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PycharmProjects\UQAC\vision_artificielle\operation_images\TP2_segmentation\"/>
    </mc:Choice>
  </mc:AlternateContent>
  <xr:revisionPtr revIDLastSave="0" documentId="8_{FD3523CB-2F59-488E-9504-51587065BEFB}" xr6:coauthVersionLast="47" xr6:coauthVersionMax="47" xr10:uidLastSave="{00000000-0000-0000-0000-000000000000}"/>
  <bookViews>
    <workbookView xWindow="-108" yWindow="-108" windowWidth="23256" windowHeight="12456" xr2:uid="{32401FC0-B0AE-4560-AC16-BF8764D05612}"/>
  </bookViews>
  <sheets>
    <sheet name="nb_kayoux" sheetId="1" r:id="rId1"/>
  </sheets>
  <calcPr calcId="0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3" i="1"/>
  <c r="O3" i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N4" i="1"/>
  <c r="N5" i="1"/>
  <c r="N6" i="1"/>
  <c r="N7" i="1"/>
  <c r="N8" i="1"/>
  <c r="N9" i="1"/>
  <c r="N10" i="1"/>
  <c r="N11" i="1"/>
  <c r="N3" i="1"/>
  <c r="D12" i="1"/>
  <c r="E12" i="1"/>
  <c r="F12" i="1"/>
  <c r="G12" i="1"/>
  <c r="H12" i="1"/>
  <c r="I12" i="1"/>
  <c r="J12" i="1"/>
  <c r="K12" i="1"/>
  <c r="C12" i="1"/>
</calcChain>
</file>

<file path=xl/sharedStrings.xml><?xml version="1.0" encoding="utf-8"?>
<sst xmlns="http://schemas.openxmlformats.org/spreadsheetml/2006/main" count="1" uniqueCount="1">
  <si>
    <t>moyennes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</si>
</sst>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8B00-EE30-4D15-9AF9-69573734FD9D}">
  <dimension ref="B2:W12"/>
  <sheetViews>
    <sheetView tabSelected="1" workbookViewId="0">
      <selection activeCell="M7" sqref="M7"/>
    </sheetView>
  </sheetViews>
  <sheetFormatPr defaultRowHeight="14.4" x14ac:dyDescent="0.3"/>
  <sheetData>
    <row r="2" spans="2:23" x14ac:dyDescent="0.3">
      <c r="C2">
        <v>301</v>
      </c>
      <c r="D2">
        <v>302</v>
      </c>
      <c r="E2">
        <v>303</v>
      </c>
      <c r="F2">
        <v>304</v>
      </c>
      <c r="G2">
        <v>305</v>
      </c>
      <c r="H2">
        <v>306</v>
      </c>
      <c r="I2">
        <v>316</v>
      </c>
      <c r="J2">
        <v>422</v>
      </c>
      <c r="K2">
        <v>471</v>
      </c>
      <c r="N2">
        <v>301</v>
      </c>
      <c r="O2">
        <v>302</v>
      </c>
      <c r="P2">
        <v>303</v>
      </c>
      <c r="Q2">
        <v>304</v>
      </c>
      <c r="R2">
        <v>305</v>
      </c>
      <c r="S2">
        <v>306</v>
      </c>
      <c r="T2">
        <v>316</v>
      </c>
      <c r="U2">
        <v>422</v>
      </c>
      <c r="V2">
        <v>471</v>
      </c>
    </row>
    <row r="3" spans="2:23" x14ac:dyDescent="0.3">
      <c r="B3">
        <v>47</v>
      </c>
      <c r="C3">
        <v>40</v>
      </c>
      <c r="D3">
        <v>52</v>
      </c>
      <c r="E3">
        <v>47</v>
      </c>
      <c r="F3">
        <v>49</v>
      </c>
      <c r="G3">
        <v>47</v>
      </c>
      <c r="H3">
        <v>47</v>
      </c>
      <c r="I3">
        <v>22</v>
      </c>
      <c r="J3">
        <v>33</v>
      </c>
      <c r="K3">
        <v>37</v>
      </c>
      <c r="M3">
        <v>47</v>
      </c>
      <c r="N3" s="1">
        <f>C3-C$12</f>
        <v>3.7777777777777786</v>
      </c>
      <c r="O3" s="1">
        <f t="shared" ref="O3:V11" si="0">D3-D$12</f>
        <v>3.8888888888888857</v>
      </c>
      <c r="P3" s="1">
        <f t="shared" si="0"/>
        <v>0.77777777777777857</v>
      </c>
      <c r="Q3" s="1">
        <f t="shared" si="0"/>
        <v>1.5555555555555571</v>
      </c>
      <c r="R3" s="1">
        <f t="shared" si="0"/>
        <v>3.7777777777777786</v>
      </c>
      <c r="S3" s="1">
        <f t="shared" si="0"/>
        <v>4.8888888888888857</v>
      </c>
      <c r="T3" s="1">
        <f t="shared" si="0"/>
        <v>0.55555555555555713</v>
      </c>
      <c r="U3" s="1">
        <f t="shared" si="0"/>
        <v>0.77777777777777857</v>
      </c>
      <c r="V3" s="1">
        <f t="shared" si="0"/>
        <v>1.1111111111111143</v>
      </c>
      <c r="W3" s="1">
        <f>AVERAGE(N3:V3)</f>
        <v>2.3456790123456792</v>
      </c>
    </row>
    <row r="4" spans="2:23" x14ac:dyDescent="0.3">
      <c r="B4">
        <v>49</v>
      </c>
      <c r="C4">
        <v>37</v>
      </c>
      <c r="D4">
        <v>52</v>
      </c>
      <c r="E4">
        <v>47</v>
      </c>
      <c r="F4">
        <v>49</v>
      </c>
      <c r="G4">
        <v>45</v>
      </c>
      <c r="H4">
        <v>44</v>
      </c>
      <c r="I4">
        <v>22</v>
      </c>
      <c r="J4">
        <v>33</v>
      </c>
      <c r="K4">
        <v>37</v>
      </c>
      <c r="M4">
        <v>49</v>
      </c>
      <c r="N4" s="1">
        <f t="shared" ref="N4:N11" si="1">C4-C$12</f>
        <v>0.77777777777777857</v>
      </c>
      <c r="O4" s="1">
        <f t="shared" si="0"/>
        <v>3.8888888888888857</v>
      </c>
      <c r="P4" s="1">
        <f t="shared" si="0"/>
        <v>0.77777777777777857</v>
      </c>
      <c r="Q4" s="1">
        <f t="shared" si="0"/>
        <v>1.5555555555555571</v>
      </c>
      <c r="R4" s="1">
        <f t="shared" si="0"/>
        <v>1.7777777777777786</v>
      </c>
      <c r="S4" s="1">
        <f t="shared" si="0"/>
        <v>1.8888888888888857</v>
      </c>
      <c r="T4" s="1">
        <f t="shared" si="0"/>
        <v>0.55555555555555713</v>
      </c>
      <c r="U4" s="1">
        <f t="shared" si="0"/>
        <v>0.77777777777777857</v>
      </c>
      <c r="V4" s="1">
        <f t="shared" si="0"/>
        <v>1.1111111111111143</v>
      </c>
      <c r="W4" s="1">
        <f t="shared" ref="W4:W11" si="2">AVERAGE(N4:V4)</f>
        <v>1.4567901234567904</v>
      </c>
    </row>
    <row r="5" spans="2:23" x14ac:dyDescent="0.3">
      <c r="B5">
        <v>51</v>
      </c>
      <c r="C5">
        <v>37</v>
      </c>
      <c r="D5">
        <v>50</v>
      </c>
      <c r="E5">
        <v>47</v>
      </c>
      <c r="F5">
        <v>49</v>
      </c>
      <c r="G5">
        <v>45</v>
      </c>
      <c r="H5">
        <v>44</v>
      </c>
      <c r="I5">
        <v>22</v>
      </c>
      <c r="J5">
        <v>32</v>
      </c>
      <c r="K5">
        <v>36</v>
      </c>
      <c r="M5">
        <v>51</v>
      </c>
      <c r="N5" s="1">
        <f t="shared" si="1"/>
        <v>0.77777777777777857</v>
      </c>
      <c r="O5" s="1">
        <f t="shared" si="0"/>
        <v>1.8888888888888857</v>
      </c>
      <c r="P5" s="1">
        <f t="shared" si="0"/>
        <v>0.77777777777777857</v>
      </c>
      <c r="Q5" s="1">
        <f t="shared" si="0"/>
        <v>1.5555555555555571</v>
      </c>
      <c r="R5" s="1">
        <f t="shared" si="0"/>
        <v>1.7777777777777786</v>
      </c>
      <c r="S5" s="1">
        <f t="shared" si="0"/>
        <v>1.8888888888888857</v>
      </c>
      <c r="T5" s="1">
        <f t="shared" si="0"/>
        <v>0.55555555555555713</v>
      </c>
      <c r="U5" s="1">
        <f t="shared" si="0"/>
        <v>-0.22222222222222143</v>
      </c>
      <c r="V5" s="1">
        <f t="shared" si="0"/>
        <v>0.11111111111111427</v>
      </c>
      <c r="W5" s="1">
        <f t="shared" si="2"/>
        <v>1.012345679012346</v>
      </c>
    </row>
    <row r="6" spans="2:23" x14ac:dyDescent="0.3">
      <c r="B6">
        <v>53</v>
      </c>
      <c r="C6">
        <v>37</v>
      </c>
      <c r="D6">
        <v>50</v>
      </c>
      <c r="E6">
        <v>47</v>
      </c>
      <c r="F6">
        <v>48</v>
      </c>
      <c r="G6">
        <v>44</v>
      </c>
      <c r="H6">
        <v>42</v>
      </c>
      <c r="I6">
        <v>22</v>
      </c>
      <c r="J6">
        <v>32</v>
      </c>
      <c r="K6">
        <v>36</v>
      </c>
      <c r="M6">
        <v>53</v>
      </c>
      <c r="N6" s="1">
        <f t="shared" si="1"/>
        <v>0.77777777777777857</v>
      </c>
      <c r="O6" s="1">
        <f t="shared" si="0"/>
        <v>1.8888888888888857</v>
      </c>
      <c r="P6" s="1">
        <f t="shared" si="0"/>
        <v>0.77777777777777857</v>
      </c>
      <c r="Q6" s="1">
        <f t="shared" si="0"/>
        <v>0.55555555555555713</v>
      </c>
      <c r="R6" s="1">
        <f t="shared" si="0"/>
        <v>0.77777777777777857</v>
      </c>
      <c r="S6" s="1">
        <f t="shared" si="0"/>
        <v>-0.11111111111111427</v>
      </c>
      <c r="T6" s="1">
        <f t="shared" si="0"/>
        <v>0.55555555555555713</v>
      </c>
      <c r="U6" s="1">
        <f t="shared" si="0"/>
        <v>-0.22222222222222143</v>
      </c>
      <c r="V6" s="1">
        <f t="shared" si="0"/>
        <v>0.11111111111111427</v>
      </c>
      <c r="W6" s="1">
        <f t="shared" si="2"/>
        <v>0.56790123456790154</v>
      </c>
    </row>
    <row r="7" spans="2:23" x14ac:dyDescent="0.3">
      <c r="B7">
        <v>55</v>
      </c>
      <c r="C7">
        <v>35</v>
      </c>
      <c r="D7">
        <v>49</v>
      </c>
      <c r="E7">
        <v>47</v>
      </c>
      <c r="F7">
        <v>48</v>
      </c>
      <c r="G7">
        <v>44</v>
      </c>
      <c r="H7">
        <v>42</v>
      </c>
      <c r="I7">
        <v>21</v>
      </c>
      <c r="J7">
        <v>32</v>
      </c>
      <c r="K7">
        <v>36</v>
      </c>
      <c r="M7">
        <v>55</v>
      </c>
      <c r="N7" s="1">
        <f t="shared" si="1"/>
        <v>-1.2222222222222214</v>
      </c>
      <c r="O7" s="1">
        <f t="shared" si="0"/>
        <v>0.88888888888888573</v>
      </c>
      <c r="P7" s="1">
        <f t="shared" si="0"/>
        <v>0.77777777777777857</v>
      </c>
      <c r="Q7" s="1">
        <f t="shared" si="0"/>
        <v>0.55555555555555713</v>
      </c>
      <c r="R7" s="1">
        <f t="shared" si="0"/>
        <v>0.77777777777777857</v>
      </c>
      <c r="S7" s="1">
        <f t="shared" si="0"/>
        <v>-0.11111111111111427</v>
      </c>
      <c r="T7" s="1">
        <f t="shared" si="0"/>
        <v>-0.44444444444444287</v>
      </c>
      <c r="U7" s="1">
        <f t="shared" si="0"/>
        <v>-0.22222222222222143</v>
      </c>
      <c r="V7" s="1">
        <f t="shared" si="0"/>
        <v>0.11111111111111427</v>
      </c>
      <c r="W7" s="1">
        <f t="shared" si="2"/>
        <v>0.12345679012345714</v>
      </c>
    </row>
    <row r="8" spans="2:23" x14ac:dyDescent="0.3">
      <c r="B8">
        <v>57</v>
      </c>
      <c r="C8">
        <v>35</v>
      </c>
      <c r="D8">
        <v>48</v>
      </c>
      <c r="E8">
        <v>47</v>
      </c>
      <c r="F8">
        <v>46</v>
      </c>
      <c r="G8">
        <v>41</v>
      </c>
      <c r="H8">
        <v>41</v>
      </c>
      <c r="I8">
        <v>21</v>
      </c>
      <c r="J8">
        <v>32</v>
      </c>
      <c r="K8">
        <v>36</v>
      </c>
      <c r="M8">
        <v>57</v>
      </c>
      <c r="N8" s="1">
        <f t="shared" si="1"/>
        <v>-1.2222222222222214</v>
      </c>
      <c r="O8" s="1">
        <f t="shared" si="0"/>
        <v>-0.11111111111111427</v>
      </c>
      <c r="P8" s="1">
        <f t="shared" si="0"/>
        <v>0.77777777777777857</v>
      </c>
      <c r="Q8" s="1">
        <f t="shared" si="0"/>
        <v>-1.4444444444444429</v>
      </c>
      <c r="R8" s="1">
        <f t="shared" si="0"/>
        <v>-2.2222222222222214</v>
      </c>
      <c r="S8" s="1">
        <f t="shared" si="0"/>
        <v>-1.1111111111111143</v>
      </c>
      <c r="T8" s="1">
        <f t="shared" si="0"/>
        <v>-0.44444444444444287</v>
      </c>
      <c r="U8" s="1">
        <f t="shared" si="0"/>
        <v>-0.22222222222222143</v>
      </c>
      <c r="V8" s="1">
        <f t="shared" si="0"/>
        <v>0.11111111111111427</v>
      </c>
      <c r="W8" s="1">
        <f t="shared" si="2"/>
        <v>-0.65432098765432067</v>
      </c>
    </row>
    <row r="9" spans="2:23" x14ac:dyDescent="0.3">
      <c r="B9">
        <v>59</v>
      </c>
      <c r="C9">
        <v>35</v>
      </c>
      <c r="D9">
        <v>47</v>
      </c>
      <c r="E9">
        <v>45</v>
      </c>
      <c r="F9">
        <v>46</v>
      </c>
      <c r="G9">
        <v>41</v>
      </c>
      <c r="H9">
        <v>41</v>
      </c>
      <c r="I9">
        <v>21</v>
      </c>
      <c r="J9">
        <v>32</v>
      </c>
      <c r="K9">
        <v>35</v>
      </c>
      <c r="M9">
        <v>59</v>
      </c>
      <c r="N9" s="1">
        <f t="shared" si="1"/>
        <v>-1.2222222222222214</v>
      </c>
      <c r="O9" s="1">
        <f t="shared" si="0"/>
        <v>-1.1111111111111143</v>
      </c>
      <c r="P9" s="1">
        <f t="shared" si="0"/>
        <v>-1.2222222222222214</v>
      </c>
      <c r="Q9" s="1">
        <f t="shared" si="0"/>
        <v>-1.4444444444444429</v>
      </c>
      <c r="R9" s="1">
        <f t="shared" si="0"/>
        <v>-2.2222222222222214</v>
      </c>
      <c r="S9" s="1">
        <f t="shared" si="0"/>
        <v>-1.1111111111111143</v>
      </c>
      <c r="T9" s="1">
        <f t="shared" si="0"/>
        <v>-0.44444444444444287</v>
      </c>
      <c r="U9" s="1">
        <f t="shared" si="0"/>
        <v>-0.22222222222222143</v>
      </c>
      <c r="V9" s="1">
        <f t="shared" si="0"/>
        <v>-0.88888888888888573</v>
      </c>
      <c r="W9" s="1">
        <f t="shared" si="2"/>
        <v>-1.098765432098765</v>
      </c>
    </row>
    <row r="10" spans="2:23" x14ac:dyDescent="0.3">
      <c r="B10">
        <v>61</v>
      </c>
      <c r="C10">
        <v>35</v>
      </c>
      <c r="D10">
        <v>44</v>
      </c>
      <c r="E10">
        <v>45</v>
      </c>
      <c r="F10">
        <v>46</v>
      </c>
      <c r="G10">
        <v>41</v>
      </c>
      <c r="H10">
        <v>40</v>
      </c>
      <c r="I10">
        <v>21</v>
      </c>
      <c r="J10">
        <v>32</v>
      </c>
      <c r="K10">
        <v>35</v>
      </c>
      <c r="M10">
        <v>61</v>
      </c>
      <c r="N10" s="1">
        <f t="shared" si="1"/>
        <v>-1.2222222222222214</v>
      </c>
      <c r="O10" s="1">
        <f t="shared" si="0"/>
        <v>-4.1111111111111143</v>
      </c>
      <c r="P10" s="1">
        <f t="shared" si="0"/>
        <v>-1.2222222222222214</v>
      </c>
      <c r="Q10" s="1">
        <f t="shared" si="0"/>
        <v>-1.4444444444444429</v>
      </c>
      <c r="R10" s="1">
        <f t="shared" si="0"/>
        <v>-2.2222222222222214</v>
      </c>
      <c r="S10" s="1">
        <f t="shared" si="0"/>
        <v>-2.1111111111111143</v>
      </c>
      <c r="T10" s="1">
        <f t="shared" si="0"/>
        <v>-0.44444444444444287</v>
      </c>
      <c r="U10" s="1">
        <f t="shared" si="0"/>
        <v>-0.22222222222222143</v>
      </c>
      <c r="V10" s="1">
        <f t="shared" si="0"/>
        <v>-0.88888888888888573</v>
      </c>
      <c r="W10" s="1">
        <f t="shared" si="2"/>
        <v>-1.5432098765432096</v>
      </c>
    </row>
    <row r="11" spans="2:23" x14ac:dyDescent="0.3">
      <c r="B11">
        <v>63</v>
      </c>
      <c r="C11">
        <v>35</v>
      </c>
      <c r="D11">
        <v>41</v>
      </c>
      <c r="E11">
        <v>44</v>
      </c>
      <c r="F11">
        <v>46</v>
      </c>
      <c r="G11">
        <v>41</v>
      </c>
      <c r="H11">
        <v>38</v>
      </c>
      <c r="I11">
        <v>21</v>
      </c>
      <c r="J11">
        <v>32</v>
      </c>
      <c r="K11">
        <v>35</v>
      </c>
      <c r="M11">
        <v>63</v>
      </c>
      <c r="N11" s="1">
        <f t="shared" si="1"/>
        <v>-1.2222222222222214</v>
      </c>
      <c r="O11" s="1">
        <f t="shared" si="0"/>
        <v>-7.1111111111111143</v>
      </c>
      <c r="P11" s="1">
        <f t="shared" si="0"/>
        <v>-2.2222222222222214</v>
      </c>
      <c r="Q11" s="1">
        <f t="shared" si="0"/>
        <v>-1.4444444444444429</v>
      </c>
      <c r="R11" s="1">
        <f t="shared" si="0"/>
        <v>-2.2222222222222214</v>
      </c>
      <c r="S11" s="1">
        <f t="shared" si="0"/>
        <v>-4.1111111111111143</v>
      </c>
      <c r="T11" s="1">
        <f t="shared" si="0"/>
        <v>-0.44444444444444287</v>
      </c>
      <c r="U11" s="1">
        <f t="shared" si="0"/>
        <v>-0.22222222222222143</v>
      </c>
      <c r="V11" s="1">
        <f t="shared" si="0"/>
        <v>-0.88888888888888573</v>
      </c>
      <c r="W11" s="1">
        <f t="shared" si="2"/>
        <v>-2.2098765432098761</v>
      </c>
    </row>
    <row r="12" spans="2:23" x14ac:dyDescent="0.3">
      <c r="B12" t="s">
        <v>0</v>
      </c>
      <c r="C12" s="1">
        <f>AVERAGE(C3:C11)</f>
        <v>36.222222222222221</v>
      </c>
      <c r="D12" s="1">
        <f t="shared" ref="D12:K12" si="3">AVERAGE(D3:D11)</f>
        <v>48.111111111111114</v>
      </c>
      <c r="E12" s="1">
        <f t="shared" si="3"/>
        <v>46.222222222222221</v>
      </c>
      <c r="F12" s="1">
        <f t="shared" si="3"/>
        <v>47.444444444444443</v>
      </c>
      <c r="G12" s="1">
        <f t="shared" si="3"/>
        <v>43.222222222222221</v>
      </c>
      <c r="H12" s="1">
        <f t="shared" si="3"/>
        <v>42.111111111111114</v>
      </c>
      <c r="I12" s="1">
        <f t="shared" si="3"/>
        <v>21.444444444444443</v>
      </c>
      <c r="J12" s="1">
        <f t="shared" si="3"/>
        <v>32.222222222222221</v>
      </c>
      <c r="K12" s="1">
        <f t="shared" si="3"/>
        <v>35.888888888888886</v>
      </c>
    </row>
  </sheetData>
  <conditionalFormatting sqref="N3:W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3:W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ignoredErrors>
    <ignoredError sqref="C12 D12:K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nb_kayoux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Paul F.</cp:lastModifiedBy>
  <dcterms:created xsi:type="dcterms:W3CDTF">2024-10-31T04:36:08Z</dcterms:created>
  <dcterms:modified xsi:type="dcterms:W3CDTF">2024-10-31T04:36:22Z</dcterms:modified>
</cp:coreProperties>
</file>