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r\Dropbox\R\Reesor-Farm\"/>
    </mc:Choice>
  </mc:AlternateContent>
  <xr:revisionPtr revIDLastSave="0" documentId="13_ncr:1_{A9DE8890-15BE-475C-88A5-02A7974C01EF}" xr6:coauthVersionLast="47" xr6:coauthVersionMax="47" xr10:uidLastSave="{00000000-0000-0000-0000-000000000000}"/>
  <bookViews>
    <workbookView xWindow="-28920" yWindow="23955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" i="1"/>
</calcChain>
</file>

<file path=xl/sharedStrings.xml><?xml version="1.0" encoding="utf-8"?>
<sst xmlns="http://schemas.openxmlformats.org/spreadsheetml/2006/main" count="801" uniqueCount="118">
  <si>
    <t>date</t>
  </si>
  <si>
    <t>min_time</t>
  </si>
  <si>
    <t>max_time</t>
  </si>
  <si>
    <t>09:05</t>
  </si>
  <si>
    <t>18:25</t>
  </si>
  <si>
    <t>09:09</t>
  </si>
  <si>
    <t>18:09</t>
  </si>
  <si>
    <t>09:02</t>
  </si>
  <si>
    <t>18:13</t>
  </si>
  <si>
    <t>09:03</t>
  </si>
  <si>
    <t>18:21</t>
  </si>
  <si>
    <t>09:00</t>
  </si>
  <si>
    <t>18:17</t>
  </si>
  <si>
    <t>18:30</t>
  </si>
  <si>
    <t>09:06</t>
  </si>
  <si>
    <t>18:42</t>
  </si>
  <si>
    <t>17:55</t>
  </si>
  <si>
    <t>09:13</t>
  </si>
  <si>
    <t>18:38</t>
  </si>
  <si>
    <t>09:14</t>
  </si>
  <si>
    <t>09:07</t>
  </si>
  <si>
    <t>18:32</t>
  </si>
  <si>
    <t>09:11</t>
  </si>
  <si>
    <t>18:33</t>
  </si>
  <si>
    <t>09:19</t>
  </si>
  <si>
    <t>09:01</t>
  </si>
  <si>
    <t>18:10</t>
  </si>
  <si>
    <t>18:28</t>
  </si>
  <si>
    <t>09:15</t>
  </si>
  <si>
    <t>18:26</t>
  </si>
  <si>
    <t>09:04</t>
  </si>
  <si>
    <t>18:22</t>
  </si>
  <si>
    <t>18:27</t>
  </si>
  <si>
    <t>20:47</t>
  </si>
  <si>
    <t>18:24</t>
  </si>
  <si>
    <t>10:04</t>
  </si>
  <si>
    <t>17:04</t>
  </si>
  <si>
    <t>09:12</t>
  </si>
  <si>
    <t>09:16</t>
  </si>
  <si>
    <t>18:19</t>
  </si>
  <si>
    <t>09:22</t>
  </si>
  <si>
    <t>18:23</t>
  </si>
  <si>
    <t>18:12</t>
  </si>
  <si>
    <t>09:43</t>
  </si>
  <si>
    <t>09:10</t>
  </si>
  <si>
    <t>09:08</t>
  </si>
  <si>
    <t>18:37</t>
  </si>
  <si>
    <t>18:34</t>
  </si>
  <si>
    <t>09:21</t>
  </si>
  <si>
    <t>18:31</t>
  </si>
  <si>
    <t>18:29</t>
  </si>
  <si>
    <t>18:41</t>
  </si>
  <si>
    <t>18:36</t>
  </si>
  <si>
    <t>18:40</t>
  </si>
  <si>
    <t>18:35</t>
  </si>
  <si>
    <t>09:23</t>
  </si>
  <si>
    <t>18:18</t>
  </si>
  <si>
    <t>08:31</t>
  </si>
  <si>
    <t>09:29</t>
  </si>
  <si>
    <t>18:20</t>
  </si>
  <si>
    <t>08:59</t>
  </si>
  <si>
    <t>09:30</t>
  </si>
  <si>
    <t>08:54</t>
  </si>
  <si>
    <t>10:02</t>
  </si>
  <si>
    <t>17:17</t>
  </si>
  <si>
    <t>09:17</t>
  </si>
  <si>
    <t>09:24</t>
  </si>
  <si>
    <t>18:55</t>
  </si>
  <si>
    <t>09:20</t>
  </si>
  <si>
    <t>09:27</t>
  </si>
  <si>
    <t>09:31</t>
  </si>
  <si>
    <t>08:27</t>
  </si>
  <si>
    <t>18:16</t>
  </si>
  <si>
    <t>09:37</t>
  </si>
  <si>
    <t>18:11</t>
  </si>
  <si>
    <t>09:32</t>
  </si>
  <si>
    <t>10:20</t>
  </si>
  <si>
    <t>09:41</t>
  </si>
  <si>
    <t>18:15</t>
  </si>
  <si>
    <t>08:16</t>
  </si>
  <si>
    <t>17:59</t>
  </si>
  <si>
    <t>08:22</t>
  </si>
  <si>
    <t>08:06</t>
  </si>
  <si>
    <t>17:06</t>
  </si>
  <si>
    <t>09:28</t>
  </si>
  <si>
    <t>08:11</t>
  </si>
  <si>
    <t>08:34</t>
  </si>
  <si>
    <t>08:26</t>
  </si>
  <si>
    <t>09:26</t>
  </si>
  <si>
    <t>18:39</t>
  </si>
  <si>
    <t>08:47</t>
  </si>
  <si>
    <t>08:05</t>
  </si>
  <si>
    <t>18:43</t>
  </si>
  <si>
    <t>08:41</t>
  </si>
  <si>
    <t>18:46</t>
  </si>
  <si>
    <t>17:08</t>
  </si>
  <si>
    <t>18:45</t>
  </si>
  <si>
    <t>08:44</t>
  </si>
  <si>
    <t>18:44</t>
  </si>
  <si>
    <t>09:55</t>
  </si>
  <si>
    <t>08:56</t>
  </si>
  <si>
    <t>09:36</t>
  </si>
  <si>
    <t>20:59</t>
  </si>
  <si>
    <t>18:07</t>
  </si>
  <si>
    <t>09:58</t>
  </si>
  <si>
    <t>17:26</t>
  </si>
  <si>
    <t>past_18:45</t>
  </si>
  <si>
    <t>past_16:30</t>
  </si>
  <si>
    <t>missing_entries</t>
  </si>
  <si>
    <t>Close_Time</t>
  </si>
  <si>
    <t>Notes</t>
  </si>
  <si>
    <t>17:00</t>
  </si>
  <si>
    <t>Canadian Thanksgiving</t>
  </si>
  <si>
    <t>Offsite both for Strawberry Festival with portable POS</t>
  </si>
  <si>
    <t>Early Close for Canada Day</t>
  </si>
  <si>
    <t>Early Close for Canadian Thanksgiving</t>
  </si>
  <si>
    <t>Early Close for Labor Day</t>
  </si>
  <si>
    <t>Last day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</si>
</sst>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49" fontId="1" fillId="2" borderId="0" xfId="0" applyNumberFormat="1" applyFont="1" applyFill="1"/>
    <xf numFmtId="49" fontId="0" fillId="2" borderId="0" xfId="0" applyNumberFormat="1" applyFill="1"/>
  </cellXfs>
  <cellStyles count="1">
    <cellStyle name="Normal" xfId="0" builtinId="0"/>
  </cellStyles>
  <dxfs count="8">
    <dxf>
      <fill>
        <patternFill>
          <bgColor rgb="FFFFC000"/>
        </patternFill>
      </fill>
    </dxf>
    <dxf>
      <numFmt numFmtId="30" formatCode="@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F400]h:mm:ss\ AM/PM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21655-24C1-43A8-B24A-CD2461B32245}" name="Table1" displayName="Table1" ref="A1:H263" totalsRowShown="0" headerRowDxfId="7">
  <autoFilter ref="A1:H263" xr:uid="{F7A21655-24C1-43A8-B24A-CD2461B32245}"/>
  <tableColumns count="8">
    <tableColumn id="1" xr3:uid="{07C9BD94-64B1-4E85-873A-6FD302DEFC76}" name="date" dataDxfId="6"/>
    <tableColumn id="2" xr3:uid="{8E1D5726-5504-42CB-8B58-1AA0F1B5F2EA}" name="missing_entries"/>
    <tableColumn id="3" xr3:uid="{6AAEA3EB-5BD9-438B-8D5B-4F7828E4C7F8}" name="min_time" dataDxfId="5"/>
    <tableColumn id="4" xr3:uid="{7C392A4C-B449-49BE-A407-D72FEAF535B3}" name="max_time" dataDxfId="4"/>
    <tableColumn id="5" xr3:uid="{A495A88B-F77D-4873-8D32-8B51C55359E3}" name="past_16:30" dataDxfId="3">
      <calculatedColumnFormula>D2&gt;"18:30"</calculatedColumnFormula>
    </tableColumn>
    <tableColumn id="6" xr3:uid="{CFBBDD08-821C-4304-B847-6001A7B1E2EB}" name="past_18:45">
      <calculatedColumnFormula>D2&gt;"18:45"</calculatedColumnFormula>
    </tableColumn>
    <tableColumn id="7" xr3:uid="{C20F66D7-79BF-42EE-A815-F64E65533E6F}" name="Close_Time" dataDxfId="1"/>
    <tableColumn id="8" xr3:uid="{E71A8F70-E6E0-40D8-9CCA-1E378BA82DD8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33" activePane="bottomLeft" state="frozen"/>
      <selection pane="bottomLeft" activeCell="H263" sqref="A263:H263"/>
    </sheetView>
  </sheetViews>
  <sheetFormatPr defaultRowHeight="14.6" x14ac:dyDescent="0.4"/>
  <cols>
    <col min="1" max="1" width="20.69140625" style="2" customWidth="1"/>
    <col min="2" max="2" width="14" customWidth="1"/>
    <col min="3" max="3" width="10.921875" style="4" customWidth="1"/>
    <col min="4" max="4" width="11.15234375" style="4" customWidth="1"/>
    <col min="5" max="5" width="16.07421875" style="4" customWidth="1"/>
    <col min="6" max="6" width="11.61328125" customWidth="1"/>
    <col min="7" max="7" width="10.07421875" style="6" bestFit="1" customWidth="1"/>
  </cols>
  <sheetData>
    <row r="1" spans="1:8" s="1" customFormat="1" x14ac:dyDescent="0.4">
      <c r="A1" s="1" t="s">
        <v>0</v>
      </c>
      <c r="B1" s="1" t="s">
        <v>108</v>
      </c>
      <c r="C1" s="3" t="s">
        <v>1</v>
      </c>
      <c r="D1" s="3" t="s">
        <v>2</v>
      </c>
      <c r="E1" s="3" t="s">
        <v>107</v>
      </c>
      <c r="F1" s="1" t="s">
        <v>106</v>
      </c>
      <c r="G1" s="5" t="s">
        <v>109</v>
      </c>
      <c r="H1" s="3" t="s">
        <v>110</v>
      </c>
    </row>
    <row r="2" spans="1:8" x14ac:dyDescent="0.4">
      <c r="A2" s="2">
        <v>45444</v>
      </c>
      <c r="B2">
        <v>0</v>
      </c>
      <c r="C2" s="4" t="s">
        <v>3</v>
      </c>
      <c r="D2" s="4" t="s">
        <v>4</v>
      </c>
      <c r="E2" s="4" t="b">
        <f>D2&gt;"18:30"</f>
        <v>0</v>
      </c>
      <c r="F2" t="b">
        <f>D2&gt;"18:45"</f>
        <v>0</v>
      </c>
      <c r="G2" s="6" t="s">
        <v>13</v>
      </c>
      <c r="H2" s="4"/>
    </row>
    <row r="3" spans="1:8" x14ac:dyDescent="0.4">
      <c r="A3" s="2">
        <v>45446</v>
      </c>
      <c r="B3">
        <v>0</v>
      </c>
      <c r="C3" s="4" t="s">
        <v>5</v>
      </c>
      <c r="D3" s="4" t="s">
        <v>6</v>
      </c>
      <c r="E3" s="4" t="b">
        <f t="shared" ref="E3:E66" si="0">D3&gt;"18:30"</f>
        <v>0</v>
      </c>
      <c r="F3" t="b">
        <f t="shared" ref="F3:F66" si="1">D3&gt;"18:45"</f>
        <v>0</v>
      </c>
      <c r="G3" s="6" t="s">
        <v>13</v>
      </c>
      <c r="H3" s="4"/>
    </row>
    <row r="4" spans="1:8" x14ac:dyDescent="0.4">
      <c r="A4" s="2">
        <v>45447</v>
      </c>
      <c r="B4">
        <v>1</v>
      </c>
      <c r="C4" s="4" t="s">
        <v>7</v>
      </c>
      <c r="D4" s="4" t="s">
        <v>8</v>
      </c>
      <c r="E4" s="4" t="b">
        <f t="shared" si="0"/>
        <v>0</v>
      </c>
      <c r="F4" t="b">
        <f t="shared" si="1"/>
        <v>0</v>
      </c>
      <c r="G4" s="6" t="s">
        <v>13</v>
      </c>
      <c r="H4" s="4"/>
    </row>
    <row r="5" spans="1:8" x14ac:dyDescent="0.4">
      <c r="A5" s="2">
        <v>45448</v>
      </c>
      <c r="B5">
        <v>0</v>
      </c>
      <c r="C5" s="4" t="s">
        <v>9</v>
      </c>
      <c r="D5" s="4" t="s">
        <v>10</v>
      </c>
      <c r="E5" s="4" t="b">
        <f t="shared" si="0"/>
        <v>0</v>
      </c>
      <c r="F5" t="b">
        <f t="shared" si="1"/>
        <v>0</v>
      </c>
      <c r="G5" s="6" t="s">
        <v>13</v>
      </c>
      <c r="H5" s="4"/>
    </row>
    <row r="6" spans="1:8" x14ac:dyDescent="0.4">
      <c r="A6" s="2">
        <v>45449</v>
      </c>
      <c r="B6">
        <v>0</v>
      </c>
      <c r="C6" s="4" t="s">
        <v>11</v>
      </c>
      <c r="D6" s="4" t="s">
        <v>12</v>
      </c>
      <c r="E6" s="4" t="b">
        <f t="shared" si="0"/>
        <v>0</v>
      </c>
      <c r="F6" t="b">
        <f t="shared" si="1"/>
        <v>0</v>
      </c>
      <c r="G6" s="6" t="s">
        <v>13</v>
      </c>
      <c r="H6" s="4"/>
    </row>
    <row r="7" spans="1:8" x14ac:dyDescent="0.4">
      <c r="A7" s="2">
        <v>45450</v>
      </c>
      <c r="B7">
        <v>0</v>
      </c>
      <c r="C7" s="4" t="s">
        <v>7</v>
      </c>
      <c r="D7" s="4" t="s">
        <v>13</v>
      </c>
      <c r="E7" s="4" t="b">
        <f t="shared" si="0"/>
        <v>0</v>
      </c>
      <c r="F7" t="b">
        <f t="shared" si="1"/>
        <v>0</v>
      </c>
      <c r="G7" s="6" t="s">
        <v>13</v>
      </c>
      <c r="H7" s="4"/>
    </row>
    <row r="8" spans="1:8" x14ac:dyDescent="0.4">
      <c r="A8" s="2">
        <v>45451</v>
      </c>
      <c r="B8">
        <v>0</v>
      </c>
      <c r="C8" s="4" t="s">
        <v>14</v>
      </c>
      <c r="D8" s="4" t="s">
        <v>15</v>
      </c>
      <c r="E8" s="4" t="b">
        <f t="shared" si="0"/>
        <v>1</v>
      </c>
      <c r="F8" t="b">
        <f t="shared" si="1"/>
        <v>0</v>
      </c>
      <c r="G8" s="6" t="s">
        <v>13</v>
      </c>
      <c r="H8" s="4"/>
    </row>
    <row r="9" spans="1:8" x14ac:dyDescent="0.4">
      <c r="A9" s="2">
        <v>45453</v>
      </c>
      <c r="B9">
        <v>0</v>
      </c>
      <c r="C9" s="4" t="s">
        <v>5</v>
      </c>
      <c r="D9" s="4" t="s">
        <v>16</v>
      </c>
      <c r="E9" s="4" t="b">
        <f t="shared" si="0"/>
        <v>0</v>
      </c>
      <c r="F9" t="b">
        <f t="shared" si="1"/>
        <v>0</v>
      </c>
      <c r="G9" s="6" t="s">
        <v>13</v>
      </c>
      <c r="H9" s="4"/>
    </row>
    <row r="10" spans="1:8" x14ac:dyDescent="0.4">
      <c r="A10" s="2">
        <v>45454</v>
      </c>
      <c r="B10">
        <v>0</v>
      </c>
      <c r="C10" s="4" t="s">
        <v>17</v>
      </c>
      <c r="D10" s="4" t="s">
        <v>18</v>
      </c>
      <c r="E10" s="4" t="b">
        <f t="shared" si="0"/>
        <v>1</v>
      </c>
      <c r="F10" t="b">
        <f t="shared" si="1"/>
        <v>0</v>
      </c>
      <c r="G10" s="6" t="s">
        <v>13</v>
      </c>
      <c r="H10" s="4"/>
    </row>
    <row r="11" spans="1:8" x14ac:dyDescent="0.4">
      <c r="A11" s="2">
        <v>45455</v>
      </c>
      <c r="B11">
        <v>1</v>
      </c>
      <c r="C11" s="4" t="s">
        <v>19</v>
      </c>
      <c r="D11" s="4" t="s">
        <v>13</v>
      </c>
      <c r="E11" s="4" t="b">
        <f t="shared" si="0"/>
        <v>0</v>
      </c>
      <c r="F11" t="b">
        <f t="shared" si="1"/>
        <v>0</v>
      </c>
      <c r="G11" s="6" t="s">
        <v>13</v>
      </c>
      <c r="H11" s="4"/>
    </row>
    <row r="12" spans="1:8" x14ac:dyDescent="0.4">
      <c r="A12" s="2">
        <v>45456</v>
      </c>
      <c r="B12">
        <v>0</v>
      </c>
      <c r="C12" s="4" t="s">
        <v>20</v>
      </c>
      <c r="D12" s="4" t="s">
        <v>21</v>
      </c>
      <c r="E12" s="4" t="b">
        <f t="shared" si="0"/>
        <v>1</v>
      </c>
      <c r="F12" t="b">
        <f t="shared" si="1"/>
        <v>0</v>
      </c>
      <c r="G12" s="6" t="s">
        <v>13</v>
      </c>
      <c r="H12" s="4"/>
    </row>
    <row r="13" spans="1:8" x14ac:dyDescent="0.4">
      <c r="A13" s="2">
        <v>45457</v>
      </c>
      <c r="B13">
        <v>0</v>
      </c>
      <c r="C13" s="4" t="s">
        <v>22</v>
      </c>
      <c r="D13" s="4" t="s">
        <v>23</v>
      </c>
      <c r="E13" s="4" t="b">
        <f t="shared" si="0"/>
        <v>1</v>
      </c>
      <c r="F13" t="b">
        <f t="shared" si="1"/>
        <v>0</v>
      </c>
      <c r="G13" s="6" t="s">
        <v>13</v>
      </c>
      <c r="H13" s="4"/>
    </row>
    <row r="14" spans="1:8" x14ac:dyDescent="0.4">
      <c r="A14" s="2">
        <v>45458</v>
      </c>
      <c r="B14">
        <v>0</v>
      </c>
      <c r="C14" s="4" t="s">
        <v>7</v>
      </c>
      <c r="D14" s="4" t="s">
        <v>13</v>
      </c>
      <c r="E14" s="4" t="b">
        <f t="shared" si="0"/>
        <v>0</v>
      </c>
      <c r="F14" t="b">
        <f t="shared" si="1"/>
        <v>0</v>
      </c>
      <c r="G14" s="6" t="s">
        <v>13</v>
      </c>
      <c r="H14" s="4"/>
    </row>
    <row r="15" spans="1:8" x14ac:dyDescent="0.4">
      <c r="A15" s="2">
        <v>45460</v>
      </c>
      <c r="B15">
        <v>0</v>
      </c>
      <c r="C15" s="4" t="s">
        <v>24</v>
      </c>
      <c r="D15" s="4" t="s">
        <v>21</v>
      </c>
      <c r="E15" s="4" t="b">
        <f t="shared" si="0"/>
        <v>1</v>
      </c>
      <c r="F15" t="b">
        <f t="shared" si="1"/>
        <v>0</v>
      </c>
      <c r="G15" s="6" t="s">
        <v>13</v>
      </c>
      <c r="H15" s="4"/>
    </row>
    <row r="16" spans="1:8" x14ac:dyDescent="0.4">
      <c r="A16" s="2">
        <v>45461</v>
      </c>
      <c r="B16">
        <v>0</v>
      </c>
      <c r="C16" s="4" t="s">
        <v>25</v>
      </c>
      <c r="D16" s="4" t="s">
        <v>26</v>
      </c>
      <c r="E16" s="4" t="b">
        <f t="shared" si="0"/>
        <v>0</v>
      </c>
      <c r="F16" t="b">
        <f t="shared" si="1"/>
        <v>0</v>
      </c>
      <c r="G16" s="6" t="s">
        <v>13</v>
      </c>
      <c r="H16" s="4"/>
    </row>
    <row r="17" spans="1:8" x14ac:dyDescent="0.4">
      <c r="A17" s="2">
        <v>45462</v>
      </c>
      <c r="B17">
        <v>0</v>
      </c>
      <c r="C17" s="4" t="s">
        <v>9</v>
      </c>
      <c r="D17" s="4" t="s">
        <v>27</v>
      </c>
      <c r="E17" s="4" t="b">
        <f t="shared" si="0"/>
        <v>0</v>
      </c>
      <c r="F17" t="b">
        <f t="shared" si="1"/>
        <v>0</v>
      </c>
      <c r="G17" s="6" t="s">
        <v>13</v>
      </c>
      <c r="H17" s="4"/>
    </row>
    <row r="18" spans="1:8" x14ac:dyDescent="0.4">
      <c r="A18" s="2">
        <v>45463</v>
      </c>
      <c r="B18">
        <v>0</v>
      </c>
      <c r="C18" s="4" t="s">
        <v>28</v>
      </c>
      <c r="D18" s="4" t="s">
        <v>13</v>
      </c>
      <c r="E18" s="4" t="b">
        <f t="shared" si="0"/>
        <v>0</v>
      </c>
      <c r="F18" t="b">
        <f t="shared" si="1"/>
        <v>0</v>
      </c>
      <c r="G18" s="6" t="s">
        <v>13</v>
      </c>
      <c r="H18" s="4"/>
    </row>
    <row r="19" spans="1:8" x14ac:dyDescent="0.4">
      <c r="A19" s="2">
        <v>45464</v>
      </c>
      <c r="B19">
        <v>0</v>
      </c>
      <c r="C19" s="4" t="s">
        <v>14</v>
      </c>
      <c r="D19" s="4" t="s">
        <v>27</v>
      </c>
      <c r="E19" s="4" t="b">
        <f t="shared" si="0"/>
        <v>0</v>
      </c>
      <c r="F19" t="b">
        <f t="shared" si="1"/>
        <v>0</v>
      </c>
      <c r="G19" s="6" t="s">
        <v>13</v>
      </c>
      <c r="H19" s="4"/>
    </row>
    <row r="20" spans="1:8" x14ac:dyDescent="0.4">
      <c r="A20" s="2">
        <v>45465</v>
      </c>
      <c r="B20">
        <v>1</v>
      </c>
      <c r="C20" s="4" t="s">
        <v>7</v>
      </c>
      <c r="D20" s="4" t="s">
        <v>26</v>
      </c>
      <c r="E20" s="4" t="b">
        <f t="shared" si="0"/>
        <v>0</v>
      </c>
      <c r="F20" t="b">
        <f t="shared" si="1"/>
        <v>0</v>
      </c>
      <c r="G20" s="6" t="s">
        <v>13</v>
      </c>
      <c r="H20" s="4"/>
    </row>
    <row r="21" spans="1:8" x14ac:dyDescent="0.4">
      <c r="A21" s="2">
        <v>45467</v>
      </c>
      <c r="B21">
        <v>1</v>
      </c>
      <c r="C21" s="4" t="s">
        <v>20</v>
      </c>
      <c r="D21" s="4" t="s">
        <v>29</v>
      </c>
      <c r="E21" s="4" t="b">
        <f t="shared" si="0"/>
        <v>0</v>
      </c>
      <c r="F21" t="b">
        <f t="shared" si="1"/>
        <v>0</v>
      </c>
      <c r="G21" s="6" t="s">
        <v>13</v>
      </c>
      <c r="H21" s="4"/>
    </row>
    <row r="22" spans="1:8" x14ac:dyDescent="0.4">
      <c r="A22" s="2">
        <v>45468</v>
      </c>
      <c r="B22">
        <v>0</v>
      </c>
      <c r="C22" s="4" t="s">
        <v>30</v>
      </c>
      <c r="D22" s="4" t="s">
        <v>31</v>
      </c>
      <c r="E22" s="4" t="b">
        <f t="shared" si="0"/>
        <v>0</v>
      </c>
      <c r="F22" t="b">
        <f t="shared" si="1"/>
        <v>0</v>
      </c>
      <c r="G22" s="6" t="s">
        <v>13</v>
      </c>
      <c r="H22" s="4"/>
    </row>
    <row r="23" spans="1:8" x14ac:dyDescent="0.4">
      <c r="A23" s="2">
        <v>45469</v>
      </c>
      <c r="B23">
        <v>0</v>
      </c>
      <c r="C23" s="4" t="s">
        <v>11</v>
      </c>
      <c r="D23" s="4" t="s">
        <v>13</v>
      </c>
      <c r="E23" s="4" t="b">
        <f t="shared" si="0"/>
        <v>0</v>
      </c>
      <c r="F23" t="b">
        <f t="shared" si="1"/>
        <v>0</v>
      </c>
      <c r="G23" s="6" t="s">
        <v>13</v>
      </c>
      <c r="H23" s="4"/>
    </row>
    <row r="24" spans="1:8" x14ac:dyDescent="0.4">
      <c r="A24" s="2">
        <v>45470</v>
      </c>
      <c r="B24">
        <v>0</v>
      </c>
      <c r="C24" s="4" t="s">
        <v>20</v>
      </c>
      <c r="D24" s="4" t="s">
        <v>32</v>
      </c>
      <c r="E24" s="4" t="b">
        <f t="shared" si="0"/>
        <v>0</v>
      </c>
      <c r="F24" t="b">
        <f t="shared" si="1"/>
        <v>0</v>
      </c>
      <c r="G24" s="6" t="s">
        <v>13</v>
      </c>
      <c r="H24" s="4"/>
    </row>
    <row r="25" spans="1:8" x14ac:dyDescent="0.4">
      <c r="A25" s="2">
        <v>45471</v>
      </c>
      <c r="B25">
        <v>0</v>
      </c>
      <c r="C25" s="4" t="s">
        <v>9</v>
      </c>
      <c r="D25" s="4" t="s">
        <v>29</v>
      </c>
      <c r="E25" s="4" t="b">
        <f t="shared" si="0"/>
        <v>0</v>
      </c>
      <c r="F25" t="b">
        <f t="shared" si="1"/>
        <v>0</v>
      </c>
      <c r="G25" s="6" t="s">
        <v>13</v>
      </c>
      <c r="H25" s="4"/>
    </row>
    <row r="26" spans="1:8" x14ac:dyDescent="0.4">
      <c r="A26" s="2">
        <v>45472</v>
      </c>
      <c r="B26">
        <v>1</v>
      </c>
      <c r="C26" s="4" t="s">
        <v>14</v>
      </c>
      <c r="D26" s="4" t="s">
        <v>33</v>
      </c>
      <c r="E26" s="4" t="b">
        <f t="shared" si="0"/>
        <v>1</v>
      </c>
      <c r="F26" t="b">
        <f t="shared" si="1"/>
        <v>1</v>
      </c>
      <c r="G26" s="6" t="s">
        <v>13</v>
      </c>
      <c r="H26" s="4" t="s">
        <v>113</v>
      </c>
    </row>
    <row r="27" spans="1:8" x14ac:dyDescent="0.4">
      <c r="A27" s="2">
        <v>45473</v>
      </c>
      <c r="B27">
        <v>0</v>
      </c>
      <c r="C27" s="4" t="s">
        <v>14</v>
      </c>
      <c r="D27" s="4" t="s">
        <v>34</v>
      </c>
      <c r="E27" s="4" t="b">
        <f t="shared" si="0"/>
        <v>0</v>
      </c>
      <c r="F27" t="b">
        <f t="shared" si="1"/>
        <v>0</v>
      </c>
      <c r="G27" s="6" t="s">
        <v>13</v>
      </c>
      <c r="H27" s="4"/>
    </row>
    <row r="28" spans="1:8" x14ac:dyDescent="0.4">
      <c r="A28" s="7">
        <v>45474</v>
      </c>
      <c r="B28" s="8">
        <v>0</v>
      </c>
      <c r="C28" s="9" t="s">
        <v>35</v>
      </c>
      <c r="D28" s="9" t="s">
        <v>36</v>
      </c>
      <c r="E28" s="9" t="b">
        <f t="shared" si="0"/>
        <v>0</v>
      </c>
      <c r="F28" s="8" t="b">
        <f t="shared" si="1"/>
        <v>0</v>
      </c>
      <c r="G28" s="10" t="s">
        <v>111</v>
      </c>
      <c r="H28" s="9" t="s">
        <v>114</v>
      </c>
    </row>
    <row r="29" spans="1:8" x14ac:dyDescent="0.4">
      <c r="A29" s="2">
        <v>45475</v>
      </c>
      <c r="B29">
        <v>0</v>
      </c>
      <c r="C29" s="4" t="s">
        <v>37</v>
      </c>
      <c r="D29" s="4" t="s">
        <v>23</v>
      </c>
      <c r="E29" s="4" t="b">
        <f t="shared" si="0"/>
        <v>1</v>
      </c>
      <c r="F29" t="b">
        <f t="shared" si="1"/>
        <v>0</v>
      </c>
      <c r="G29" s="6" t="s">
        <v>13</v>
      </c>
      <c r="H29" s="4"/>
    </row>
    <row r="30" spans="1:8" x14ac:dyDescent="0.4">
      <c r="A30" s="2">
        <v>45476</v>
      </c>
      <c r="B30">
        <v>0</v>
      </c>
      <c r="C30" s="4" t="s">
        <v>38</v>
      </c>
      <c r="D30" s="4" t="s">
        <v>13</v>
      </c>
      <c r="E30" s="4" t="b">
        <f t="shared" si="0"/>
        <v>0</v>
      </c>
      <c r="F30" t="b">
        <f t="shared" si="1"/>
        <v>0</v>
      </c>
      <c r="G30" s="6" t="s">
        <v>13</v>
      </c>
      <c r="H30" s="4"/>
    </row>
    <row r="31" spans="1:8" x14ac:dyDescent="0.4">
      <c r="A31" s="2">
        <v>45477</v>
      </c>
      <c r="B31">
        <v>0</v>
      </c>
      <c r="C31" s="4" t="s">
        <v>9</v>
      </c>
      <c r="D31" s="4" t="s">
        <v>39</v>
      </c>
      <c r="E31" s="4" t="b">
        <f t="shared" si="0"/>
        <v>0</v>
      </c>
      <c r="F31" t="b">
        <f t="shared" si="1"/>
        <v>0</v>
      </c>
      <c r="G31" s="6" t="s">
        <v>13</v>
      </c>
      <c r="H31" s="4"/>
    </row>
    <row r="32" spans="1:8" x14ac:dyDescent="0.4">
      <c r="A32" s="2">
        <v>45478</v>
      </c>
      <c r="B32">
        <v>0</v>
      </c>
      <c r="C32" s="4" t="s">
        <v>9</v>
      </c>
      <c r="D32" s="4" t="s">
        <v>27</v>
      </c>
      <c r="E32" s="4" t="b">
        <f t="shared" si="0"/>
        <v>0</v>
      </c>
      <c r="F32" t="b">
        <f t="shared" si="1"/>
        <v>0</v>
      </c>
      <c r="G32" s="6" t="s">
        <v>13</v>
      </c>
      <c r="H32" s="4"/>
    </row>
    <row r="33" spans="1:8" x14ac:dyDescent="0.4">
      <c r="A33" s="2">
        <v>45479</v>
      </c>
      <c r="B33">
        <v>0</v>
      </c>
      <c r="C33" s="4" t="s">
        <v>40</v>
      </c>
      <c r="D33" s="4" t="s">
        <v>32</v>
      </c>
      <c r="E33" s="4" t="b">
        <f t="shared" si="0"/>
        <v>0</v>
      </c>
      <c r="F33" t="b">
        <f t="shared" si="1"/>
        <v>0</v>
      </c>
      <c r="G33" s="6" t="s">
        <v>13</v>
      </c>
      <c r="H33" s="4"/>
    </row>
    <row r="34" spans="1:8" x14ac:dyDescent="0.4">
      <c r="A34" s="2">
        <v>45481</v>
      </c>
      <c r="B34">
        <v>0</v>
      </c>
      <c r="C34" s="4" t="s">
        <v>19</v>
      </c>
      <c r="D34" s="4" t="s">
        <v>41</v>
      </c>
      <c r="E34" s="4" t="b">
        <f t="shared" si="0"/>
        <v>0</v>
      </c>
      <c r="F34" t="b">
        <f t="shared" si="1"/>
        <v>0</v>
      </c>
      <c r="G34" s="6" t="s">
        <v>13</v>
      </c>
      <c r="H34" s="4"/>
    </row>
    <row r="35" spans="1:8" x14ac:dyDescent="0.4">
      <c r="A35" s="2">
        <v>45482</v>
      </c>
      <c r="B35">
        <v>0</v>
      </c>
      <c r="C35" s="4" t="s">
        <v>5</v>
      </c>
      <c r="D35" s="4" t="s">
        <v>42</v>
      </c>
      <c r="E35" s="4" t="b">
        <f t="shared" si="0"/>
        <v>0</v>
      </c>
      <c r="F35" t="b">
        <f t="shared" si="1"/>
        <v>0</v>
      </c>
      <c r="G35" s="6" t="s">
        <v>13</v>
      </c>
      <c r="H35" s="4"/>
    </row>
    <row r="36" spans="1:8" x14ac:dyDescent="0.4">
      <c r="A36" s="2">
        <v>45483</v>
      </c>
      <c r="B36">
        <v>0</v>
      </c>
      <c r="C36" s="4" t="s">
        <v>43</v>
      </c>
      <c r="D36" s="4" t="s">
        <v>27</v>
      </c>
      <c r="E36" s="4" t="b">
        <f t="shared" si="0"/>
        <v>0</v>
      </c>
      <c r="F36" t="b">
        <f t="shared" si="1"/>
        <v>0</v>
      </c>
      <c r="G36" s="6" t="s">
        <v>13</v>
      </c>
      <c r="H36" s="4"/>
    </row>
    <row r="37" spans="1:8" x14ac:dyDescent="0.4">
      <c r="A37" s="2">
        <v>45484</v>
      </c>
      <c r="B37">
        <v>0</v>
      </c>
      <c r="C37" s="4" t="s">
        <v>44</v>
      </c>
      <c r="D37" s="4" t="s">
        <v>4</v>
      </c>
      <c r="E37" s="4" t="b">
        <f t="shared" si="0"/>
        <v>0</v>
      </c>
      <c r="F37" t="b">
        <f t="shared" si="1"/>
        <v>0</v>
      </c>
      <c r="G37" s="6" t="s">
        <v>13</v>
      </c>
      <c r="H37" s="4"/>
    </row>
    <row r="38" spans="1:8" x14ac:dyDescent="0.4">
      <c r="A38" s="2">
        <v>45485</v>
      </c>
      <c r="B38">
        <v>0</v>
      </c>
      <c r="C38" s="4" t="s">
        <v>45</v>
      </c>
      <c r="D38" s="4" t="s">
        <v>4</v>
      </c>
      <c r="E38" s="4" t="b">
        <f t="shared" si="0"/>
        <v>0</v>
      </c>
      <c r="F38" t="b">
        <f t="shared" si="1"/>
        <v>0</v>
      </c>
      <c r="G38" s="6" t="s">
        <v>13</v>
      </c>
      <c r="H38" s="4"/>
    </row>
    <row r="39" spans="1:8" x14ac:dyDescent="0.4">
      <c r="A39" s="2">
        <v>45486</v>
      </c>
      <c r="B39">
        <v>0</v>
      </c>
      <c r="C39" s="4" t="s">
        <v>14</v>
      </c>
      <c r="D39" s="4" t="s">
        <v>21</v>
      </c>
      <c r="E39" s="4" t="b">
        <f t="shared" si="0"/>
        <v>1</v>
      </c>
      <c r="F39" t="b">
        <f t="shared" si="1"/>
        <v>0</v>
      </c>
      <c r="G39" s="6" t="s">
        <v>13</v>
      </c>
      <c r="H39" s="4"/>
    </row>
    <row r="40" spans="1:8" x14ac:dyDescent="0.4">
      <c r="A40" s="2">
        <v>45488</v>
      </c>
      <c r="B40">
        <v>0</v>
      </c>
      <c r="C40" s="4" t="s">
        <v>44</v>
      </c>
      <c r="D40" s="4" t="s">
        <v>13</v>
      </c>
      <c r="E40" s="4" t="b">
        <f t="shared" si="0"/>
        <v>0</v>
      </c>
      <c r="F40" t="b">
        <f t="shared" si="1"/>
        <v>0</v>
      </c>
      <c r="G40" s="6" t="s">
        <v>13</v>
      </c>
      <c r="H40" s="4"/>
    </row>
    <row r="41" spans="1:8" x14ac:dyDescent="0.4">
      <c r="A41" s="2">
        <v>45489</v>
      </c>
      <c r="B41">
        <v>0</v>
      </c>
      <c r="C41" s="4" t="s">
        <v>14</v>
      </c>
      <c r="D41" s="4" t="s">
        <v>10</v>
      </c>
      <c r="E41" s="4" t="b">
        <f t="shared" si="0"/>
        <v>0</v>
      </c>
      <c r="F41" t="b">
        <f t="shared" si="1"/>
        <v>0</v>
      </c>
      <c r="G41" s="6" t="s">
        <v>13</v>
      </c>
      <c r="H41" s="4"/>
    </row>
    <row r="42" spans="1:8" x14ac:dyDescent="0.4">
      <c r="A42" s="2">
        <v>45490</v>
      </c>
      <c r="B42">
        <v>0</v>
      </c>
      <c r="C42" s="4" t="s">
        <v>20</v>
      </c>
      <c r="D42" s="4" t="s">
        <v>46</v>
      </c>
      <c r="E42" s="4" t="b">
        <f t="shared" si="0"/>
        <v>1</v>
      </c>
      <c r="F42" t="b">
        <f t="shared" si="1"/>
        <v>0</v>
      </c>
      <c r="G42" s="6" t="s">
        <v>13</v>
      </c>
      <c r="H42" s="4"/>
    </row>
    <row r="43" spans="1:8" x14ac:dyDescent="0.4">
      <c r="A43" s="2">
        <v>45491</v>
      </c>
      <c r="B43">
        <v>0</v>
      </c>
      <c r="C43" s="4" t="s">
        <v>30</v>
      </c>
      <c r="D43" s="4" t="s">
        <v>47</v>
      </c>
      <c r="E43" s="4" t="b">
        <f t="shared" si="0"/>
        <v>1</v>
      </c>
      <c r="F43" t="b">
        <f t="shared" si="1"/>
        <v>0</v>
      </c>
      <c r="G43" s="6" t="s">
        <v>13</v>
      </c>
      <c r="H43" s="4"/>
    </row>
    <row r="44" spans="1:8" x14ac:dyDescent="0.4">
      <c r="A44" s="2">
        <v>45492</v>
      </c>
      <c r="B44">
        <v>2</v>
      </c>
      <c r="C44" s="4" t="s">
        <v>14</v>
      </c>
      <c r="D44" s="4" t="s">
        <v>47</v>
      </c>
      <c r="E44" s="4" t="b">
        <f t="shared" si="0"/>
        <v>1</v>
      </c>
      <c r="F44" t="b">
        <f t="shared" si="1"/>
        <v>0</v>
      </c>
      <c r="G44" s="6" t="s">
        <v>13</v>
      </c>
      <c r="H44" s="4"/>
    </row>
    <row r="45" spans="1:8" x14ac:dyDescent="0.4">
      <c r="A45" s="2">
        <v>45493</v>
      </c>
      <c r="B45">
        <v>0</v>
      </c>
      <c r="C45" s="4" t="s">
        <v>3</v>
      </c>
      <c r="D45" s="4" t="s">
        <v>47</v>
      </c>
      <c r="E45" s="4" t="b">
        <f t="shared" si="0"/>
        <v>1</v>
      </c>
      <c r="F45" t="b">
        <f t="shared" si="1"/>
        <v>0</v>
      </c>
      <c r="G45" s="6" t="s">
        <v>13</v>
      </c>
      <c r="H45" s="4"/>
    </row>
    <row r="46" spans="1:8" x14ac:dyDescent="0.4">
      <c r="A46" s="2">
        <v>45495</v>
      </c>
      <c r="B46">
        <v>1</v>
      </c>
      <c r="C46" s="4" t="s">
        <v>48</v>
      </c>
      <c r="D46" s="4" t="s">
        <v>49</v>
      </c>
      <c r="E46" s="4" t="b">
        <f t="shared" si="0"/>
        <v>1</v>
      </c>
      <c r="F46" t="b">
        <f t="shared" si="1"/>
        <v>0</v>
      </c>
      <c r="G46" s="6" t="s">
        <v>13</v>
      </c>
      <c r="H46" s="4"/>
    </row>
    <row r="47" spans="1:8" x14ac:dyDescent="0.4">
      <c r="A47" s="2">
        <v>45496</v>
      </c>
      <c r="B47">
        <v>1</v>
      </c>
      <c r="C47" s="4" t="s">
        <v>9</v>
      </c>
      <c r="D47" s="4" t="s">
        <v>23</v>
      </c>
      <c r="E47" s="4" t="b">
        <f t="shared" si="0"/>
        <v>1</v>
      </c>
      <c r="F47" t="b">
        <f t="shared" si="1"/>
        <v>0</v>
      </c>
      <c r="G47" s="6" t="s">
        <v>13</v>
      </c>
      <c r="H47" s="4"/>
    </row>
    <row r="48" spans="1:8" x14ac:dyDescent="0.4">
      <c r="A48" s="2">
        <v>45497</v>
      </c>
      <c r="B48">
        <v>0</v>
      </c>
      <c r="C48" s="4" t="s">
        <v>45</v>
      </c>
      <c r="D48" s="4" t="s">
        <v>23</v>
      </c>
      <c r="E48" s="4" t="b">
        <f t="shared" si="0"/>
        <v>1</v>
      </c>
      <c r="F48" t="b">
        <f t="shared" si="1"/>
        <v>0</v>
      </c>
      <c r="G48" s="6" t="s">
        <v>13</v>
      </c>
      <c r="H48" s="4"/>
    </row>
    <row r="49" spans="1:8" x14ac:dyDescent="0.4">
      <c r="A49" s="2">
        <v>45498</v>
      </c>
      <c r="B49">
        <v>0</v>
      </c>
      <c r="C49" s="4" t="s">
        <v>25</v>
      </c>
      <c r="D49" s="4" t="s">
        <v>21</v>
      </c>
      <c r="E49" s="4" t="b">
        <f t="shared" si="0"/>
        <v>1</v>
      </c>
      <c r="F49" t="b">
        <f t="shared" si="1"/>
        <v>0</v>
      </c>
      <c r="G49" s="6" t="s">
        <v>13</v>
      </c>
      <c r="H49" s="4"/>
    </row>
    <row r="50" spans="1:8" x14ac:dyDescent="0.4">
      <c r="A50" s="2">
        <v>45499</v>
      </c>
      <c r="B50">
        <v>0</v>
      </c>
      <c r="C50" s="4" t="s">
        <v>14</v>
      </c>
      <c r="D50" s="4" t="s">
        <v>49</v>
      </c>
      <c r="E50" s="4" t="b">
        <f t="shared" si="0"/>
        <v>1</v>
      </c>
      <c r="F50" t="b">
        <f t="shared" si="1"/>
        <v>0</v>
      </c>
      <c r="G50" s="6" t="s">
        <v>13</v>
      </c>
      <c r="H50" s="4"/>
    </row>
    <row r="51" spans="1:8" x14ac:dyDescent="0.4">
      <c r="A51" s="2">
        <v>45500</v>
      </c>
      <c r="B51">
        <v>0</v>
      </c>
      <c r="C51" s="4" t="s">
        <v>30</v>
      </c>
      <c r="D51" s="4" t="s">
        <v>49</v>
      </c>
      <c r="E51" s="4" t="b">
        <f t="shared" si="0"/>
        <v>1</v>
      </c>
      <c r="F51" t="b">
        <f t="shared" si="1"/>
        <v>0</v>
      </c>
      <c r="G51" s="6" t="s">
        <v>13</v>
      </c>
      <c r="H51" s="4"/>
    </row>
    <row r="52" spans="1:8" x14ac:dyDescent="0.4">
      <c r="A52" s="2">
        <v>45502</v>
      </c>
      <c r="B52">
        <v>0</v>
      </c>
      <c r="C52" s="4" t="s">
        <v>44</v>
      </c>
      <c r="D52" s="4" t="s">
        <v>42</v>
      </c>
      <c r="E52" s="4" t="b">
        <f t="shared" si="0"/>
        <v>0</v>
      </c>
      <c r="F52" t="b">
        <f t="shared" si="1"/>
        <v>0</v>
      </c>
      <c r="G52" s="6" t="s">
        <v>13</v>
      </c>
      <c r="H52" s="4"/>
    </row>
    <row r="53" spans="1:8" x14ac:dyDescent="0.4">
      <c r="A53" s="2">
        <v>45503</v>
      </c>
      <c r="B53">
        <v>0</v>
      </c>
      <c r="C53" s="4" t="s">
        <v>30</v>
      </c>
      <c r="D53" s="4" t="s">
        <v>50</v>
      </c>
      <c r="E53" s="4" t="b">
        <f t="shared" si="0"/>
        <v>0</v>
      </c>
      <c r="F53" t="b">
        <f t="shared" si="1"/>
        <v>0</v>
      </c>
      <c r="G53" s="6" t="s">
        <v>13</v>
      </c>
      <c r="H53" s="4"/>
    </row>
    <row r="54" spans="1:8" x14ac:dyDescent="0.4">
      <c r="A54" s="2">
        <v>45504</v>
      </c>
      <c r="B54">
        <v>0</v>
      </c>
      <c r="C54" s="4" t="s">
        <v>5</v>
      </c>
      <c r="D54" s="4" t="s">
        <v>51</v>
      </c>
      <c r="E54" s="4" t="b">
        <f t="shared" si="0"/>
        <v>1</v>
      </c>
      <c r="F54" t="b">
        <f t="shared" si="1"/>
        <v>0</v>
      </c>
      <c r="G54" s="6" t="s">
        <v>13</v>
      </c>
      <c r="H54" s="4"/>
    </row>
    <row r="55" spans="1:8" x14ac:dyDescent="0.4">
      <c r="A55" s="2">
        <v>45505</v>
      </c>
      <c r="B55">
        <v>2</v>
      </c>
      <c r="C55" s="4" t="s">
        <v>3</v>
      </c>
      <c r="D55" s="4" t="s">
        <v>52</v>
      </c>
      <c r="E55" s="4" t="b">
        <f t="shared" si="0"/>
        <v>1</v>
      </c>
      <c r="F55" t="b">
        <f t="shared" si="1"/>
        <v>0</v>
      </c>
      <c r="G55" s="6" t="s">
        <v>13</v>
      </c>
      <c r="H55" s="4"/>
    </row>
    <row r="56" spans="1:8" x14ac:dyDescent="0.4">
      <c r="A56" s="2">
        <v>45506</v>
      </c>
      <c r="B56">
        <v>0</v>
      </c>
      <c r="C56" s="4" t="s">
        <v>14</v>
      </c>
      <c r="D56" s="4" t="s">
        <v>52</v>
      </c>
      <c r="E56" s="4" t="b">
        <f t="shared" si="0"/>
        <v>1</v>
      </c>
      <c r="F56" t="b">
        <f t="shared" si="1"/>
        <v>0</v>
      </c>
      <c r="G56" s="6" t="s">
        <v>13</v>
      </c>
      <c r="H56" s="4"/>
    </row>
    <row r="57" spans="1:8" x14ac:dyDescent="0.4">
      <c r="A57" s="2">
        <v>45507</v>
      </c>
      <c r="B57">
        <v>0</v>
      </c>
      <c r="C57" s="4" t="s">
        <v>25</v>
      </c>
      <c r="D57" s="4" t="s">
        <v>27</v>
      </c>
      <c r="E57" s="4" t="b">
        <f t="shared" si="0"/>
        <v>0</v>
      </c>
      <c r="F57" t="b">
        <f t="shared" si="1"/>
        <v>0</v>
      </c>
      <c r="G57" s="6" t="s">
        <v>13</v>
      </c>
      <c r="H57" s="4"/>
    </row>
    <row r="58" spans="1:8" x14ac:dyDescent="0.4">
      <c r="A58" s="2">
        <v>45509</v>
      </c>
      <c r="B58">
        <v>0</v>
      </c>
      <c r="C58" s="4" t="s">
        <v>45</v>
      </c>
      <c r="D58" s="4" t="s">
        <v>27</v>
      </c>
      <c r="E58" s="4" t="b">
        <f t="shared" si="0"/>
        <v>0</v>
      </c>
      <c r="F58" t="b">
        <f t="shared" si="1"/>
        <v>0</v>
      </c>
      <c r="G58" s="6" t="s">
        <v>13</v>
      </c>
      <c r="H58" s="4"/>
    </row>
    <row r="59" spans="1:8" x14ac:dyDescent="0.4">
      <c r="A59" s="2">
        <v>45510</v>
      </c>
      <c r="B59">
        <v>0</v>
      </c>
      <c r="C59" s="4" t="s">
        <v>3</v>
      </c>
      <c r="D59" s="4" t="s">
        <v>32</v>
      </c>
      <c r="E59" s="4" t="b">
        <f t="shared" si="0"/>
        <v>0</v>
      </c>
      <c r="F59" t="b">
        <f t="shared" si="1"/>
        <v>0</v>
      </c>
      <c r="G59" s="6" t="s">
        <v>13</v>
      </c>
      <c r="H59" s="4"/>
    </row>
    <row r="60" spans="1:8" x14ac:dyDescent="0.4">
      <c r="A60" s="2">
        <v>45511</v>
      </c>
      <c r="B60">
        <v>0</v>
      </c>
      <c r="C60" s="4" t="s">
        <v>14</v>
      </c>
      <c r="D60" s="4" t="s">
        <v>27</v>
      </c>
      <c r="E60" s="4" t="b">
        <f t="shared" si="0"/>
        <v>0</v>
      </c>
      <c r="F60" t="b">
        <f t="shared" si="1"/>
        <v>0</v>
      </c>
      <c r="G60" s="6" t="s">
        <v>13</v>
      </c>
      <c r="H60" s="4"/>
    </row>
    <row r="61" spans="1:8" x14ac:dyDescent="0.4">
      <c r="A61" s="2">
        <v>45512</v>
      </c>
      <c r="B61">
        <v>0</v>
      </c>
      <c r="C61" s="4" t="s">
        <v>19</v>
      </c>
      <c r="D61" s="4" t="s">
        <v>47</v>
      </c>
      <c r="E61" s="4" t="b">
        <f t="shared" si="0"/>
        <v>1</v>
      </c>
      <c r="F61" t="b">
        <f t="shared" si="1"/>
        <v>0</v>
      </c>
      <c r="G61" s="6" t="s">
        <v>13</v>
      </c>
      <c r="H61" s="4"/>
    </row>
    <row r="62" spans="1:8" x14ac:dyDescent="0.4">
      <c r="A62" s="2">
        <v>45513</v>
      </c>
      <c r="B62">
        <v>0</v>
      </c>
      <c r="C62" s="4" t="s">
        <v>3</v>
      </c>
      <c r="D62" s="4" t="s">
        <v>53</v>
      </c>
      <c r="E62" s="4" t="b">
        <f t="shared" si="0"/>
        <v>1</v>
      </c>
      <c r="F62" t="b">
        <f t="shared" si="1"/>
        <v>0</v>
      </c>
      <c r="G62" s="6" t="s">
        <v>13</v>
      </c>
      <c r="H62" s="4"/>
    </row>
    <row r="63" spans="1:8" x14ac:dyDescent="0.4">
      <c r="A63" s="2">
        <v>45514</v>
      </c>
      <c r="B63">
        <v>0</v>
      </c>
      <c r="C63" s="4" t="s">
        <v>11</v>
      </c>
      <c r="D63" s="4" t="s">
        <v>13</v>
      </c>
      <c r="E63" s="4" t="b">
        <f t="shared" si="0"/>
        <v>0</v>
      </c>
      <c r="F63" t="b">
        <f t="shared" si="1"/>
        <v>0</v>
      </c>
      <c r="G63" s="6" t="s">
        <v>13</v>
      </c>
      <c r="H63" s="4"/>
    </row>
    <row r="64" spans="1:8" x14ac:dyDescent="0.4">
      <c r="A64" s="2">
        <v>45516</v>
      </c>
      <c r="B64">
        <v>0</v>
      </c>
      <c r="C64" s="4" t="s">
        <v>37</v>
      </c>
      <c r="D64" s="4" t="s">
        <v>4</v>
      </c>
      <c r="E64" s="4" t="b">
        <f t="shared" si="0"/>
        <v>0</v>
      </c>
      <c r="F64" t="b">
        <f t="shared" si="1"/>
        <v>0</v>
      </c>
      <c r="G64" s="6" t="s">
        <v>13</v>
      </c>
      <c r="H64" s="4"/>
    </row>
    <row r="65" spans="1:8" x14ac:dyDescent="0.4">
      <c r="A65" s="2">
        <v>45517</v>
      </c>
      <c r="B65">
        <v>0</v>
      </c>
      <c r="C65" s="4" t="s">
        <v>22</v>
      </c>
      <c r="D65" s="4" t="s">
        <v>41</v>
      </c>
      <c r="E65" s="4" t="b">
        <f t="shared" si="0"/>
        <v>0</v>
      </c>
      <c r="F65" t="b">
        <f t="shared" si="1"/>
        <v>0</v>
      </c>
      <c r="G65" s="6" t="s">
        <v>13</v>
      </c>
      <c r="H65" s="4"/>
    </row>
    <row r="66" spans="1:8" x14ac:dyDescent="0.4">
      <c r="A66" s="2">
        <v>45518</v>
      </c>
      <c r="B66">
        <v>0</v>
      </c>
      <c r="C66" s="4" t="s">
        <v>44</v>
      </c>
      <c r="D66" s="4" t="s">
        <v>54</v>
      </c>
      <c r="E66" s="4" t="b">
        <f t="shared" si="0"/>
        <v>1</v>
      </c>
      <c r="F66" t="b">
        <f t="shared" si="1"/>
        <v>0</v>
      </c>
      <c r="G66" s="6" t="s">
        <v>13</v>
      </c>
      <c r="H66" s="4"/>
    </row>
    <row r="67" spans="1:8" x14ac:dyDescent="0.4">
      <c r="A67" s="2">
        <v>45519</v>
      </c>
      <c r="B67">
        <v>0</v>
      </c>
      <c r="C67" s="4" t="s">
        <v>9</v>
      </c>
      <c r="D67" s="4" t="s">
        <v>4</v>
      </c>
      <c r="E67" s="4" t="b">
        <f t="shared" ref="E67:E130" si="2">D67&gt;"18:30"</f>
        <v>0</v>
      </c>
      <c r="F67" t="b">
        <f t="shared" ref="F67:F130" si="3">D67&gt;"18:45"</f>
        <v>0</v>
      </c>
      <c r="G67" s="6" t="s">
        <v>13</v>
      </c>
      <c r="H67" s="4"/>
    </row>
    <row r="68" spans="1:8" x14ac:dyDescent="0.4">
      <c r="A68" s="2">
        <v>45520</v>
      </c>
      <c r="B68">
        <v>0</v>
      </c>
      <c r="C68" s="4" t="s">
        <v>7</v>
      </c>
      <c r="D68" s="4" t="s">
        <v>54</v>
      </c>
      <c r="E68" s="4" t="b">
        <f t="shared" si="2"/>
        <v>1</v>
      </c>
      <c r="F68" t="b">
        <f t="shared" si="3"/>
        <v>0</v>
      </c>
      <c r="G68" s="6" t="s">
        <v>13</v>
      </c>
      <c r="H68" s="4"/>
    </row>
    <row r="69" spans="1:8" x14ac:dyDescent="0.4">
      <c r="A69" s="2">
        <v>45521</v>
      </c>
      <c r="B69">
        <v>0</v>
      </c>
      <c r="C69" s="4" t="s">
        <v>3</v>
      </c>
      <c r="D69" s="4" t="s">
        <v>39</v>
      </c>
      <c r="E69" s="4" t="b">
        <f t="shared" si="2"/>
        <v>0</v>
      </c>
      <c r="F69" t="b">
        <f t="shared" si="3"/>
        <v>0</v>
      </c>
      <c r="G69" s="6" t="s">
        <v>13</v>
      </c>
      <c r="H69" s="4"/>
    </row>
    <row r="70" spans="1:8" x14ac:dyDescent="0.4">
      <c r="A70" s="2">
        <v>45523</v>
      </c>
      <c r="B70">
        <v>0</v>
      </c>
      <c r="C70" s="4" t="s">
        <v>55</v>
      </c>
      <c r="D70" s="4" t="s">
        <v>13</v>
      </c>
      <c r="E70" s="4" t="b">
        <f t="shared" si="2"/>
        <v>0</v>
      </c>
      <c r="F70" t="b">
        <f t="shared" si="3"/>
        <v>0</v>
      </c>
      <c r="G70" s="6" t="s">
        <v>13</v>
      </c>
      <c r="H70" s="4"/>
    </row>
    <row r="71" spans="1:8" x14ac:dyDescent="0.4">
      <c r="A71" s="2">
        <v>45524</v>
      </c>
      <c r="B71">
        <v>0</v>
      </c>
      <c r="C71" s="4" t="s">
        <v>30</v>
      </c>
      <c r="D71" s="4" t="s">
        <v>54</v>
      </c>
      <c r="E71" s="4" t="b">
        <f t="shared" si="2"/>
        <v>1</v>
      </c>
      <c r="F71" t="b">
        <f t="shared" si="3"/>
        <v>0</v>
      </c>
      <c r="G71" s="6" t="s">
        <v>13</v>
      </c>
      <c r="H71" s="4"/>
    </row>
    <row r="72" spans="1:8" x14ac:dyDescent="0.4">
      <c r="A72" s="2">
        <v>45525</v>
      </c>
      <c r="B72">
        <v>0</v>
      </c>
      <c r="C72" s="4" t="s">
        <v>28</v>
      </c>
      <c r="D72" s="4" t="s">
        <v>49</v>
      </c>
      <c r="E72" s="4" t="b">
        <f t="shared" si="2"/>
        <v>1</v>
      </c>
      <c r="F72" t="b">
        <f t="shared" si="3"/>
        <v>0</v>
      </c>
      <c r="G72" s="6" t="s">
        <v>13</v>
      </c>
      <c r="H72" s="4"/>
    </row>
    <row r="73" spans="1:8" x14ac:dyDescent="0.4">
      <c r="A73" s="2">
        <v>45526</v>
      </c>
      <c r="B73">
        <v>0</v>
      </c>
      <c r="C73" s="4" t="s">
        <v>20</v>
      </c>
      <c r="D73" s="4" t="s">
        <v>49</v>
      </c>
      <c r="E73" s="4" t="b">
        <f t="shared" si="2"/>
        <v>1</v>
      </c>
      <c r="F73" t="b">
        <f t="shared" si="3"/>
        <v>0</v>
      </c>
      <c r="G73" s="6" t="s">
        <v>13</v>
      </c>
      <c r="H73" s="4"/>
    </row>
    <row r="74" spans="1:8" x14ac:dyDescent="0.4">
      <c r="A74" s="2">
        <v>45527</v>
      </c>
      <c r="B74">
        <v>0</v>
      </c>
      <c r="C74" s="4" t="s">
        <v>30</v>
      </c>
      <c r="D74" s="4" t="s">
        <v>49</v>
      </c>
      <c r="E74" s="4" t="b">
        <f t="shared" si="2"/>
        <v>1</v>
      </c>
      <c r="F74" t="b">
        <f t="shared" si="3"/>
        <v>0</v>
      </c>
      <c r="G74" s="6" t="s">
        <v>13</v>
      </c>
      <c r="H74" s="4"/>
    </row>
    <row r="75" spans="1:8" x14ac:dyDescent="0.4">
      <c r="A75" s="2">
        <v>45528</v>
      </c>
      <c r="B75">
        <v>2</v>
      </c>
      <c r="C75" s="4" t="s">
        <v>3</v>
      </c>
      <c r="D75" s="4" t="s">
        <v>54</v>
      </c>
      <c r="E75" s="4" t="b">
        <f t="shared" si="2"/>
        <v>1</v>
      </c>
      <c r="F75" t="b">
        <f t="shared" si="3"/>
        <v>0</v>
      </c>
      <c r="G75" s="6" t="s">
        <v>13</v>
      </c>
      <c r="H75" s="4"/>
    </row>
    <row r="76" spans="1:8" x14ac:dyDescent="0.4">
      <c r="A76" s="2">
        <v>45530</v>
      </c>
      <c r="B76">
        <v>0</v>
      </c>
      <c r="C76" s="4" t="s">
        <v>9</v>
      </c>
      <c r="D76" s="4" t="s">
        <v>54</v>
      </c>
      <c r="E76" s="4" t="b">
        <f t="shared" si="2"/>
        <v>1</v>
      </c>
      <c r="F76" t="b">
        <f t="shared" si="3"/>
        <v>0</v>
      </c>
      <c r="G76" s="6" t="s">
        <v>13</v>
      </c>
      <c r="H76" s="4"/>
    </row>
    <row r="77" spans="1:8" x14ac:dyDescent="0.4">
      <c r="A77" s="2">
        <v>45531</v>
      </c>
      <c r="B77">
        <v>0</v>
      </c>
      <c r="C77" s="4" t="s">
        <v>45</v>
      </c>
      <c r="D77" s="4" t="s">
        <v>21</v>
      </c>
      <c r="E77" s="4" t="b">
        <f t="shared" si="2"/>
        <v>1</v>
      </c>
      <c r="F77" t="b">
        <f t="shared" si="3"/>
        <v>0</v>
      </c>
      <c r="G77" s="6" t="s">
        <v>13</v>
      </c>
      <c r="H77" s="4"/>
    </row>
    <row r="78" spans="1:8" x14ac:dyDescent="0.4">
      <c r="A78" s="2">
        <v>45532</v>
      </c>
      <c r="B78">
        <v>0</v>
      </c>
      <c r="C78" s="4" t="s">
        <v>30</v>
      </c>
      <c r="D78" s="4" t="s">
        <v>4</v>
      </c>
      <c r="E78" s="4" t="b">
        <f t="shared" si="2"/>
        <v>0</v>
      </c>
      <c r="F78" t="b">
        <f t="shared" si="3"/>
        <v>0</v>
      </c>
      <c r="G78" s="6" t="s">
        <v>13</v>
      </c>
      <c r="H78" s="4"/>
    </row>
    <row r="79" spans="1:8" x14ac:dyDescent="0.4">
      <c r="A79" s="2">
        <v>45533</v>
      </c>
      <c r="B79">
        <v>0</v>
      </c>
      <c r="C79" s="4" t="s">
        <v>14</v>
      </c>
      <c r="D79" s="4" t="s">
        <v>47</v>
      </c>
      <c r="E79" s="4" t="b">
        <f t="shared" si="2"/>
        <v>1</v>
      </c>
      <c r="F79" t="b">
        <f t="shared" si="3"/>
        <v>0</v>
      </c>
      <c r="G79" s="6" t="s">
        <v>13</v>
      </c>
      <c r="H79" s="4"/>
    </row>
    <row r="80" spans="1:8" x14ac:dyDescent="0.4">
      <c r="A80" s="2">
        <v>45534</v>
      </c>
      <c r="B80">
        <v>0</v>
      </c>
      <c r="C80" s="4" t="s">
        <v>14</v>
      </c>
      <c r="D80" s="4" t="s">
        <v>27</v>
      </c>
      <c r="E80" s="4" t="b">
        <f t="shared" si="2"/>
        <v>0</v>
      </c>
      <c r="F80" t="b">
        <f t="shared" si="3"/>
        <v>0</v>
      </c>
      <c r="G80" s="6" t="s">
        <v>13</v>
      </c>
      <c r="H80" s="4"/>
    </row>
    <row r="81" spans="1:8" x14ac:dyDescent="0.4">
      <c r="A81" s="2">
        <v>45535</v>
      </c>
      <c r="B81">
        <v>2</v>
      </c>
      <c r="C81" s="4" t="s">
        <v>20</v>
      </c>
      <c r="D81" s="4" t="s">
        <v>13</v>
      </c>
      <c r="E81" s="4" t="b">
        <f t="shared" si="2"/>
        <v>0</v>
      </c>
      <c r="F81" t="b">
        <f t="shared" si="3"/>
        <v>0</v>
      </c>
      <c r="G81" s="6" t="s">
        <v>13</v>
      </c>
      <c r="H81" s="4"/>
    </row>
    <row r="82" spans="1:8" x14ac:dyDescent="0.4">
      <c r="A82" s="2">
        <v>45537</v>
      </c>
      <c r="B82">
        <v>0</v>
      </c>
      <c r="C82" s="4" t="s">
        <v>45</v>
      </c>
      <c r="D82" s="4" t="s">
        <v>56</v>
      </c>
      <c r="E82" s="4" t="b">
        <f t="shared" si="2"/>
        <v>0</v>
      </c>
      <c r="F82" t="b">
        <f t="shared" si="3"/>
        <v>0</v>
      </c>
      <c r="G82" s="6" t="s">
        <v>13</v>
      </c>
      <c r="H82" s="4"/>
    </row>
    <row r="83" spans="1:8" x14ac:dyDescent="0.4">
      <c r="A83" s="2">
        <v>45538</v>
      </c>
      <c r="B83">
        <v>0</v>
      </c>
      <c r="C83" s="4" t="s">
        <v>20</v>
      </c>
      <c r="D83" s="4" t="s">
        <v>4</v>
      </c>
      <c r="E83" s="4" t="b">
        <f t="shared" si="2"/>
        <v>0</v>
      </c>
      <c r="F83" t="b">
        <f t="shared" si="3"/>
        <v>0</v>
      </c>
      <c r="G83" s="6" t="s">
        <v>13</v>
      </c>
      <c r="H83" s="4"/>
    </row>
    <row r="84" spans="1:8" x14ac:dyDescent="0.4">
      <c r="A84" s="2">
        <v>45539</v>
      </c>
      <c r="B84">
        <v>0</v>
      </c>
      <c r="C84" s="4" t="s">
        <v>9</v>
      </c>
      <c r="D84" s="4" t="s">
        <v>29</v>
      </c>
      <c r="E84" s="4" t="b">
        <f t="shared" si="2"/>
        <v>0</v>
      </c>
      <c r="F84" t="b">
        <f t="shared" si="3"/>
        <v>0</v>
      </c>
      <c r="G84" s="6" t="s">
        <v>13</v>
      </c>
      <c r="H84" s="4"/>
    </row>
    <row r="85" spans="1:8" x14ac:dyDescent="0.4">
      <c r="A85" s="2">
        <v>45540</v>
      </c>
      <c r="B85">
        <v>0</v>
      </c>
      <c r="C85" s="4" t="s">
        <v>5</v>
      </c>
      <c r="D85" s="4" t="s">
        <v>49</v>
      </c>
      <c r="E85" s="4" t="b">
        <f t="shared" si="2"/>
        <v>1</v>
      </c>
      <c r="F85" t="b">
        <f t="shared" si="3"/>
        <v>0</v>
      </c>
      <c r="G85" s="6" t="s">
        <v>13</v>
      </c>
      <c r="H85" s="4"/>
    </row>
    <row r="86" spans="1:8" x14ac:dyDescent="0.4">
      <c r="A86" s="2">
        <v>45541</v>
      </c>
      <c r="B86">
        <v>0</v>
      </c>
      <c r="C86" s="4" t="s">
        <v>57</v>
      </c>
      <c r="D86" s="4" t="s">
        <v>47</v>
      </c>
      <c r="E86" s="4" t="b">
        <f t="shared" si="2"/>
        <v>1</v>
      </c>
      <c r="F86" t="b">
        <f t="shared" si="3"/>
        <v>0</v>
      </c>
      <c r="G86" s="6" t="s">
        <v>13</v>
      </c>
      <c r="H86" s="4"/>
    </row>
    <row r="87" spans="1:8" x14ac:dyDescent="0.4">
      <c r="A87" s="2">
        <v>45542</v>
      </c>
      <c r="B87">
        <v>0</v>
      </c>
      <c r="C87" s="4" t="s">
        <v>30</v>
      </c>
      <c r="D87" s="4" t="s">
        <v>21</v>
      </c>
      <c r="E87" s="4" t="b">
        <f t="shared" si="2"/>
        <v>1</v>
      </c>
      <c r="F87" t="b">
        <f t="shared" si="3"/>
        <v>0</v>
      </c>
      <c r="G87" s="6" t="s">
        <v>13</v>
      </c>
      <c r="H87" s="4"/>
    </row>
    <row r="88" spans="1:8" x14ac:dyDescent="0.4">
      <c r="A88" s="2">
        <v>45544</v>
      </c>
      <c r="B88">
        <v>0</v>
      </c>
      <c r="C88" s="4" t="s">
        <v>58</v>
      </c>
      <c r="D88" s="4" t="s">
        <v>50</v>
      </c>
      <c r="E88" s="4" t="b">
        <f t="shared" si="2"/>
        <v>0</v>
      </c>
      <c r="F88" t="b">
        <f t="shared" si="3"/>
        <v>0</v>
      </c>
      <c r="G88" s="6" t="s">
        <v>13</v>
      </c>
      <c r="H88" s="4"/>
    </row>
    <row r="89" spans="1:8" x14ac:dyDescent="0.4">
      <c r="A89" s="2">
        <v>45545</v>
      </c>
      <c r="B89">
        <v>0</v>
      </c>
      <c r="C89" s="4" t="s">
        <v>14</v>
      </c>
      <c r="D89" s="4" t="s">
        <v>21</v>
      </c>
      <c r="E89" s="4" t="b">
        <f t="shared" si="2"/>
        <v>1</v>
      </c>
      <c r="F89" t="b">
        <f t="shared" si="3"/>
        <v>0</v>
      </c>
      <c r="G89" s="6" t="s">
        <v>13</v>
      </c>
      <c r="H89" s="4"/>
    </row>
    <row r="90" spans="1:8" x14ac:dyDescent="0.4">
      <c r="A90" s="2">
        <v>45546</v>
      </c>
      <c r="B90">
        <v>0</v>
      </c>
      <c r="C90" s="4" t="s">
        <v>22</v>
      </c>
      <c r="D90" s="4" t="s">
        <v>52</v>
      </c>
      <c r="E90" s="4" t="b">
        <f t="shared" si="2"/>
        <v>1</v>
      </c>
      <c r="F90" t="b">
        <f t="shared" si="3"/>
        <v>0</v>
      </c>
      <c r="G90" s="6" t="s">
        <v>13</v>
      </c>
      <c r="H90" s="4"/>
    </row>
    <row r="91" spans="1:8" x14ac:dyDescent="0.4">
      <c r="A91" s="2">
        <v>45547</v>
      </c>
      <c r="B91">
        <v>0</v>
      </c>
      <c r="C91" s="4" t="s">
        <v>30</v>
      </c>
      <c r="D91" s="4" t="s">
        <v>29</v>
      </c>
      <c r="E91" s="4" t="b">
        <f t="shared" si="2"/>
        <v>0</v>
      </c>
      <c r="F91" t="b">
        <f t="shared" si="3"/>
        <v>0</v>
      </c>
      <c r="G91" s="6" t="s">
        <v>13</v>
      </c>
      <c r="H91" s="4"/>
    </row>
    <row r="92" spans="1:8" x14ac:dyDescent="0.4">
      <c r="A92" s="2">
        <v>45548</v>
      </c>
      <c r="B92">
        <v>1</v>
      </c>
      <c r="C92" s="4" t="s">
        <v>3</v>
      </c>
      <c r="D92" s="4" t="s">
        <v>18</v>
      </c>
      <c r="E92" s="4" t="b">
        <f t="shared" si="2"/>
        <v>1</v>
      </c>
      <c r="F92" t="b">
        <f t="shared" si="3"/>
        <v>0</v>
      </c>
      <c r="G92" s="6" t="s">
        <v>13</v>
      </c>
      <c r="H92" s="4"/>
    </row>
    <row r="93" spans="1:8" x14ac:dyDescent="0.4">
      <c r="A93" s="2">
        <v>45549</v>
      </c>
      <c r="B93">
        <v>0</v>
      </c>
      <c r="C93" s="4" t="s">
        <v>30</v>
      </c>
      <c r="D93" s="4" t="s">
        <v>13</v>
      </c>
      <c r="E93" s="4" t="b">
        <f t="shared" si="2"/>
        <v>0</v>
      </c>
      <c r="F93" t="b">
        <f t="shared" si="3"/>
        <v>0</v>
      </c>
      <c r="G93" s="6" t="s">
        <v>13</v>
      </c>
      <c r="H93" s="4"/>
    </row>
    <row r="94" spans="1:8" x14ac:dyDescent="0.4">
      <c r="A94" s="2">
        <v>45551</v>
      </c>
      <c r="B94">
        <v>1</v>
      </c>
      <c r="C94" s="4" t="s">
        <v>45</v>
      </c>
      <c r="D94" s="4" t="s">
        <v>59</v>
      </c>
      <c r="E94" s="4" t="b">
        <f t="shared" si="2"/>
        <v>0</v>
      </c>
      <c r="F94" t="b">
        <f t="shared" si="3"/>
        <v>0</v>
      </c>
      <c r="G94" s="6" t="s">
        <v>13</v>
      </c>
      <c r="H94" s="4"/>
    </row>
    <row r="95" spans="1:8" x14ac:dyDescent="0.4">
      <c r="A95" s="2">
        <v>45552</v>
      </c>
      <c r="B95">
        <v>0</v>
      </c>
      <c r="C95" s="4" t="s">
        <v>19</v>
      </c>
      <c r="D95" s="4" t="s">
        <v>49</v>
      </c>
      <c r="E95" s="4" t="b">
        <f t="shared" si="2"/>
        <v>1</v>
      </c>
      <c r="F95" t="b">
        <f t="shared" si="3"/>
        <v>0</v>
      </c>
      <c r="G95" s="6" t="s">
        <v>13</v>
      </c>
      <c r="H95" s="4"/>
    </row>
    <row r="96" spans="1:8" x14ac:dyDescent="0.4">
      <c r="A96" s="2">
        <v>45553</v>
      </c>
      <c r="B96">
        <v>0</v>
      </c>
      <c r="C96" s="4" t="s">
        <v>44</v>
      </c>
      <c r="D96" s="4" t="s">
        <v>27</v>
      </c>
      <c r="E96" s="4" t="b">
        <f t="shared" si="2"/>
        <v>0</v>
      </c>
      <c r="F96" t="b">
        <f t="shared" si="3"/>
        <v>0</v>
      </c>
      <c r="G96" s="6" t="s">
        <v>13</v>
      </c>
      <c r="H96" s="4"/>
    </row>
    <row r="97" spans="1:8" x14ac:dyDescent="0.4">
      <c r="A97" s="2">
        <v>45554</v>
      </c>
      <c r="B97">
        <v>0</v>
      </c>
      <c r="C97" s="4" t="s">
        <v>45</v>
      </c>
      <c r="D97" s="4" t="s">
        <v>23</v>
      </c>
      <c r="E97" s="4" t="b">
        <f t="shared" si="2"/>
        <v>1</v>
      </c>
      <c r="F97" t="b">
        <f t="shared" si="3"/>
        <v>0</v>
      </c>
      <c r="G97" s="6" t="s">
        <v>13</v>
      </c>
      <c r="H97" s="4"/>
    </row>
    <row r="98" spans="1:8" x14ac:dyDescent="0.4">
      <c r="A98" s="2">
        <v>45555</v>
      </c>
      <c r="B98">
        <v>0</v>
      </c>
      <c r="C98" s="4" t="s">
        <v>5</v>
      </c>
      <c r="D98" s="4" t="s">
        <v>21</v>
      </c>
      <c r="E98" s="4" t="b">
        <f t="shared" si="2"/>
        <v>1</v>
      </c>
      <c r="F98" t="b">
        <f t="shared" si="3"/>
        <v>0</v>
      </c>
      <c r="G98" s="6" t="s">
        <v>13</v>
      </c>
      <c r="H98" s="4"/>
    </row>
    <row r="99" spans="1:8" x14ac:dyDescent="0.4">
      <c r="A99" s="2">
        <v>45556</v>
      </c>
      <c r="B99">
        <v>2</v>
      </c>
      <c r="C99" s="4" t="s">
        <v>60</v>
      </c>
      <c r="D99" s="4" t="s">
        <v>47</v>
      </c>
      <c r="E99" s="4" t="b">
        <f t="shared" si="2"/>
        <v>1</v>
      </c>
      <c r="F99" t="b">
        <f t="shared" si="3"/>
        <v>0</v>
      </c>
      <c r="G99" s="6" t="s">
        <v>13</v>
      </c>
      <c r="H99" s="4"/>
    </row>
    <row r="100" spans="1:8" x14ac:dyDescent="0.4">
      <c r="A100" s="2">
        <v>45558</v>
      </c>
      <c r="B100">
        <v>1</v>
      </c>
      <c r="C100" s="4" t="s">
        <v>3</v>
      </c>
      <c r="D100" s="4" t="s">
        <v>23</v>
      </c>
      <c r="E100" s="4" t="b">
        <f t="shared" si="2"/>
        <v>1</v>
      </c>
      <c r="F100" t="b">
        <f t="shared" si="3"/>
        <v>0</v>
      </c>
      <c r="G100" s="6" t="s">
        <v>13</v>
      </c>
      <c r="H100" s="4"/>
    </row>
    <row r="101" spans="1:8" x14ac:dyDescent="0.4">
      <c r="A101" s="2">
        <v>45559</v>
      </c>
      <c r="B101">
        <v>0</v>
      </c>
      <c r="C101" s="4" t="s">
        <v>19</v>
      </c>
      <c r="D101" s="4" t="s">
        <v>32</v>
      </c>
      <c r="E101" s="4" t="b">
        <f t="shared" si="2"/>
        <v>0</v>
      </c>
      <c r="F101" t="b">
        <f t="shared" si="3"/>
        <v>0</v>
      </c>
      <c r="G101" s="6" t="s">
        <v>13</v>
      </c>
      <c r="H101" s="4"/>
    </row>
    <row r="102" spans="1:8" x14ac:dyDescent="0.4">
      <c r="A102" s="2">
        <v>45560</v>
      </c>
      <c r="B102">
        <v>0</v>
      </c>
      <c r="C102" s="4" t="s">
        <v>24</v>
      </c>
      <c r="D102" s="4" t="s">
        <v>39</v>
      </c>
      <c r="E102" s="4" t="b">
        <f t="shared" si="2"/>
        <v>0</v>
      </c>
      <c r="F102" t="b">
        <f t="shared" si="3"/>
        <v>0</v>
      </c>
      <c r="G102" s="6" t="s">
        <v>13</v>
      </c>
      <c r="H102" s="4"/>
    </row>
    <row r="103" spans="1:8" x14ac:dyDescent="0.4">
      <c r="A103" s="2">
        <v>45561</v>
      </c>
      <c r="B103">
        <v>0</v>
      </c>
      <c r="C103" s="4" t="s">
        <v>14</v>
      </c>
      <c r="D103" s="4" t="s">
        <v>53</v>
      </c>
      <c r="E103" s="4" t="b">
        <f t="shared" si="2"/>
        <v>1</v>
      </c>
      <c r="F103" t="b">
        <f t="shared" si="3"/>
        <v>0</v>
      </c>
      <c r="G103" s="6" t="s">
        <v>13</v>
      </c>
      <c r="H103" s="4"/>
    </row>
    <row r="104" spans="1:8" x14ac:dyDescent="0.4">
      <c r="A104" s="2">
        <v>45562</v>
      </c>
      <c r="B104">
        <v>0</v>
      </c>
      <c r="C104" s="4" t="s">
        <v>45</v>
      </c>
      <c r="D104" s="4" t="s">
        <v>49</v>
      </c>
      <c r="E104" s="4" t="b">
        <f t="shared" si="2"/>
        <v>1</v>
      </c>
      <c r="F104" t="b">
        <f t="shared" si="3"/>
        <v>0</v>
      </c>
      <c r="G104" s="6" t="s">
        <v>13</v>
      </c>
      <c r="H104" s="4"/>
    </row>
    <row r="105" spans="1:8" x14ac:dyDescent="0.4">
      <c r="A105" s="2">
        <v>45563</v>
      </c>
      <c r="B105">
        <v>0</v>
      </c>
      <c r="C105" s="4" t="s">
        <v>20</v>
      </c>
      <c r="D105" s="4" t="s">
        <v>49</v>
      </c>
      <c r="E105" s="4" t="b">
        <f t="shared" si="2"/>
        <v>1</v>
      </c>
      <c r="F105" t="b">
        <f t="shared" si="3"/>
        <v>0</v>
      </c>
      <c r="G105" s="6" t="s">
        <v>13</v>
      </c>
      <c r="H105" s="4"/>
    </row>
    <row r="106" spans="1:8" x14ac:dyDescent="0.4">
      <c r="A106" s="2">
        <v>45565</v>
      </c>
      <c r="B106">
        <v>0</v>
      </c>
      <c r="C106" s="4" t="s">
        <v>55</v>
      </c>
      <c r="D106" s="4" t="s">
        <v>46</v>
      </c>
      <c r="E106" s="4" t="b">
        <f t="shared" si="2"/>
        <v>1</v>
      </c>
      <c r="F106" t="b">
        <f t="shared" si="3"/>
        <v>0</v>
      </c>
      <c r="G106" s="6" t="s">
        <v>13</v>
      </c>
      <c r="H106" s="4"/>
    </row>
    <row r="107" spans="1:8" x14ac:dyDescent="0.4">
      <c r="A107" s="2">
        <v>45566</v>
      </c>
      <c r="B107">
        <v>0</v>
      </c>
      <c r="C107" s="4" t="s">
        <v>5</v>
      </c>
      <c r="D107" s="4" t="s">
        <v>47</v>
      </c>
      <c r="E107" s="4" t="b">
        <f t="shared" si="2"/>
        <v>1</v>
      </c>
      <c r="F107" t="b">
        <f t="shared" si="3"/>
        <v>0</v>
      </c>
      <c r="G107" s="6" t="s">
        <v>13</v>
      </c>
      <c r="H107" s="4"/>
    </row>
    <row r="108" spans="1:8" x14ac:dyDescent="0.4">
      <c r="A108" s="2">
        <v>45567</v>
      </c>
      <c r="B108">
        <v>0</v>
      </c>
      <c r="C108" s="4" t="s">
        <v>45</v>
      </c>
      <c r="D108" s="4" t="s">
        <v>50</v>
      </c>
      <c r="E108" s="4" t="b">
        <f t="shared" si="2"/>
        <v>0</v>
      </c>
      <c r="F108" t="b">
        <f t="shared" si="3"/>
        <v>0</v>
      </c>
      <c r="G108" s="6" t="s">
        <v>13</v>
      </c>
      <c r="H108" s="4"/>
    </row>
    <row r="109" spans="1:8" x14ac:dyDescent="0.4">
      <c r="A109" s="2">
        <v>45568</v>
      </c>
      <c r="B109">
        <v>1</v>
      </c>
      <c r="C109" s="4" t="s">
        <v>45</v>
      </c>
      <c r="D109" s="4" t="s">
        <v>47</v>
      </c>
      <c r="E109" s="4" t="b">
        <f t="shared" si="2"/>
        <v>1</v>
      </c>
      <c r="F109" t="b">
        <f t="shared" si="3"/>
        <v>0</v>
      </c>
      <c r="G109" s="6" t="s">
        <v>13</v>
      </c>
      <c r="H109" s="4"/>
    </row>
    <row r="110" spans="1:8" x14ac:dyDescent="0.4">
      <c r="A110" s="2">
        <v>45569</v>
      </c>
      <c r="B110">
        <v>0</v>
      </c>
      <c r="C110" s="4" t="s">
        <v>45</v>
      </c>
      <c r="D110" s="4" t="s">
        <v>49</v>
      </c>
      <c r="E110" s="4" t="b">
        <f t="shared" si="2"/>
        <v>1</v>
      </c>
      <c r="F110" t="b">
        <f t="shared" si="3"/>
        <v>0</v>
      </c>
      <c r="G110" s="6" t="s">
        <v>13</v>
      </c>
      <c r="H110" s="4"/>
    </row>
    <row r="111" spans="1:8" x14ac:dyDescent="0.4">
      <c r="A111" s="2">
        <v>45570</v>
      </c>
      <c r="B111">
        <v>0</v>
      </c>
      <c r="C111" s="4" t="s">
        <v>5</v>
      </c>
      <c r="D111" s="4" t="s">
        <v>49</v>
      </c>
      <c r="E111" s="4" t="b">
        <f t="shared" si="2"/>
        <v>1</v>
      </c>
      <c r="F111" t="b">
        <f t="shared" si="3"/>
        <v>0</v>
      </c>
      <c r="G111" s="6" t="s">
        <v>13</v>
      </c>
      <c r="H111" s="4"/>
    </row>
    <row r="112" spans="1:8" x14ac:dyDescent="0.4">
      <c r="A112" s="2">
        <v>45572</v>
      </c>
      <c r="B112">
        <v>0</v>
      </c>
      <c r="C112" s="4" t="s">
        <v>3</v>
      </c>
      <c r="D112" s="4" t="s">
        <v>34</v>
      </c>
      <c r="E112" s="4" t="b">
        <f t="shared" si="2"/>
        <v>0</v>
      </c>
      <c r="F112" t="b">
        <f t="shared" si="3"/>
        <v>0</v>
      </c>
      <c r="G112" s="6" t="s">
        <v>13</v>
      </c>
      <c r="H112" s="4"/>
    </row>
    <row r="113" spans="1:8" x14ac:dyDescent="0.4">
      <c r="A113" s="2">
        <v>45573</v>
      </c>
      <c r="B113">
        <v>0</v>
      </c>
      <c r="C113" s="4" t="s">
        <v>11</v>
      </c>
      <c r="D113" s="4" t="s">
        <v>15</v>
      </c>
      <c r="E113" s="4" t="b">
        <f t="shared" si="2"/>
        <v>1</v>
      </c>
      <c r="F113" t="b">
        <f t="shared" si="3"/>
        <v>0</v>
      </c>
      <c r="G113" s="6" t="s">
        <v>13</v>
      </c>
      <c r="H113" s="4"/>
    </row>
    <row r="114" spans="1:8" x14ac:dyDescent="0.4">
      <c r="A114" s="2">
        <v>45574</v>
      </c>
      <c r="B114">
        <v>0</v>
      </c>
      <c r="C114" s="4" t="s">
        <v>61</v>
      </c>
      <c r="D114" s="4" t="s">
        <v>32</v>
      </c>
      <c r="E114" s="4" t="b">
        <f t="shared" si="2"/>
        <v>0</v>
      </c>
      <c r="F114" t="b">
        <f t="shared" si="3"/>
        <v>0</v>
      </c>
      <c r="G114" s="6" t="s">
        <v>13</v>
      </c>
      <c r="H114" s="4"/>
    </row>
    <row r="115" spans="1:8" x14ac:dyDescent="0.4">
      <c r="A115" s="2">
        <v>45575</v>
      </c>
      <c r="B115">
        <v>0</v>
      </c>
      <c r="C115" s="4" t="s">
        <v>17</v>
      </c>
      <c r="D115" s="4" t="s">
        <v>13</v>
      </c>
      <c r="E115" s="4" t="b">
        <f t="shared" si="2"/>
        <v>0</v>
      </c>
      <c r="F115" t="b">
        <f t="shared" si="3"/>
        <v>0</v>
      </c>
      <c r="G115" s="6" t="s">
        <v>13</v>
      </c>
      <c r="H115" s="4"/>
    </row>
    <row r="116" spans="1:8" x14ac:dyDescent="0.4">
      <c r="A116" s="2">
        <v>45576</v>
      </c>
      <c r="B116">
        <v>4</v>
      </c>
      <c r="C116" s="4" t="s">
        <v>14</v>
      </c>
      <c r="D116" s="4" t="s">
        <v>23</v>
      </c>
      <c r="E116" s="4" t="b">
        <f t="shared" si="2"/>
        <v>1</v>
      </c>
      <c r="F116" t="b">
        <f t="shared" si="3"/>
        <v>0</v>
      </c>
      <c r="G116" s="6" t="s">
        <v>13</v>
      </c>
      <c r="H116" s="4"/>
    </row>
    <row r="117" spans="1:8" x14ac:dyDescent="0.4">
      <c r="A117" s="2">
        <v>45577</v>
      </c>
      <c r="B117">
        <v>1</v>
      </c>
      <c r="C117" s="4" t="s">
        <v>62</v>
      </c>
      <c r="D117" s="4" t="s">
        <v>49</v>
      </c>
      <c r="E117" s="4" t="b">
        <f t="shared" si="2"/>
        <v>1</v>
      </c>
      <c r="F117" t="b">
        <f t="shared" si="3"/>
        <v>0</v>
      </c>
      <c r="G117" s="6" t="s">
        <v>13</v>
      </c>
      <c r="H117" s="4"/>
    </row>
    <row r="118" spans="1:8" x14ac:dyDescent="0.4">
      <c r="A118" s="7">
        <v>45579</v>
      </c>
      <c r="B118" s="8">
        <v>1</v>
      </c>
      <c r="C118" s="9" t="s">
        <v>63</v>
      </c>
      <c r="D118" s="9" t="s">
        <v>64</v>
      </c>
      <c r="E118" s="9" t="b">
        <f t="shared" si="2"/>
        <v>0</v>
      </c>
      <c r="F118" s="8" t="b">
        <f t="shared" si="3"/>
        <v>0</v>
      </c>
      <c r="G118" s="11" t="s">
        <v>111</v>
      </c>
      <c r="H118" s="9" t="s">
        <v>112</v>
      </c>
    </row>
    <row r="119" spans="1:8" x14ac:dyDescent="0.4">
      <c r="A119" s="2">
        <v>45580</v>
      </c>
      <c r="B119">
        <v>0</v>
      </c>
      <c r="C119" s="4" t="s">
        <v>65</v>
      </c>
      <c r="D119" s="4" t="s">
        <v>12</v>
      </c>
      <c r="E119" s="4" t="b">
        <f t="shared" si="2"/>
        <v>0</v>
      </c>
      <c r="F119" t="b">
        <f t="shared" si="3"/>
        <v>0</v>
      </c>
      <c r="G119" s="6" t="s">
        <v>13</v>
      </c>
      <c r="H119" s="4"/>
    </row>
    <row r="120" spans="1:8" x14ac:dyDescent="0.4">
      <c r="A120" s="2">
        <v>45581</v>
      </c>
      <c r="B120">
        <v>1</v>
      </c>
      <c r="C120" s="4" t="s">
        <v>66</v>
      </c>
      <c r="D120" s="4" t="s">
        <v>12</v>
      </c>
      <c r="E120" s="4" t="b">
        <f t="shared" si="2"/>
        <v>0</v>
      </c>
      <c r="F120" t="b">
        <f t="shared" si="3"/>
        <v>0</v>
      </c>
      <c r="G120" s="6" t="s">
        <v>13</v>
      </c>
      <c r="H120" s="4"/>
    </row>
    <row r="121" spans="1:8" x14ac:dyDescent="0.4">
      <c r="A121" s="2">
        <v>45582</v>
      </c>
      <c r="B121">
        <v>1</v>
      </c>
      <c r="C121" s="4" t="s">
        <v>20</v>
      </c>
      <c r="D121" s="4" t="s">
        <v>13</v>
      </c>
      <c r="E121" s="4" t="b">
        <f t="shared" si="2"/>
        <v>0</v>
      </c>
      <c r="F121" t="b">
        <f t="shared" si="3"/>
        <v>0</v>
      </c>
      <c r="G121" s="6" t="s">
        <v>13</v>
      </c>
      <c r="H121" s="4"/>
    </row>
    <row r="122" spans="1:8" x14ac:dyDescent="0.4">
      <c r="A122" s="2">
        <v>45583</v>
      </c>
      <c r="B122">
        <v>1</v>
      </c>
      <c r="C122" s="4" t="s">
        <v>14</v>
      </c>
      <c r="D122" s="4" t="s">
        <v>67</v>
      </c>
      <c r="E122" s="4" t="b">
        <f t="shared" si="2"/>
        <v>1</v>
      </c>
      <c r="F122" t="b">
        <f t="shared" si="3"/>
        <v>1</v>
      </c>
      <c r="G122" s="6" t="s">
        <v>13</v>
      </c>
      <c r="H122" s="4"/>
    </row>
    <row r="123" spans="1:8" x14ac:dyDescent="0.4">
      <c r="A123" s="2">
        <v>45584</v>
      </c>
      <c r="B123">
        <v>1</v>
      </c>
      <c r="C123" s="4" t="s">
        <v>68</v>
      </c>
      <c r="D123" s="4" t="s">
        <v>27</v>
      </c>
      <c r="E123" s="4" t="b">
        <f t="shared" si="2"/>
        <v>0</v>
      </c>
      <c r="F123" t="b">
        <f t="shared" si="3"/>
        <v>0</v>
      </c>
      <c r="G123" s="6" t="s">
        <v>13</v>
      </c>
      <c r="H123" s="4"/>
    </row>
    <row r="124" spans="1:8" x14ac:dyDescent="0.4">
      <c r="A124" s="2">
        <v>45586</v>
      </c>
      <c r="B124">
        <v>1</v>
      </c>
      <c r="C124" s="4" t="s">
        <v>69</v>
      </c>
      <c r="D124" s="4" t="s">
        <v>13</v>
      </c>
      <c r="E124" s="4" t="b">
        <f t="shared" si="2"/>
        <v>0</v>
      </c>
      <c r="F124" t="b">
        <f t="shared" si="3"/>
        <v>0</v>
      </c>
      <c r="G124" s="6" t="s">
        <v>13</v>
      </c>
      <c r="H124" s="4"/>
    </row>
    <row r="125" spans="1:8" x14ac:dyDescent="0.4">
      <c r="A125" s="2">
        <v>45587</v>
      </c>
      <c r="B125">
        <v>0</v>
      </c>
      <c r="C125" s="4" t="s">
        <v>70</v>
      </c>
      <c r="D125" s="4" t="s">
        <v>21</v>
      </c>
      <c r="E125" s="4" t="b">
        <f t="shared" si="2"/>
        <v>1</v>
      </c>
      <c r="F125" t="b">
        <f t="shared" si="3"/>
        <v>0</v>
      </c>
      <c r="G125" s="6" t="s">
        <v>13</v>
      </c>
      <c r="H125" s="4"/>
    </row>
    <row r="126" spans="1:8" x14ac:dyDescent="0.4">
      <c r="A126" s="2">
        <v>45588</v>
      </c>
      <c r="B126">
        <v>0</v>
      </c>
      <c r="C126" s="4" t="s">
        <v>71</v>
      </c>
      <c r="D126" s="4" t="s">
        <v>27</v>
      </c>
      <c r="E126" s="4" t="b">
        <f t="shared" si="2"/>
        <v>0</v>
      </c>
      <c r="F126" t="b">
        <f t="shared" si="3"/>
        <v>0</v>
      </c>
      <c r="G126" s="6" t="s">
        <v>13</v>
      </c>
      <c r="H126" s="4"/>
    </row>
    <row r="127" spans="1:8" x14ac:dyDescent="0.4">
      <c r="A127" s="2">
        <v>45589</v>
      </c>
      <c r="B127">
        <v>0</v>
      </c>
      <c r="C127" s="4" t="s">
        <v>30</v>
      </c>
      <c r="D127" s="4" t="s">
        <v>72</v>
      </c>
      <c r="E127" s="4" t="b">
        <f t="shared" si="2"/>
        <v>0</v>
      </c>
      <c r="F127" t="b">
        <f t="shared" si="3"/>
        <v>0</v>
      </c>
      <c r="G127" s="6" t="s">
        <v>13</v>
      </c>
      <c r="H127" s="4"/>
    </row>
    <row r="128" spans="1:8" x14ac:dyDescent="0.4">
      <c r="A128" s="2">
        <v>45590</v>
      </c>
      <c r="B128">
        <v>0</v>
      </c>
      <c r="C128" s="4" t="s">
        <v>14</v>
      </c>
      <c r="D128" s="4" t="s">
        <v>13</v>
      </c>
      <c r="E128" s="4" t="b">
        <f t="shared" si="2"/>
        <v>0</v>
      </c>
      <c r="F128" t="b">
        <f t="shared" si="3"/>
        <v>0</v>
      </c>
      <c r="G128" s="6" t="s">
        <v>13</v>
      </c>
      <c r="H128" s="4"/>
    </row>
    <row r="129" spans="1:8" x14ac:dyDescent="0.4">
      <c r="A129" s="2">
        <v>45591</v>
      </c>
      <c r="B129">
        <v>0</v>
      </c>
      <c r="C129" s="4" t="s">
        <v>30</v>
      </c>
      <c r="D129" s="4" t="s">
        <v>29</v>
      </c>
      <c r="E129" s="4" t="b">
        <f t="shared" si="2"/>
        <v>0</v>
      </c>
      <c r="F129" t="b">
        <f t="shared" si="3"/>
        <v>0</v>
      </c>
      <c r="G129" s="6" t="s">
        <v>13</v>
      </c>
      <c r="H129" s="4"/>
    </row>
    <row r="130" spans="1:8" x14ac:dyDescent="0.4">
      <c r="A130" s="2">
        <v>45593</v>
      </c>
      <c r="B130">
        <v>0</v>
      </c>
      <c r="C130" s="4" t="s">
        <v>73</v>
      </c>
      <c r="D130" s="4" t="s">
        <v>74</v>
      </c>
      <c r="E130" s="4" t="b">
        <f t="shared" si="2"/>
        <v>0</v>
      </c>
      <c r="F130" t="b">
        <f t="shared" si="3"/>
        <v>0</v>
      </c>
      <c r="G130" s="6" t="s">
        <v>13</v>
      </c>
      <c r="H130" s="4"/>
    </row>
    <row r="131" spans="1:8" x14ac:dyDescent="0.4">
      <c r="A131" s="2">
        <v>45594</v>
      </c>
      <c r="B131">
        <v>0</v>
      </c>
      <c r="C131" s="4" t="s">
        <v>58</v>
      </c>
      <c r="D131" s="4" t="s">
        <v>41</v>
      </c>
      <c r="E131" s="4" t="b">
        <f t="shared" ref="E131:E192" si="4">D131&gt;"18:30"</f>
        <v>0</v>
      </c>
      <c r="F131" t="b">
        <f t="shared" ref="F131:F192" si="5">D131&gt;"18:45"</f>
        <v>0</v>
      </c>
      <c r="G131" s="6" t="s">
        <v>13</v>
      </c>
      <c r="H131" s="4"/>
    </row>
    <row r="132" spans="1:8" x14ac:dyDescent="0.4">
      <c r="A132" s="2">
        <v>45595</v>
      </c>
      <c r="B132">
        <v>0</v>
      </c>
      <c r="C132" s="4" t="s">
        <v>19</v>
      </c>
      <c r="D132" s="4" t="s">
        <v>49</v>
      </c>
      <c r="E132" s="4" t="b">
        <f t="shared" si="4"/>
        <v>1</v>
      </c>
      <c r="F132" t="b">
        <f t="shared" si="5"/>
        <v>0</v>
      </c>
      <c r="G132" s="6" t="s">
        <v>13</v>
      </c>
      <c r="H132" s="4"/>
    </row>
    <row r="133" spans="1:8" x14ac:dyDescent="0.4">
      <c r="A133" s="2">
        <v>45596</v>
      </c>
      <c r="B133">
        <v>0</v>
      </c>
      <c r="C133" s="4" t="s">
        <v>75</v>
      </c>
      <c r="D133" s="4" t="s">
        <v>41</v>
      </c>
      <c r="E133" s="4" t="b">
        <f t="shared" si="4"/>
        <v>0</v>
      </c>
      <c r="F133" t="b">
        <f t="shared" si="5"/>
        <v>0</v>
      </c>
      <c r="G133" s="6" t="s">
        <v>13</v>
      </c>
      <c r="H133" s="4"/>
    </row>
    <row r="134" spans="1:8" x14ac:dyDescent="0.4">
      <c r="A134" s="2">
        <v>45597</v>
      </c>
      <c r="B134">
        <v>0</v>
      </c>
      <c r="C134" s="4" t="s">
        <v>76</v>
      </c>
      <c r="D134" s="4" t="s">
        <v>13</v>
      </c>
      <c r="E134" s="4" t="b">
        <f t="shared" si="4"/>
        <v>0</v>
      </c>
      <c r="F134" t="b">
        <f t="shared" si="5"/>
        <v>0</v>
      </c>
      <c r="G134" s="6" t="s">
        <v>13</v>
      </c>
      <c r="H134" s="4"/>
    </row>
    <row r="135" spans="1:8" x14ac:dyDescent="0.4">
      <c r="A135" s="2">
        <v>45814</v>
      </c>
      <c r="B135">
        <v>0</v>
      </c>
      <c r="C135" s="4" t="s">
        <v>40</v>
      </c>
      <c r="D135" s="4" t="s">
        <v>10</v>
      </c>
      <c r="E135" s="4" t="b">
        <f t="shared" si="4"/>
        <v>0</v>
      </c>
      <c r="F135" t="b">
        <f t="shared" si="5"/>
        <v>0</v>
      </c>
      <c r="G135" s="6" t="s">
        <v>13</v>
      </c>
      <c r="H135" s="4"/>
    </row>
    <row r="136" spans="1:8" x14ac:dyDescent="0.4">
      <c r="A136" s="2">
        <v>45815</v>
      </c>
      <c r="B136">
        <v>0</v>
      </c>
      <c r="C136" s="4" t="s">
        <v>7</v>
      </c>
      <c r="D136" s="4" t="s">
        <v>26</v>
      </c>
      <c r="E136" s="4" t="b">
        <f t="shared" si="4"/>
        <v>0</v>
      </c>
      <c r="F136" t="b">
        <f t="shared" si="5"/>
        <v>0</v>
      </c>
      <c r="G136" s="6" t="s">
        <v>13</v>
      </c>
      <c r="H136" s="4"/>
    </row>
    <row r="137" spans="1:8" x14ac:dyDescent="0.4">
      <c r="A137" s="2">
        <v>45817</v>
      </c>
      <c r="B137">
        <v>0</v>
      </c>
      <c r="C137" s="4" t="s">
        <v>45</v>
      </c>
      <c r="D137" s="4" t="s">
        <v>49</v>
      </c>
      <c r="E137" s="4" t="b">
        <f t="shared" si="4"/>
        <v>1</v>
      </c>
      <c r="F137" t="b">
        <f t="shared" si="5"/>
        <v>0</v>
      </c>
      <c r="G137" s="6" t="s">
        <v>13</v>
      </c>
      <c r="H137" s="4"/>
    </row>
    <row r="138" spans="1:8" x14ac:dyDescent="0.4">
      <c r="A138" s="2">
        <v>45818</v>
      </c>
      <c r="B138">
        <v>0</v>
      </c>
      <c r="C138" s="4" t="s">
        <v>30</v>
      </c>
      <c r="D138" s="4" t="s">
        <v>4</v>
      </c>
      <c r="E138" s="4" t="b">
        <f t="shared" si="4"/>
        <v>0</v>
      </c>
      <c r="F138" t="b">
        <f t="shared" si="5"/>
        <v>0</v>
      </c>
      <c r="G138" s="6" t="s">
        <v>13</v>
      </c>
      <c r="H138" s="4"/>
    </row>
    <row r="139" spans="1:8" x14ac:dyDescent="0.4">
      <c r="A139" s="2">
        <v>45819</v>
      </c>
      <c r="B139">
        <v>0</v>
      </c>
      <c r="C139" s="4" t="s">
        <v>77</v>
      </c>
      <c r="D139" s="4" t="s">
        <v>78</v>
      </c>
      <c r="E139" s="4" t="b">
        <f t="shared" si="4"/>
        <v>0</v>
      </c>
      <c r="F139" t="b">
        <f t="shared" si="5"/>
        <v>0</v>
      </c>
      <c r="G139" s="6" t="s">
        <v>13</v>
      </c>
      <c r="H139" s="4"/>
    </row>
    <row r="140" spans="1:8" x14ac:dyDescent="0.4">
      <c r="A140" s="2">
        <v>45820</v>
      </c>
      <c r="B140">
        <v>0</v>
      </c>
      <c r="C140" s="4" t="s">
        <v>79</v>
      </c>
      <c r="D140" s="4" t="s">
        <v>12</v>
      </c>
      <c r="E140" s="4" t="b">
        <f t="shared" si="4"/>
        <v>0</v>
      </c>
      <c r="F140" t="b">
        <f t="shared" si="5"/>
        <v>0</v>
      </c>
      <c r="G140" s="6" t="s">
        <v>13</v>
      </c>
      <c r="H140" s="4"/>
    </row>
    <row r="141" spans="1:8" x14ac:dyDescent="0.4">
      <c r="A141" s="2">
        <v>45821</v>
      </c>
      <c r="B141">
        <v>0</v>
      </c>
      <c r="C141" s="4" t="s">
        <v>3</v>
      </c>
      <c r="D141" s="4" t="s">
        <v>42</v>
      </c>
      <c r="E141" s="4" t="b">
        <f t="shared" si="4"/>
        <v>0</v>
      </c>
      <c r="F141" t="b">
        <f t="shared" si="5"/>
        <v>0</v>
      </c>
      <c r="G141" s="6" t="s">
        <v>13</v>
      </c>
      <c r="H141" s="4"/>
    </row>
    <row r="142" spans="1:8" x14ac:dyDescent="0.4">
      <c r="A142" s="2">
        <v>45822</v>
      </c>
      <c r="B142">
        <v>0</v>
      </c>
      <c r="C142" s="4" t="s">
        <v>9</v>
      </c>
      <c r="D142" s="4" t="s">
        <v>72</v>
      </c>
      <c r="E142" s="4" t="b">
        <f t="shared" si="4"/>
        <v>0</v>
      </c>
      <c r="F142" t="b">
        <f t="shared" si="5"/>
        <v>0</v>
      </c>
      <c r="G142" s="6" t="s">
        <v>13</v>
      </c>
      <c r="H142" s="4"/>
    </row>
    <row r="143" spans="1:8" x14ac:dyDescent="0.4">
      <c r="A143" s="2">
        <v>45824</v>
      </c>
      <c r="B143">
        <v>0</v>
      </c>
      <c r="C143" s="4" t="s">
        <v>14</v>
      </c>
      <c r="D143" s="4" t="s">
        <v>52</v>
      </c>
      <c r="E143" s="4" t="b">
        <f t="shared" si="4"/>
        <v>1</v>
      </c>
      <c r="F143" t="b">
        <f t="shared" si="5"/>
        <v>0</v>
      </c>
      <c r="G143" s="6" t="s">
        <v>13</v>
      </c>
      <c r="H143" s="4"/>
    </row>
    <row r="144" spans="1:8" x14ac:dyDescent="0.4">
      <c r="A144" s="2">
        <v>45825</v>
      </c>
      <c r="B144">
        <v>0</v>
      </c>
      <c r="C144" s="4" t="s">
        <v>5</v>
      </c>
      <c r="D144" s="4" t="s">
        <v>27</v>
      </c>
      <c r="E144" s="4" t="b">
        <f t="shared" si="4"/>
        <v>0</v>
      </c>
      <c r="F144" t="b">
        <f t="shared" si="5"/>
        <v>0</v>
      </c>
      <c r="G144" s="6" t="s">
        <v>13</v>
      </c>
      <c r="H144" s="4"/>
    </row>
    <row r="145" spans="1:8" x14ac:dyDescent="0.4">
      <c r="A145" s="2">
        <v>45826</v>
      </c>
      <c r="B145">
        <v>0</v>
      </c>
      <c r="C145" s="4" t="s">
        <v>19</v>
      </c>
      <c r="D145" s="4" t="s">
        <v>31</v>
      </c>
      <c r="E145" s="4" t="b">
        <f t="shared" si="4"/>
        <v>0</v>
      </c>
      <c r="F145" t="b">
        <f t="shared" si="5"/>
        <v>0</v>
      </c>
      <c r="G145" s="6" t="s">
        <v>13</v>
      </c>
      <c r="H145" s="4"/>
    </row>
    <row r="146" spans="1:8" x14ac:dyDescent="0.4">
      <c r="A146" s="2">
        <v>45827</v>
      </c>
      <c r="B146">
        <v>0</v>
      </c>
      <c r="C146" s="4" t="s">
        <v>9</v>
      </c>
      <c r="D146" s="4" t="s">
        <v>39</v>
      </c>
      <c r="E146" s="4" t="b">
        <f t="shared" si="4"/>
        <v>0</v>
      </c>
      <c r="F146" t="b">
        <f t="shared" si="5"/>
        <v>0</v>
      </c>
      <c r="G146" s="6" t="s">
        <v>13</v>
      </c>
      <c r="H146" s="4"/>
    </row>
    <row r="147" spans="1:8" x14ac:dyDescent="0.4">
      <c r="A147" s="2">
        <v>45828</v>
      </c>
      <c r="B147">
        <v>0</v>
      </c>
      <c r="C147" s="4" t="s">
        <v>45</v>
      </c>
      <c r="D147" s="4" t="s">
        <v>32</v>
      </c>
      <c r="E147" s="4" t="b">
        <f t="shared" si="4"/>
        <v>0</v>
      </c>
      <c r="F147" t="b">
        <f t="shared" si="5"/>
        <v>0</v>
      </c>
      <c r="G147" s="6" t="s">
        <v>13</v>
      </c>
      <c r="H147" s="4"/>
    </row>
    <row r="148" spans="1:8" x14ac:dyDescent="0.4">
      <c r="A148" s="2">
        <v>45829</v>
      </c>
      <c r="B148">
        <v>0</v>
      </c>
      <c r="C148" s="4" t="s">
        <v>25</v>
      </c>
      <c r="D148" s="4" t="s">
        <v>31</v>
      </c>
      <c r="E148" s="4" t="b">
        <f t="shared" si="4"/>
        <v>0</v>
      </c>
      <c r="F148" t="b">
        <f t="shared" si="5"/>
        <v>0</v>
      </c>
      <c r="G148" s="6" t="s">
        <v>13</v>
      </c>
      <c r="H148" s="4"/>
    </row>
    <row r="149" spans="1:8" x14ac:dyDescent="0.4">
      <c r="A149" s="2">
        <v>45831</v>
      </c>
      <c r="B149">
        <v>0</v>
      </c>
      <c r="C149" s="4" t="s">
        <v>3</v>
      </c>
      <c r="D149" s="4" t="s">
        <v>49</v>
      </c>
      <c r="E149" s="4" t="b">
        <f t="shared" si="4"/>
        <v>1</v>
      </c>
      <c r="F149" t="b">
        <f t="shared" si="5"/>
        <v>0</v>
      </c>
      <c r="G149" s="6" t="s">
        <v>13</v>
      </c>
      <c r="H149" s="4"/>
    </row>
    <row r="150" spans="1:8" x14ac:dyDescent="0.4">
      <c r="A150" s="2">
        <v>45832</v>
      </c>
      <c r="B150">
        <v>0</v>
      </c>
      <c r="C150" s="4" t="s">
        <v>7</v>
      </c>
      <c r="D150" s="4" t="s">
        <v>56</v>
      </c>
      <c r="E150" s="4" t="b">
        <f t="shared" si="4"/>
        <v>0</v>
      </c>
      <c r="F150" t="b">
        <f t="shared" si="5"/>
        <v>0</v>
      </c>
      <c r="G150" s="6" t="s">
        <v>13</v>
      </c>
      <c r="H150" s="4"/>
    </row>
    <row r="151" spans="1:8" x14ac:dyDescent="0.4">
      <c r="A151" s="2">
        <v>45833</v>
      </c>
      <c r="B151">
        <v>1</v>
      </c>
      <c r="C151" s="4" t="s">
        <v>5</v>
      </c>
      <c r="D151" s="4" t="s">
        <v>27</v>
      </c>
      <c r="E151" s="4" t="b">
        <f t="shared" si="4"/>
        <v>0</v>
      </c>
      <c r="F151" t="b">
        <f t="shared" si="5"/>
        <v>0</v>
      </c>
      <c r="G151" s="6" t="s">
        <v>13</v>
      </c>
      <c r="H151" s="4"/>
    </row>
    <row r="152" spans="1:8" x14ac:dyDescent="0.4">
      <c r="A152" s="2">
        <v>45834</v>
      </c>
      <c r="B152">
        <v>0</v>
      </c>
      <c r="C152" s="4" t="s">
        <v>30</v>
      </c>
      <c r="D152" s="4" t="s">
        <v>32</v>
      </c>
      <c r="E152" s="4" t="b">
        <f t="shared" si="4"/>
        <v>0</v>
      </c>
      <c r="F152" t="b">
        <f t="shared" si="5"/>
        <v>0</v>
      </c>
      <c r="G152" s="6" t="s">
        <v>13</v>
      </c>
      <c r="H152" s="4"/>
    </row>
    <row r="153" spans="1:8" x14ac:dyDescent="0.4">
      <c r="A153" s="2">
        <v>45835</v>
      </c>
      <c r="B153">
        <v>0</v>
      </c>
      <c r="C153" s="4" t="s">
        <v>3</v>
      </c>
      <c r="D153" s="4" t="s">
        <v>50</v>
      </c>
      <c r="E153" s="4" t="b">
        <f t="shared" si="4"/>
        <v>0</v>
      </c>
      <c r="F153" t="b">
        <f t="shared" si="5"/>
        <v>0</v>
      </c>
      <c r="G153" s="6" t="s">
        <v>13</v>
      </c>
      <c r="H153" s="4"/>
    </row>
    <row r="154" spans="1:8" x14ac:dyDescent="0.4">
      <c r="A154" s="2">
        <v>45836</v>
      </c>
      <c r="B154">
        <v>0</v>
      </c>
      <c r="C154" s="4" t="s">
        <v>25</v>
      </c>
      <c r="D154" s="4" t="s">
        <v>50</v>
      </c>
      <c r="E154" s="4" t="b">
        <f t="shared" si="4"/>
        <v>0</v>
      </c>
      <c r="F154" t="b">
        <f t="shared" si="5"/>
        <v>0</v>
      </c>
      <c r="G154" s="6" t="s">
        <v>13</v>
      </c>
      <c r="H154" s="4"/>
    </row>
    <row r="155" spans="1:8" x14ac:dyDescent="0.4">
      <c r="A155" s="2">
        <v>45837</v>
      </c>
      <c r="B155">
        <v>0</v>
      </c>
      <c r="C155" s="4" t="s">
        <v>30</v>
      </c>
      <c r="D155" s="4" t="s">
        <v>13</v>
      </c>
      <c r="E155" s="4" t="b">
        <f t="shared" si="4"/>
        <v>0</v>
      </c>
      <c r="F155" t="b">
        <f t="shared" si="5"/>
        <v>0</v>
      </c>
      <c r="G155" s="6" t="s">
        <v>13</v>
      </c>
      <c r="H155" s="4"/>
    </row>
    <row r="156" spans="1:8" x14ac:dyDescent="0.4">
      <c r="A156" s="2">
        <v>45838</v>
      </c>
      <c r="B156">
        <v>0</v>
      </c>
      <c r="C156" s="4" t="s">
        <v>25</v>
      </c>
      <c r="D156" s="4" t="s">
        <v>50</v>
      </c>
      <c r="E156" s="4" t="b">
        <f t="shared" si="4"/>
        <v>0</v>
      </c>
      <c r="F156" t="b">
        <f t="shared" si="5"/>
        <v>0</v>
      </c>
      <c r="G156" s="6" t="s">
        <v>13</v>
      </c>
      <c r="H156" s="4"/>
    </row>
    <row r="157" spans="1:8" x14ac:dyDescent="0.4">
      <c r="A157" s="7">
        <v>45839</v>
      </c>
      <c r="B157" s="8">
        <v>0</v>
      </c>
      <c r="C157" s="9" t="s">
        <v>63</v>
      </c>
      <c r="D157" s="9" t="s">
        <v>36</v>
      </c>
      <c r="E157" s="9" t="b">
        <f t="shared" si="4"/>
        <v>0</v>
      </c>
      <c r="F157" s="8" t="b">
        <f t="shared" si="5"/>
        <v>0</v>
      </c>
      <c r="G157" s="10" t="s">
        <v>111</v>
      </c>
      <c r="H157" s="9" t="s">
        <v>114</v>
      </c>
    </row>
    <row r="158" spans="1:8" x14ac:dyDescent="0.4">
      <c r="A158" s="2">
        <v>45840</v>
      </c>
      <c r="B158">
        <v>0</v>
      </c>
      <c r="C158" s="4" t="s">
        <v>30</v>
      </c>
      <c r="D158" s="4" t="s">
        <v>39</v>
      </c>
      <c r="E158" s="4" t="b">
        <f t="shared" si="4"/>
        <v>0</v>
      </c>
      <c r="F158" t="b">
        <f t="shared" si="5"/>
        <v>0</v>
      </c>
      <c r="G158" s="6" t="s">
        <v>13</v>
      </c>
      <c r="H158" s="4"/>
    </row>
    <row r="159" spans="1:8" x14ac:dyDescent="0.4">
      <c r="A159" s="2">
        <v>45841</v>
      </c>
      <c r="B159">
        <v>1</v>
      </c>
      <c r="C159" s="4" t="s">
        <v>20</v>
      </c>
      <c r="D159" s="4" t="s">
        <v>31</v>
      </c>
      <c r="E159" s="4" t="b">
        <f t="shared" si="4"/>
        <v>0</v>
      </c>
      <c r="F159" t="b">
        <f t="shared" si="5"/>
        <v>0</v>
      </c>
      <c r="G159" s="6" t="s">
        <v>13</v>
      </c>
      <c r="H159" s="4"/>
    </row>
    <row r="160" spans="1:8" x14ac:dyDescent="0.4">
      <c r="A160" s="2">
        <v>45842</v>
      </c>
      <c r="B160">
        <v>0</v>
      </c>
      <c r="C160" s="4" t="s">
        <v>9</v>
      </c>
      <c r="D160" s="4" t="s">
        <v>23</v>
      </c>
      <c r="E160" s="4" t="b">
        <f t="shared" si="4"/>
        <v>1</v>
      </c>
      <c r="F160" t="b">
        <f t="shared" si="5"/>
        <v>0</v>
      </c>
      <c r="G160" s="6" t="s">
        <v>13</v>
      </c>
      <c r="H160" s="4"/>
    </row>
    <row r="161" spans="1:8" x14ac:dyDescent="0.4">
      <c r="A161" s="2">
        <v>45843</v>
      </c>
      <c r="B161">
        <v>1</v>
      </c>
      <c r="C161" s="4" t="s">
        <v>5</v>
      </c>
      <c r="D161" s="4" t="s">
        <v>34</v>
      </c>
      <c r="E161" s="4" t="b">
        <f t="shared" si="4"/>
        <v>0</v>
      </c>
      <c r="F161" t="b">
        <f t="shared" si="5"/>
        <v>0</v>
      </c>
      <c r="G161" s="6" t="s">
        <v>13</v>
      </c>
      <c r="H161" s="4"/>
    </row>
    <row r="162" spans="1:8" x14ac:dyDescent="0.4">
      <c r="A162" s="2">
        <v>45845</v>
      </c>
      <c r="B162">
        <v>0</v>
      </c>
      <c r="C162" s="4" t="s">
        <v>20</v>
      </c>
      <c r="D162" s="4" t="s">
        <v>74</v>
      </c>
      <c r="E162" s="4" t="b">
        <f t="shared" si="4"/>
        <v>0</v>
      </c>
      <c r="F162" t="b">
        <f t="shared" si="5"/>
        <v>0</v>
      </c>
      <c r="G162" s="6" t="s">
        <v>13</v>
      </c>
      <c r="H162" s="4"/>
    </row>
    <row r="163" spans="1:8" x14ac:dyDescent="0.4">
      <c r="A163" s="2">
        <v>45846</v>
      </c>
      <c r="B163">
        <v>0</v>
      </c>
      <c r="C163" s="4" t="s">
        <v>30</v>
      </c>
      <c r="D163" s="4" t="s">
        <v>13</v>
      </c>
      <c r="E163" s="4" t="b">
        <f t="shared" si="4"/>
        <v>0</v>
      </c>
      <c r="F163" t="b">
        <f t="shared" si="5"/>
        <v>0</v>
      </c>
      <c r="G163" s="6" t="s">
        <v>13</v>
      </c>
      <c r="H163" s="4"/>
    </row>
    <row r="164" spans="1:8" x14ac:dyDescent="0.4">
      <c r="A164" s="2">
        <v>45847</v>
      </c>
      <c r="B164">
        <v>1</v>
      </c>
      <c r="C164" s="4" t="s">
        <v>28</v>
      </c>
      <c r="D164" s="4" t="s">
        <v>80</v>
      </c>
      <c r="E164" s="4" t="b">
        <f t="shared" si="4"/>
        <v>0</v>
      </c>
      <c r="F164" t="b">
        <f t="shared" si="5"/>
        <v>0</v>
      </c>
      <c r="G164" s="6" t="s">
        <v>13</v>
      </c>
      <c r="H164" s="4"/>
    </row>
    <row r="165" spans="1:8" x14ac:dyDescent="0.4">
      <c r="A165" s="2">
        <v>45848</v>
      </c>
      <c r="B165">
        <v>0</v>
      </c>
      <c r="C165" s="4" t="s">
        <v>3</v>
      </c>
      <c r="D165" s="4" t="s">
        <v>32</v>
      </c>
      <c r="E165" s="4" t="b">
        <f t="shared" si="4"/>
        <v>0</v>
      </c>
      <c r="F165" t="b">
        <f t="shared" si="5"/>
        <v>0</v>
      </c>
      <c r="G165" s="6" t="s">
        <v>13</v>
      </c>
      <c r="H165" s="4"/>
    </row>
    <row r="166" spans="1:8" x14ac:dyDescent="0.4">
      <c r="A166" s="2">
        <v>45849</v>
      </c>
      <c r="B166">
        <v>0</v>
      </c>
      <c r="C166" s="4" t="s">
        <v>37</v>
      </c>
      <c r="D166" s="4" t="s">
        <v>72</v>
      </c>
      <c r="E166" s="4" t="b">
        <f t="shared" si="4"/>
        <v>0</v>
      </c>
      <c r="F166" t="b">
        <f t="shared" si="5"/>
        <v>0</v>
      </c>
      <c r="G166" s="6" t="s">
        <v>13</v>
      </c>
      <c r="H166" s="4"/>
    </row>
    <row r="167" spans="1:8" x14ac:dyDescent="0.4">
      <c r="A167" s="2">
        <v>45850</v>
      </c>
      <c r="B167">
        <v>0</v>
      </c>
      <c r="C167" s="4" t="s">
        <v>7</v>
      </c>
      <c r="D167" s="4" t="s">
        <v>32</v>
      </c>
      <c r="E167" s="4" t="b">
        <f t="shared" si="4"/>
        <v>0</v>
      </c>
      <c r="F167" t="b">
        <f t="shared" si="5"/>
        <v>0</v>
      </c>
      <c r="G167" s="6" t="s">
        <v>13</v>
      </c>
      <c r="H167" s="4"/>
    </row>
    <row r="168" spans="1:8" x14ac:dyDescent="0.4">
      <c r="A168" s="2">
        <v>45852</v>
      </c>
      <c r="B168">
        <v>1</v>
      </c>
      <c r="C168" s="4" t="s">
        <v>5</v>
      </c>
      <c r="D168" s="4" t="s">
        <v>50</v>
      </c>
      <c r="E168" s="4" t="b">
        <f t="shared" si="4"/>
        <v>0</v>
      </c>
      <c r="F168" t="b">
        <f t="shared" si="5"/>
        <v>0</v>
      </c>
      <c r="G168" s="6" t="s">
        <v>13</v>
      </c>
      <c r="H168" s="4"/>
    </row>
    <row r="169" spans="1:8" x14ac:dyDescent="0.4">
      <c r="A169" s="2">
        <v>45853</v>
      </c>
      <c r="B169">
        <v>0</v>
      </c>
      <c r="C169" s="4" t="s">
        <v>14</v>
      </c>
      <c r="D169" s="4" t="s">
        <v>54</v>
      </c>
      <c r="E169" s="4" t="b">
        <f t="shared" si="4"/>
        <v>1</v>
      </c>
      <c r="F169" t="b">
        <f t="shared" si="5"/>
        <v>0</v>
      </c>
      <c r="G169" s="6" t="s">
        <v>13</v>
      </c>
      <c r="H169" s="4"/>
    </row>
    <row r="170" spans="1:8" x14ac:dyDescent="0.4">
      <c r="A170" s="2">
        <v>45854</v>
      </c>
      <c r="B170">
        <v>0</v>
      </c>
      <c r="C170" s="4" t="s">
        <v>9</v>
      </c>
      <c r="D170" s="4" t="s">
        <v>13</v>
      </c>
      <c r="E170" s="4" t="b">
        <f t="shared" si="4"/>
        <v>0</v>
      </c>
      <c r="F170" t="b">
        <f t="shared" si="5"/>
        <v>0</v>
      </c>
      <c r="G170" s="6" t="s">
        <v>13</v>
      </c>
      <c r="H170" s="4"/>
    </row>
    <row r="171" spans="1:8" x14ac:dyDescent="0.4">
      <c r="A171" s="2">
        <v>45855</v>
      </c>
      <c r="B171">
        <v>1</v>
      </c>
      <c r="C171" s="4" t="s">
        <v>45</v>
      </c>
      <c r="D171" s="4" t="s">
        <v>21</v>
      </c>
      <c r="E171" s="4" t="b">
        <f t="shared" si="4"/>
        <v>1</v>
      </c>
      <c r="F171" t="b">
        <f t="shared" si="5"/>
        <v>0</v>
      </c>
      <c r="G171" s="6" t="s">
        <v>13</v>
      </c>
      <c r="H171" s="4"/>
    </row>
    <row r="172" spans="1:8" x14ac:dyDescent="0.4">
      <c r="A172" s="2">
        <v>45856</v>
      </c>
      <c r="B172">
        <v>0</v>
      </c>
      <c r="C172" s="4" t="s">
        <v>45</v>
      </c>
      <c r="D172" s="4" t="s">
        <v>47</v>
      </c>
      <c r="E172" s="4" t="b">
        <f t="shared" si="4"/>
        <v>1</v>
      </c>
      <c r="F172" t="b">
        <f t="shared" si="5"/>
        <v>0</v>
      </c>
      <c r="G172" s="6" t="s">
        <v>13</v>
      </c>
      <c r="H172" s="4"/>
    </row>
    <row r="173" spans="1:8" x14ac:dyDescent="0.4">
      <c r="A173" s="2">
        <v>45857</v>
      </c>
      <c r="B173">
        <v>0</v>
      </c>
      <c r="C173" s="4" t="s">
        <v>22</v>
      </c>
      <c r="D173" s="4" t="s">
        <v>41</v>
      </c>
      <c r="E173" s="4" t="b">
        <f t="shared" si="4"/>
        <v>0</v>
      </c>
      <c r="F173" t="b">
        <f t="shared" si="5"/>
        <v>0</v>
      </c>
      <c r="G173" s="6" t="s">
        <v>13</v>
      </c>
      <c r="H173" s="4"/>
    </row>
    <row r="174" spans="1:8" x14ac:dyDescent="0.4">
      <c r="A174" s="2">
        <v>45859</v>
      </c>
      <c r="B174">
        <v>0</v>
      </c>
      <c r="C174" s="4" t="s">
        <v>5</v>
      </c>
      <c r="D174" s="4" t="s">
        <v>34</v>
      </c>
      <c r="E174" s="4" t="b">
        <f t="shared" si="4"/>
        <v>0</v>
      </c>
      <c r="F174" t="b">
        <f t="shared" si="5"/>
        <v>0</v>
      </c>
      <c r="G174" s="6" t="s">
        <v>13</v>
      </c>
      <c r="H174" s="4"/>
    </row>
    <row r="175" spans="1:8" x14ac:dyDescent="0.4">
      <c r="A175" s="2">
        <v>45860</v>
      </c>
      <c r="B175">
        <v>0</v>
      </c>
      <c r="C175" s="4" t="s">
        <v>5</v>
      </c>
      <c r="D175" s="4" t="s">
        <v>13</v>
      </c>
      <c r="E175" s="4" t="b">
        <f t="shared" si="4"/>
        <v>0</v>
      </c>
      <c r="F175" t="b">
        <f t="shared" si="5"/>
        <v>0</v>
      </c>
      <c r="G175" s="6" t="s">
        <v>13</v>
      </c>
      <c r="H175" s="4"/>
    </row>
    <row r="176" spans="1:8" x14ac:dyDescent="0.4">
      <c r="A176" s="2">
        <v>45861</v>
      </c>
      <c r="B176">
        <v>0</v>
      </c>
      <c r="C176" s="4" t="s">
        <v>3</v>
      </c>
      <c r="D176" s="4" t="s">
        <v>32</v>
      </c>
      <c r="E176" s="4" t="b">
        <f t="shared" si="4"/>
        <v>0</v>
      </c>
      <c r="F176" t="b">
        <f t="shared" si="5"/>
        <v>0</v>
      </c>
      <c r="G176" s="6" t="s">
        <v>13</v>
      </c>
      <c r="H176" s="4"/>
    </row>
    <row r="177" spans="1:8" x14ac:dyDescent="0.4">
      <c r="A177" s="2">
        <v>45862</v>
      </c>
      <c r="B177">
        <v>0</v>
      </c>
      <c r="C177" s="4" t="s">
        <v>45</v>
      </c>
      <c r="D177" s="4" t="s">
        <v>31</v>
      </c>
      <c r="E177" s="4" t="b">
        <f t="shared" si="4"/>
        <v>0</v>
      </c>
      <c r="F177" t="b">
        <f t="shared" si="5"/>
        <v>0</v>
      </c>
      <c r="G177" s="6" t="s">
        <v>13</v>
      </c>
      <c r="H177" s="4"/>
    </row>
    <row r="178" spans="1:8" x14ac:dyDescent="0.4">
      <c r="A178" s="2">
        <v>45863</v>
      </c>
      <c r="B178">
        <v>2</v>
      </c>
      <c r="C178" s="4" t="s">
        <v>3</v>
      </c>
      <c r="D178" s="4" t="s">
        <v>18</v>
      </c>
      <c r="E178" s="4" t="b">
        <f t="shared" si="4"/>
        <v>1</v>
      </c>
      <c r="F178" t="b">
        <f t="shared" si="5"/>
        <v>0</v>
      </c>
      <c r="G178" s="6" t="s">
        <v>13</v>
      </c>
      <c r="H178" s="4"/>
    </row>
    <row r="179" spans="1:8" x14ac:dyDescent="0.4">
      <c r="A179" s="2">
        <v>45864</v>
      </c>
      <c r="B179">
        <v>0</v>
      </c>
      <c r="C179" s="4" t="s">
        <v>30</v>
      </c>
      <c r="D179" s="4" t="s">
        <v>29</v>
      </c>
      <c r="E179" s="4" t="b">
        <f t="shared" si="4"/>
        <v>0</v>
      </c>
      <c r="F179" t="b">
        <f t="shared" si="5"/>
        <v>0</v>
      </c>
      <c r="G179" s="6" t="s">
        <v>13</v>
      </c>
      <c r="H179" s="4"/>
    </row>
    <row r="180" spans="1:8" x14ac:dyDescent="0.4">
      <c r="A180" s="2">
        <v>45866</v>
      </c>
      <c r="B180">
        <v>0</v>
      </c>
      <c r="C180" s="4" t="s">
        <v>30</v>
      </c>
      <c r="D180" s="4" t="s">
        <v>13</v>
      </c>
      <c r="E180" s="4" t="b">
        <f t="shared" si="4"/>
        <v>0</v>
      </c>
      <c r="F180" t="b">
        <f t="shared" si="5"/>
        <v>0</v>
      </c>
      <c r="G180" s="6" t="s">
        <v>13</v>
      </c>
      <c r="H180" s="4"/>
    </row>
    <row r="181" spans="1:8" x14ac:dyDescent="0.4">
      <c r="A181" s="2">
        <v>45867</v>
      </c>
      <c r="B181">
        <v>1</v>
      </c>
      <c r="C181" s="4" t="s">
        <v>3</v>
      </c>
      <c r="D181" s="4" t="s">
        <v>4</v>
      </c>
      <c r="E181" s="4" t="b">
        <f t="shared" si="4"/>
        <v>0</v>
      </c>
      <c r="F181" t="b">
        <f t="shared" si="5"/>
        <v>0</v>
      </c>
      <c r="G181" s="6" t="s">
        <v>13</v>
      </c>
      <c r="H181" s="4"/>
    </row>
    <row r="182" spans="1:8" x14ac:dyDescent="0.4">
      <c r="A182" s="2">
        <v>45868</v>
      </c>
      <c r="B182">
        <v>0</v>
      </c>
      <c r="C182" s="4" t="s">
        <v>45</v>
      </c>
      <c r="D182" s="4" t="s">
        <v>23</v>
      </c>
      <c r="E182" s="4" t="b">
        <f t="shared" si="4"/>
        <v>1</v>
      </c>
      <c r="F182" t="b">
        <f t="shared" si="5"/>
        <v>0</v>
      </c>
      <c r="G182" s="6" t="s">
        <v>13</v>
      </c>
      <c r="H182" s="4"/>
    </row>
    <row r="183" spans="1:8" x14ac:dyDescent="0.4">
      <c r="A183" s="2">
        <v>45869</v>
      </c>
      <c r="B183">
        <v>0</v>
      </c>
      <c r="C183" s="4" t="s">
        <v>14</v>
      </c>
      <c r="D183" s="4" t="s">
        <v>49</v>
      </c>
      <c r="E183" s="4" t="b">
        <f t="shared" si="4"/>
        <v>1</v>
      </c>
      <c r="F183" t="b">
        <f t="shared" si="5"/>
        <v>0</v>
      </c>
      <c r="G183" s="6" t="s">
        <v>13</v>
      </c>
      <c r="H183" s="4"/>
    </row>
    <row r="184" spans="1:8" x14ac:dyDescent="0.4">
      <c r="A184" s="2">
        <v>45870</v>
      </c>
      <c r="B184">
        <v>1</v>
      </c>
      <c r="C184" s="4" t="s">
        <v>30</v>
      </c>
      <c r="D184" s="4" t="s">
        <v>52</v>
      </c>
      <c r="E184" s="4" t="b">
        <f t="shared" si="4"/>
        <v>1</v>
      </c>
      <c r="F184" t="b">
        <f t="shared" si="5"/>
        <v>0</v>
      </c>
      <c r="G184" s="6" t="s">
        <v>13</v>
      </c>
      <c r="H184" s="4"/>
    </row>
    <row r="185" spans="1:8" x14ac:dyDescent="0.4">
      <c r="A185" s="2">
        <v>45871</v>
      </c>
      <c r="B185">
        <v>1</v>
      </c>
      <c r="C185" s="4" t="s">
        <v>3</v>
      </c>
      <c r="D185" s="4" t="s">
        <v>50</v>
      </c>
      <c r="E185" s="4" t="b">
        <f t="shared" si="4"/>
        <v>0</v>
      </c>
      <c r="F185" t="b">
        <f t="shared" si="5"/>
        <v>0</v>
      </c>
      <c r="G185" s="6" t="s">
        <v>13</v>
      </c>
      <c r="H185" s="4"/>
    </row>
    <row r="186" spans="1:8" x14ac:dyDescent="0.4">
      <c r="A186" s="2">
        <v>45873</v>
      </c>
      <c r="B186">
        <v>0</v>
      </c>
      <c r="C186" s="4" t="s">
        <v>44</v>
      </c>
      <c r="D186" s="4" t="s">
        <v>31</v>
      </c>
      <c r="E186" s="4" t="b">
        <f t="shared" si="4"/>
        <v>0</v>
      </c>
      <c r="F186" t="b">
        <f t="shared" si="5"/>
        <v>0</v>
      </c>
      <c r="G186" s="6" t="s">
        <v>13</v>
      </c>
      <c r="H186" s="4"/>
    </row>
    <row r="187" spans="1:8" x14ac:dyDescent="0.4">
      <c r="A187" s="2">
        <v>45874</v>
      </c>
      <c r="B187">
        <v>0</v>
      </c>
      <c r="C187" s="4" t="s">
        <v>17</v>
      </c>
      <c r="D187" s="4" t="s">
        <v>21</v>
      </c>
      <c r="E187" s="4" t="b">
        <f t="shared" si="4"/>
        <v>1</v>
      </c>
      <c r="F187" t="b">
        <f t="shared" si="5"/>
        <v>0</v>
      </c>
      <c r="G187" s="6" t="s">
        <v>13</v>
      </c>
      <c r="H187" s="4"/>
    </row>
    <row r="188" spans="1:8" x14ac:dyDescent="0.4">
      <c r="A188" s="2">
        <v>45875</v>
      </c>
      <c r="B188">
        <v>1</v>
      </c>
      <c r="C188" s="4" t="s">
        <v>20</v>
      </c>
      <c r="D188" s="4" t="s">
        <v>47</v>
      </c>
      <c r="E188" s="4" t="b">
        <f t="shared" si="4"/>
        <v>1</v>
      </c>
      <c r="F188" t="b">
        <f t="shared" si="5"/>
        <v>0</v>
      </c>
      <c r="G188" s="6" t="s">
        <v>13</v>
      </c>
      <c r="H188" s="4"/>
    </row>
    <row r="189" spans="1:8" x14ac:dyDescent="0.4">
      <c r="A189" s="2">
        <v>45876</v>
      </c>
      <c r="B189">
        <v>0</v>
      </c>
      <c r="C189" s="4" t="s">
        <v>37</v>
      </c>
      <c r="D189" s="4" t="s">
        <v>49</v>
      </c>
      <c r="E189" s="4" t="b">
        <f t="shared" si="4"/>
        <v>1</v>
      </c>
      <c r="F189" t="b">
        <f t="shared" si="5"/>
        <v>0</v>
      </c>
      <c r="G189" s="6" t="s">
        <v>13</v>
      </c>
      <c r="H189" s="4"/>
    </row>
    <row r="190" spans="1:8" x14ac:dyDescent="0.4">
      <c r="A190" s="2">
        <v>45877</v>
      </c>
      <c r="B190">
        <v>0</v>
      </c>
      <c r="C190" s="4" t="s">
        <v>20</v>
      </c>
      <c r="D190" s="4" t="s">
        <v>54</v>
      </c>
      <c r="E190" s="4" t="b">
        <f t="shared" si="4"/>
        <v>1</v>
      </c>
      <c r="F190" t="b">
        <f t="shared" si="5"/>
        <v>0</v>
      </c>
      <c r="G190" s="6" t="s">
        <v>13</v>
      </c>
      <c r="H190" s="4"/>
    </row>
    <row r="191" spans="1:8" x14ac:dyDescent="0.4">
      <c r="A191" s="2">
        <v>45878</v>
      </c>
      <c r="B191">
        <v>2</v>
      </c>
      <c r="C191" s="4" t="s">
        <v>7</v>
      </c>
      <c r="D191" s="4" t="s">
        <v>50</v>
      </c>
      <c r="E191" s="4" t="b">
        <f t="shared" si="4"/>
        <v>0</v>
      </c>
      <c r="F191" t="b">
        <f t="shared" si="5"/>
        <v>0</v>
      </c>
      <c r="G191" s="6" t="s">
        <v>13</v>
      </c>
      <c r="H191" s="4"/>
    </row>
    <row r="192" spans="1:8" x14ac:dyDescent="0.4">
      <c r="A192" s="2">
        <v>45880</v>
      </c>
      <c r="B192">
        <v>0</v>
      </c>
      <c r="C192" s="4" t="s">
        <v>30</v>
      </c>
      <c r="D192" s="4" t="s">
        <v>59</v>
      </c>
      <c r="E192" s="4" t="b">
        <f t="shared" si="4"/>
        <v>0</v>
      </c>
      <c r="F192" t="b">
        <f t="shared" si="5"/>
        <v>0</v>
      </c>
      <c r="G192" s="6" t="s">
        <v>13</v>
      </c>
      <c r="H192" s="4"/>
    </row>
    <row r="193" spans="1:8" x14ac:dyDescent="0.4">
      <c r="A193" s="2">
        <v>45881</v>
      </c>
      <c r="B193">
        <v>0</v>
      </c>
      <c r="C193" s="4" t="s">
        <v>5</v>
      </c>
      <c r="D193" s="4" t="s">
        <v>49</v>
      </c>
      <c r="E193" s="4" t="b">
        <f t="shared" ref="E193:E256" si="6">D193&gt;"18:30"</f>
        <v>1</v>
      </c>
      <c r="F193" t="b">
        <f t="shared" ref="F193:F256" si="7">D193&gt;"18:45"</f>
        <v>0</v>
      </c>
      <c r="G193" s="6" t="s">
        <v>13</v>
      </c>
      <c r="H193" s="4"/>
    </row>
    <row r="194" spans="1:8" x14ac:dyDescent="0.4">
      <c r="A194" s="2">
        <v>45882</v>
      </c>
      <c r="B194">
        <v>0</v>
      </c>
      <c r="C194" s="4" t="s">
        <v>30</v>
      </c>
      <c r="D194" s="4" t="s">
        <v>13</v>
      </c>
      <c r="E194" s="4" t="b">
        <f t="shared" si="6"/>
        <v>0</v>
      </c>
      <c r="F194" t="b">
        <f t="shared" si="7"/>
        <v>0</v>
      </c>
      <c r="G194" s="6" t="s">
        <v>13</v>
      </c>
      <c r="H194" s="4"/>
    </row>
    <row r="195" spans="1:8" x14ac:dyDescent="0.4">
      <c r="A195" s="2">
        <v>45883</v>
      </c>
      <c r="B195">
        <v>0</v>
      </c>
      <c r="C195" s="4" t="s">
        <v>20</v>
      </c>
      <c r="D195" s="4" t="s">
        <v>29</v>
      </c>
      <c r="E195" s="4" t="b">
        <f t="shared" si="6"/>
        <v>0</v>
      </c>
      <c r="F195" t="b">
        <f t="shared" si="7"/>
        <v>0</v>
      </c>
      <c r="G195" s="6" t="s">
        <v>13</v>
      </c>
      <c r="H195" s="4"/>
    </row>
    <row r="196" spans="1:8" x14ac:dyDescent="0.4">
      <c r="A196" s="2">
        <v>45884</v>
      </c>
      <c r="B196">
        <v>1</v>
      </c>
      <c r="C196" s="4" t="s">
        <v>45</v>
      </c>
      <c r="D196" s="4" t="s">
        <v>47</v>
      </c>
      <c r="E196" s="4" t="b">
        <f t="shared" si="6"/>
        <v>1</v>
      </c>
      <c r="F196" t="b">
        <f t="shared" si="7"/>
        <v>0</v>
      </c>
      <c r="G196" s="6" t="s">
        <v>13</v>
      </c>
      <c r="H196" s="4"/>
    </row>
    <row r="197" spans="1:8" x14ac:dyDescent="0.4">
      <c r="A197" s="2">
        <v>45885</v>
      </c>
      <c r="B197">
        <v>2</v>
      </c>
      <c r="C197" s="4" t="s">
        <v>9</v>
      </c>
      <c r="D197" s="4" t="s">
        <v>54</v>
      </c>
      <c r="E197" s="4" t="b">
        <f t="shared" si="6"/>
        <v>1</v>
      </c>
      <c r="F197" t="b">
        <f t="shared" si="7"/>
        <v>0</v>
      </c>
      <c r="G197" s="6" t="s">
        <v>13</v>
      </c>
      <c r="H197" s="4"/>
    </row>
    <row r="198" spans="1:8" x14ac:dyDescent="0.4">
      <c r="A198" s="2">
        <v>45887</v>
      </c>
      <c r="B198">
        <v>0</v>
      </c>
      <c r="C198" s="4" t="s">
        <v>81</v>
      </c>
      <c r="D198" s="4" t="s">
        <v>54</v>
      </c>
      <c r="E198" s="4" t="b">
        <f t="shared" si="6"/>
        <v>1</v>
      </c>
      <c r="F198" t="b">
        <f t="shared" si="7"/>
        <v>0</v>
      </c>
      <c r="G198" s="6" t="s">
        <v>13</v>
      </c>
      <c r="H198" s="4"/>
    </row>
    <row r="199" spans="1:8" x14ac:dyDescent="0.4">
      <c r="A199" s="2">
        <v>45888</v>
      </c>
      <c r="B199">
        <v>0</v>
      </c>
      <c r="C199" s="4" t="s">
        <v>44</v>
      </c>
      <c r="D199" s="4" t="s">
        <v>39</v>
      </c>
      <c r="E199" s="4" t="b">
        <f t="shared" si="6"/>
        <v>0</v>
      </c>
      <c r="F199" t="b">
        <f t="shared" si="7"/>
        <v>0</v>
      </c>
      <c r="G199" s="6" t="s">
        <v>13</v>
      </c>
      <c r="H199" s="4"/>
    </row>
    <row r="200" spans="1:8" x14ac:dyDescent="0.4">
      <c r="A200" s="2">
        <v>45889</v>
      </c>
      <c r="B200">
        <v>0</v>
      </c>
      <c r="C200" s="4" t="s">
        <v>65</v>
      </c>
      <c r="D200" s="4" t="s">
        <v>52</v>
      </c>
      <c r="E200" s="4" t="b">
        <f t="shared" si="6"/>
        <v>1</v>
      </c>
      <c r="F200" t="b">
        <f t="shared" si="7"/>
        <v>0</v>
      </c>
      <c r="G200" s="6" t="s">
        <v>13</v>
      </c>
      <c r="H200" s="4"/>
    </row>
    <row r="201" spans="1:8" x14ac:dyDescent="0.4">
      <c r="A201" s="2">
        <v>45890</v>
      </c>
      <c r="B201">
        <v>1</v>
      </c>
      <c r="C201" s="4" t="s">
        <v>25</v>
      </c>
      <c r="D201" s="4" t="s">
        <v>13</v>
      </c>
      <c r="E201" s="4" t="b">
        <f t="shared" si="6"/>
        <v>0</v>
      </c>
      <c r="F201" t="b">
        <f t="shared" si="7"/>
        <v>0</v>
      </c>
      <c r="G201" s="6" t="s">
        <v>13</v>
      </c>
      <c r="H201" s="4"/>
    </row>
    <row r="202" spans="1:8" x14ac:dyDescent="0.4">
      <c r="A202" s="2">
        <v>45891</v>
      </c>
      <c r="B202">
        <v>0</v>
      </c>
      <c r="C202" s="4" t="s">
        <v>5</v>
      </c>
      <c r="D202" s="4" t="s">
        <v>23</v>
      </c>
      <c r="E202" s="4" t="b">
        <f t="shared" si="6"/>
        <v>1</v>
      </c>
      <c r="F202" t="b">
        <f t="shared" si="7"/>
        <v>0</v>
      </c>
      <c r="G202" s="6" t="s">
        <v>13</v>
      </c>
      <c r="H202" s="4"/>
    </row>
    <row r="203" spans="1:8" x14ac:dyDescent="0.4">
      <c r="A203" s="2">
        <v>45892</v>
      </c>
      <c r="B203">
        <v>1</v>
      </c>
      <c r="C203" s="4" t="s">
        <v>14</v>
      </c>
      <c r="D203" s="4" t="s">
        <v>31</v>
      </c>
      <c r="E203" s="4" t="b">
        <f t="shared" si="6"/>
        <v>0</v>
      </c>
      <c r="F203" t="b">
        <f t="shared" si="7"/>
        <v>0</v>
      </c>
      <c r="G203" s="6" t="s">
        <v>13</v>
      </c>
      <c r="H203" s="4"/>
    </row>
    <row r="204" spans="1:8" x14ac:dyDescent="0.4">
      <c r="A204" s="2">
        <v>45894</v>
      </c>
      <c r="B204">
        <v>0</v>
      </c>
      <c r="C204" s="4" t="s">
        <v>20</v>
      </c>
      <c r="D204" s="4" t="s">
        <v>21</v>
      </c>
      <c r="E204" s="4" t="b">
        <f t="shared" si="6"/>
        <v>1</v>
      </c>
      <c r="F204" t="b">
        <f t="shared" si="7"/>
        <v>0</v>
      </c>
      <c r="G204" s="6" t="s">
        <v>13</v>
      </c>
      <c r="H204" s="4"/>
    </row>
    <row r="205" spans="1:8" x14ac:dyDescent="0.4">
      <c r="A205" s="2">
        <v>45895</v>
      </c>
      <c r="B205">
        <v>0</v>
      </c>
      <c r="C205" s="4" t="s">
        <v>7</v>
      </c>
      <c r="D205" s="4" t="s">
        <v>49</v>
      </c>
      <c r="E205" s="4" t="b">
        <f t="shared" si="6"/>
        <v>1</v>
      </c>
      <c r="F205" t="b">
        <f t="shared" si="7"/>
        <v>0</v>
      </c>
      <c r="G205" s="6" t="s">
        <v>13</v>
      </c>
      <c r="H205" s="4"/>
    </row>
    <row r="206" spans="1:8" x14ac:dyDescent="0.4">
      <c r="A206" s="2">
        <v>45896</v>
      </c>
      <c r="B206">
        <v>0</v>
      </c>
      <c r="C206" s="4" t="s">
        <v>9</v>
      </c>
      <c r="D206" s="4" t="s">
        <v>31</v>
      </c>
      <c r="E206" s="4" t="b">
        <f t="shared" si="6"/>
        <v>0</v>
      </c>
      <c r="F206" t="b">
        <f t="shared" si="7"/>
        <v>0</v>
      </c>
      <c r="G206" s="6" t="s">
        <v>13</v>
      </c>
      <c r="H206" s="4"/>
    </row>
    <row r="207" spans="1:8" x14ac:dyDescent="0.4">
      <c r="A207" s="2">
        <v>45897</v>
      </c>
      <c r="B207">
        <v>0</v>
      </c>
      <c r="C207" s="4" t="s">
        <v>25</v>
      </c>
      <c r="D207" s="4" t="s">
        <v>23</v>
      </c>
      <c r="E207" s="4" t="b">
        <f t="shared" si="6"/>
        <v>1</v>
      </c>
      <c r="F207" t="b">
        <f t="shared" si="7"/>
        <v>0</v>
      </c>
      <c r="G207" s="6" t="s">
        <v>13</v>
      </c>
      <c r="H207" s="4"/>
    </row>
    <row r="208" spans="1:8" x14ac:dyDescent="0.4">
      <c r="A208" s="2">
        <v>45898</v>
      </c>
      <c r="B208">
        <v>0</v>
      </c>
      <c r="C208" s="4" t="s">
        <v>82</v>
      </c>
      <c r="D208" s="4" t="s">
        <v>51</v>
      </c>
      <c r="E208" s="4" t="b">
        <f t="shared" si="6"/>
        <v>1</v>
      </c>
      <c r="F208" t="b">
        <f t="shared" si="7"/>
        <v>0</v>
      </c>
      <c r="G208" s="6" t="s">
        <v>13</v>
      </c>
      <c r="H208" s="4"/>
    </row>
    <row r="209" spans="1:8" x14ac:dyDescent="0.4">
      <c r="A209" s="2">
        <v>45899</v>
      </c>
      <c r="B209">
        <v>0</v>
      </c>
      <c r="C209" s="4" t="s">
        <v>20</v>
      </c>
      <c r="D209" s="4" t="s">
        <v>78</v>
      </c>
      <c r="E209" s="4" t="b">
        <f t="shared" si="6"/>
        <v>0</v>
      </c>
      <c r="F209" t="b">
        <f t="shared" si="7"/>
        <v>0</v>
      </c>
      <c r="G209" s="6" t="s">
        <v>13</v>
      </c>
      <c r="H209" s="4"/>
    </row>
    <row r="210" spans="1:8" x14ac:dyDescent="0.4">
      <c r="A210" s="7">
        <v>45901</v>
      </c>
      <c r="B210" s="8">
        <v>0</v>
      </c>
      <c r="C210" s="9" t="s">
        <v>63</v>
      </c>
      <c r="D210" s="9" t="s">
        <v>83</v>
      </c>
      <c r="E210" s="9" t="b">
        <f t="shared" si="6"/>
        <v>0</v>
      </c>
      <c r="F210" s="8" t="b">
        <f t="shared" si="7"/>
        <v>0</v>
      </c>
      <c r="G210" s="11" t="s">
        <v>111</v>
      </c>
      <c r="H210" s="9" t="s">
        <v>116</v>
      </c>
    </row>
    <row r="211" spans="1:8" x14ac:dyDescent="0.4">
      <c r="A211" s="2">
        <v>45902</v>
      </c>
      <c r="B211">
        <v>0</v>
      </c>
      <c r="C211" s="4" t="s">
        <v>24</v>
      </c>
      <c r="D211" s="4" t="s">
        <v>49</v>
      </c>
      <c r="E211" s="4" t="b">
        <f t="shared" si="6"/>
        <v>1</v>
      </c>
      <c r="F211" t="b">
        <f t="shared" si="7"/>
        <v>0</v>
      </c>
      <c r="G211" s="6" t="s">
        <v>13</v>
      </c>
      <c r="H211" s="4"/>
    </row>
    <row r="212" spans="1:8" x14ac:dyDescent="0.4">
      <c r="A212" s="2">
        <v>45903</v>
      </c>
      <c r="B212">
        <v>1</v>
      </c>
      <c r="C212" s="4" t="s">
        <v>84</v>
      </c>
      <c r="D212" s="4" t="s">
        <v>32</v>
      </c>
      <c r="E212" s="4" t="b">
        <f t="shared" si="6"/>
        <v>0</v>
      </c>
      <c r="F212" t="b">
        <f t="shared" si="7"/>
        <v>0</v>
      </c>
      <c r="G212" s="6" t="s">
        <v>13</v>
      </c>
      <c r="H212" s="4"/>
    </row>
    <row r="213" spans="1:8" x14ac:dyDescent="0.4">
      <c r="A213" s="2">
        <v>45904</v>
      </c>
      <c r="B213">
        <v>0</v>
      </c>
      <c r="C213" s="4" t="s">
        <v>20</v>
      </c>
      <c r="D213" s="4" t="s">
        <v>23</v>
      </c>
      <c r="E213" s="4" t="b">
        <f t="shared" si="6"/>
        <v>1</v>
      </c>
      <c r="F213" t="b">
        <f t="shared" si="7"/>
        <v>0</v>
      </c>
      <c r="G213" s="6" t="s">
        <v>13</v>
      </c>
      <c r="H213" s="4"/>
    </row>
    <row r="214" spans="1:8" x14ac:dyDescent="0.4">
      <c r="A214" s="2">
        <v>45905</v>
      </c>
      <c r="B214">
        <v>0</v>
      </c>
      <c r="C214" s="4" t="s">
        <v>85</v>
      </c>
      <c r="D214" s="4" t="s">
        <v>13</v>
      </c>
      <c r="E214" s="4" t="b">
        <f t="shared" si="6"/>
        <v>0</v>
      </c>
      <c r="F214" t="b">
        <f t="shared" si="7"/>
        <v>0</v>
      </c>
      <c r="G214" s="6" t="s">
        <v>13</v>
      </c>
      <c r="H214" s="4"/>
    </row>
    <row r="215" spans="1:8" x14ac:dyDescent="0.4">
      <c r="A215" s="2">
        <v>45906</v>
      </c>
      <c r="B215">
        <v>0</v>
      </c>
      <c r="C215" s="4" t="s">
        <v>5</v>
      </c>
      <c r="D215" s="4" t="s">
        <v>13</v>
      </c>
      <c r="E215" s="4" t="b">
        <f t="shared" si="6"/>
        <v>0</v>
      </c>
      <c r="F215" t="b">
        <f t="shared" si="7"/>
        <v>0</v>
      </c>
      <c r="G215" s="6" t="s">
        <v>13</v>
      </c>
      <c r="H215" s="4"/>
    </row>
    <row r="216" spans="1:8" x14ac:dyDescent="0.4">
      <c r="A216" s="2">
        <v>45908</v>
      </c>
      <c r="B216">
        <v>0</v>
      </c>
      <c r="C216" s="4" t="s">
        <v>3</v>
      </c>
      <c r="D216" s="4" t="s">
        <v>27</v>
      </c>
      <c r="E216" s="4" t="b">
        <f t="shared" si="6"/>
        <v>0</v>
      </c>
      <c r="F216" t="b">
        <f t="shared" si="7"/>
        <v>0</v>
      </c>
      <c r="G216" s="6" t="s">
        <v>13</v>
      </c>
      <c r="H216" s="4"/>
    </row>
    <row r="217" spans="1:8" x14ac:dyDescent="0.4">
      <c r="A217" s="2">
        <v>45909</v>
      </c>
      <c r="B217">
        <v>1</v>
      </c>
      <c r="C217" s="4" t="s">
        <v>86</v>
      </c>
      <c r="D217" s="4" t="s">
        <v>29</v>
      </c>
      <c r="E217" s="4" t="b">
        <f t="shared" si="6"/>
        <v>0</v>
      </c>
      <c r="F217" t="b">
        <f t="shared" si="7"/>
        <v>0</v>
      </c>
      <c r="G217" s="6" t="s">
        <v>13</v>
      </c>
      <c r="H217" s="4"/>
    </row>
    <row r="218" spans="1:8" x14ac:dyDescent="0.4">
      <c r="A218" s="2">
        <v>45910</v>
      </c>
      <c r="B218">
        <v>0</v>
      </c>
      <c r="C218" s="4" t="s">
        <v>20</v>
      </c>
      <c r="D218" s="4" t="s">
        <v>32</v>
      </c>
      <c r="E218" s="4" t="b">
        <f t="shared" si="6"/>
        <v>0</v>
      </c>
      <c r="F218" t="b">
        <f t="shared" si="7"/>
        <v>0</v>
      </c>
      <c r="G218" s="6" t="s">
        <v>13</v>
      </c>
      <c r="H218" s="4"/>
    </row>
    <row r="219" spans="1:8" x14ac:dyDescent="0.4">
      <c r="A219" s="2">
        <v>45911</v>
      </c>
      <c r="B219">
        <v>1</v>
      </c>
      <c r="C219" s="4" t="s">
        <v>22</v>
      </c>
      <c r="D219" s="4" t="s">
        <v>32</v>
      </c>
      <c r="E219" s="4" t="b">
        <f t="shared" si="6"/>
        <v>0</v>
      </c>
      <c r="F219" t="b">
        <f t="shared" si="7"/>
        <v>0</v>
      </c>
      <c r="G219" s="6" t="s">
        <v>13</v>
      </c>
      <c r="H219" s="4"/>
    </row>
    <row r="220" spans="1:8" x14ac:dyDescent="0.4">
      <c r="A220" s="2">
        <v>45912</v>
      </c>
      <c r="B220">
        <v>1</v>
      </c>
      <c r="C220" s="4" t="s">
        <v>9</v>
      </c>
      <c r="D220" s="4" t="s">
        <v>21</v>
      </c>
      <c r="E220" s="4" t="b">
        <f t="shared" si="6"/>
        <v>1</v>
      </c>
      <c r="F220" t="b">
        <f t="shared" si="7"/>
        <v>0</v>
      </c>
      <c r="G220" s="6" t="s">
        <v>13</v>
      </c>
      <c r="H220" s="4"/>
    </row>
    <row r="221" spans="1:8" x14ac:dyDescent="0.4">
      <c r="A221" s="2">
        <v>45913</v>
      </c>
      <c r="B221">
        <v>1</v>
      </c>
      <c r="C221" s="4" t="s">
        <v>87</v>
      </c>
      <c r="D221" s="4" t="s">
        <v>23</v>
      </c>
      <c r="E221" s="4" t="b">
        <f t="shared" si="6"/>
        <v>1</v>
      </c>
      <c r="F221" t="b">
        <f t="shared" si="7"/>
        <v>0</v>
      </c>
      <c r="G221" s="6" t="s">
        <v>13</v>
      </c>
      <c r="H221" s="4"/>
    </row>
    <row r="222" spans="1:8" x14ac:dyDescent="0.4">
      <c r="A222" s="2">
        <v>45915</v>
      </c>
      <c r="B222">
        <v>0</v>
      </c>
      <c r="C222" s="4" t="s">
        <v>3</v>
      </c>
      <c r="D222" s="4" t="s">
        <v>54</v>
      </c>
      <c r="E222" s="4" t="b">
        <f t="shared" si="6"/>
        <v>1</v>
      </c>
      <c r="F222" t="b">
        <f t="shared" si="7"/>
        <v>0</v>
      </c>
      <c r="G222" s="6" t="s">
        <v>13</v>
      </c>
      <c r="H222" s="4"/>
    </row>
    <row r="223" spans="1:8" x14ac:dyDescent="0.4">
      <c r="A223" s="2">
        <v>45916</v>
      </c>
      <c r="B223">
        <v>1</v>
      </c>
      <c r="C223" s="4" t="s">
        <v>5</v>
      </c>
      <c r="D223" s="4" t="s">
        <v>27</v>
      </c>
      <c r="E223" s="4" t="b">
        <f t="shared" si="6"/>
        <v>0</v>
      </c>
      <c r="F223" t="b">
        <f t="shared" si="7"/>
        <v>0</v>
      </c>
      <c r="G223" s="6" t="s">
        <v>13</v>
      </c>
      <c r="H223" s="4"/>
    </row>
    <row r="224" spans="1:8" x14ac:dyDescent="0.4">
      <c r="A224" s="2">
        <v>45917</v>
      </c>
      <c r="B224">
        <v>0</v>
      </c>
      <c r="C224" s="4" t="s">
        <v>19</v>
      </c>
      <c r="D224" s="4" t="s">
        <v>47</v>
      </c>
      <c r="E224" s="4" t="b">
        <f t="shared" si="6"/>
        <v>1</v>
      </c>
      <c r="F224" t="b">
        <f t="shared" si="7"/>
        <v>0</v>
      </c>
      <c r="G224" s="6" t="s">
        <v>13</v>
      </c>
      <c r="H224" s="4"/>
    </row>
    <row r="225" spans="1:8" x14ac:dyDescent="0.4">
      <c r="A225" s="2">
        <v>45918</v>
      </c>
      <c r="B225">
        <v>0</v>
      </c>
      <c r="C225" s="4" t="s">
        <v>88</v>
      </c>
      <c r="D225" s="4" t="s">
        <v>13</v>
      </c>
      <c r="E225" s="4" t="b">
        <f t="shared" si="6"/>
        <v>0</v>
      </c>
      <c r="F225" t="b">
        <f t="shared" si="7"/>
        <v>0</v>
      </c>
      <c r="G225" s="6" t="s">
        <v>13</v>
      </c>
      <c r="H225" s="4"/>
    </row>
    <row r="226" spans="1:8" x14ac:dyDescent="0.4">
      <c r="A226" s="2">
        <v>45919</v>
      </c>
      <c r="B226">
        <v>0</v>
      </c>
      <c r="C226" s="4" t="s">
        <v>37</v>
      </c>
      <c r="D226" s="4" t="s">
        <v>49</v>
      </c>
      <c r="E226" s="4" t="b">
        <f t="shared" si="6"/>
        <v>1</v>
      </c>
      <c r="F226" t="b">
        <f t="shared" si="7"/>
        <v>0</v>
      </c>
      <c r="G226" s="6" t="s">
        <v>13</v>
      </c>
      <c r="H226" s="4"/>
    </row>
    <row r="227" spans="1:8" x14ac:dyDescent="0.4">
      <c r="A227" s="2">
        <v>45920</v>
      </c>
      <c r="B227">
        <v>1</v>
      </c>
      <c r="C227" s="4" t="s">
        <v>9</v>
      </c>
      <c r="D227" s="4" t="s">
        <v>51</v>
      </c>
      <c r="E227" s="4" t="b">
        <f t="shared" si="6"/>
        <v>1</v>
      </c>
      <c r="F227" t="b">
        <f t="shared" si="7"/>
        <v>0</v>
      </c>
      <c r="G227" s="6" t="s">
        <v>13</v>
      </c>
      <c r="H227" s="4"/>
    </row>
    <row r="228" spans="1:8" x14ac:dyDescent="0.4">
      <c r="A228" s="2">
        <v>45922</v>
      </c>
      <c r="B228">
        <v>1</v>
      </c>
      <c r="C228" s="4" t="s">
        <v>25</v>
      </c>
      <c r="D228" s="4" t="s">
        <v>13</v>
      </c>
      <c r="E228" s="4" t="b">
        <f t="shared" si="6"/>
        <v>0</v>
      </c>
      <c r="F228" t="b">
        <f t="shared" si="7"/>
        <v>0</v>
      </c>
      <c r="G228" s="6" t="s">
        <v>13</v>
      </c>
      <c r="H228" s="4"/>
    </row>
    <row r="229" spans="1:8" x14ac:dyDescent="0.4">
      <c r="A229" s="2">
        <v>45923</v>
      </c>
      <c r="B229">
        <v>0</v>
      </c>
      <c r="C229" s="4" t="s">
        <v>20</v>
      </c>
      <c r="D229" s="4" t="s">
        <v>78</v>
      </c>
      <c r="E229" s="4" t="b">
        <f t="shared" si="6"/>
        <v>0</v>
      </c>
      <c r="F229" t="b">
        <f t="shared" si="7"/>
        <v>0</v>
      </c>
      <c r="G229" s="6" t="s">
        <v>13</v>
      </c>
      <c r="H229" s="4"/>
    </row>
    <row r="230" spans="1:8" x14ac:dyDescent="0.4">
      <c r="A230" s="2">
        <v>45924</v>
      </c>
      <c r="B230">
        <v>0</v>
      </c>
      <c r="C230" s="4" t="s">
        <v>7</v>
      </c>
      <c r="D230" s="4" t="s">
        <v>13</v>
      </c>
      <c r="E230" s="4" t="b">
        <f t="shared" si="6"/>
        <v>0</v>
      </c>
      <c r="F230" t="b">
        <f t="shared" si="7"/>
        <v>0</v>
      </c>
      <c r="G230" s="6" t="s">
        <v>13</v>
      </c>
      <c r="H230" s="4"/>
    </row>
    <row r="231" spans="1:8" x14ac:dyDescent="0.4">
      <c r="A231" s="2">
        <v>45925</v>
      </c>
      <c r="B231">
        <v>0</v>
      </c>
      <c r="C231" s="4" t="s">
        <v>43</v>
      </c>
      <c r="D231" s="4" t="s">
        <v>89</v>
      </c>
      <c r="E231" s="4" t="b">
        <f t="shared" si="6"/>
        <v>1</v>
      </c>
      <c r="F231" t="b">
        <f t="shared" si="7"/>
        <v>0</v>
      </c>
      <c r="G231" s="6" t="s">
        <v>13</v>
      </c>
      <c r="H231" s="4"/>
    </row>
    <row r="232" spans="1:8" x14ac:dyDescent="0.4">
      <c r="A232" s="2">
        <v>45926</v>
      </c>
      <c r="B232">
        <v>0</v>
      </c>
      <c r="C232" s="4" t="s">
        <v>90</v>
      </c>
      <c r="D232" s="4" t="s">
        <v>52</v>
      </c>
      <c r="E232" s="4" t="b">
        <f t="shared" si="6"/>
        <v>1</v>
      </c>
      <c r="F232" t="b">
        <f t="shared" si="7"/>
        <v>0</v>
      </c>
      <c r="G232" s="6" t="s">
        <v>13</v>
      </c>
      <c r="H232" s="4"/>
    </row>
    <row r="233" spans="1:8" x14ac:dyDescent="0.4">
      <c r="A233" s="2">
        <v>45927</v>
      </c>
      <c r="B233">
        <v>0</v>
      </c>
      <c r="C233" s="4" t="s">
        <v>25</v>
      </c>
      <c r="D233" s="4" t="s">
        <v>15</v>
      </c>
      <c r="E233" s="4" t="b">
        <f t="shared" si="6"/>
        <v>1</v>
      </c>
      <c r="F233" t="b">
        <f t="shared" si="7"/>
        <v>0</v>
      </c>
      <c r="G233" s="6" t="s">
        <v>13</v>
      </c>
      <c r="H233" s="4"/>
    </row>
    <row r="234" spans="1:8" x14ac:dyDescent="0.4">
      <c r="A234" s="2">
        <v>45929</v>
      </c>
      <c r="B234">
        <v>0</v>
      </c>
      <c r="C234" s="4" t="s">
        <v>45</v>
      </c>
      <c r="D234" s="4" t="s">
        <v>47</v>
      </c>
      <c r="E234" s="4" t="b">
        <f t="shared" si="6"/>
        <v>1</v>
      </c>
      <c r="F234" t="b">
        <f t="shared" si="7"/>
        <v>0</v>
      </c>
      <c r="G234" s="6" t="s">
        <v>13</v>
      </c>
      <c r="H234" s="4"/>
    </row>
    <row r="235" spans="1:8" x14ac:dyDescent="0.4">
      <c r="A235" s="2">
        <v>45930</v>
      </c>
      <c r="B235">
        <v>0</v>
      </c>
      <c r="C235" s="4" t="s">
        <v>55</v>
      </c>
      <c r="D235" s="4" t="s">
        <v>29</v>
      </c>
      <c r="E235" s="4" t="b">
        <f t="shared" si="6"/>
        <v>0</v>
      </c>
      <c r="F235" t="b">
        <f t="shared" si="7"/>
        <v>0</v>
      </c>
      <c r="G235" s="6" t="s">
        <v>13</v>
      </c>
      <c r="H235" s="4"/>
    </row>
    <row r="236" spans="1:8" x14ac:dyDescent="0.4">
      <c r="A236" s="2">
        <v>45931</v>
      </c>
      <c r="B236">
        <v>0</v>
      </c>
      <c r="C236" s="4" t="s">
        <v>48</v>
      </c>
      <c r="D236" s="4" t="s">
        <v>23</v>
      </c>
      <c r="E236" s="4" t="b">
        <f t="shared" si="6"/>
        <v>1</v>
      </c>
      <c r="F236" t="b">
        <f t="shared" si="7"/>
        <v>0</v>
      </c>
      <c r="G236" s="6" t="s">
        <v>13</v>
      </c>
      <c r="H236" s="4"/>
    </row>
    <row r="237" spans="1:8" x14ac:dyDescent="0.4">
      <c r="A237" s="2">
        <v>45932</v>
      </c>
      <c r="B237">
        <v>0</v>
      </c>
      <c r="C237" s="4" t="s">
        <v>9</v>
      </c>
      <c r="D237" s="4" t="s">
        <v>13</v>
      </c>
      <c r="E237" s="4" t="b">
        <f t="shared" si="6"/>
        <v>0</v>
      </c>
      <c r="F237" t="b">
        <f t="shared" si="7"/>
        <v>0</v>
      </c>
      <c r="G237" s="6" t="s">
        <v>13</v>
      </c>
      <c r="H237" s="4"/>
    </row>
    <row r="238" spans="1:8" x14ac:dyDescent="0.4">
      <c r="A238" s="2">
        <v>45933</v>
      </c>
      <c r="B238">
        <v>0</v>
      </c>
      <c r="C238" s="4" t="s">
        <v>91</v>
      </c>
      <c r="D238" s="4" t="s">
        <v>29</v>
      </c>
      <c r="E238" s="4" t="b">
        <f t="shared" si="6"/>
        <v>0</v>
      </c>
      <c r="F238" t="b">
        <f t="shared" si="7"/>
        <v>0</v>
      </c>
      <c r="G238" s="6" t="s">
        <v>13</v>
      </c>
      <c r="H238" s="4"/>
    </row>
    <row r="239" spans="1:8" x14ac:dyDescent="0.4">
      <c r="A239" s="2">
        <v>45934</v>
      </c>
      <c r="B239">
        <v>0</v>
      </c>
      <c r="C239" s="4" t="s">
        <v>14</v>
      </c>
      <c r="D239" s="4" t="s">
        <v>92</v>
      </c>
      <c r="E239" s="4" t="b">
        <f t="shared" si="6"/>
        <v>1</v>
      </c>
      <c r="F239" t="b">
        <f t="shared" si="7"/>
        <v>0</v>
      </c>
      <c r="G239" s="6" t="s">
        <v>13</v>
      </c>
      <c r="H239" s="4"/>
    </row>
    <row r="240" spans="1:8" x14ac:dyDescent="0.4">
      <c r="A240" s="2">
        <v>45936</v>
      </c>
      <c r="B240">
        <v>0</v>
      </c>
      <c r="C240" s="4" t="s">
        <v>22</v>
      </c>
      <c r="D240" s="4" t="s">
        <v>23</v>
      </c>
      <c r="E240" s="4" t="b">
        <f t="shared" si="6"/>
        <v>1</v>
      </c>
      <c r="F240" t="b">
        <f t="shared" si="7"/>
        <v>0</v>
      </c>
      <c r="G240" s="6" t="s">
        <v>13</v>
      </c>
      <c r="H240" s="4"/>
    </row>
    <row r="241" spans="1:8" x14ac:dyDescent="0.4">
      <c r="A241" s="2">
        <v>45937</v>
      </c>
      <c r="B241">
        <v>0</v>
      </c>
      <c r="C241" s="4" t="s">
        <v>65</v>
      </c>
      <c r="D241" s="4" t="s">
        <v>50</v>
      </c>
      <c r="E241" s="4" t="b">
        <f t="shared" si="6"/>
        <v>0</v>
      </c>
      <c r="F241" t="b">
        <f t="shared" si="7"/>
        <v>0</v>
      </c>
      <c r="G241" s="6" t="s">
        <v>13</v>
      </c>
      <c r="H241" s="4"/>
    </row>
    <row r="242" spans="1:8" x14ac:dyDescent="0.4">
      <c r="A242" s="2">
        <v>45938</v>
      </c>
      <c r="B242">
        <v>0</v>
      </c>
      <c r="C242" s="4" t="s">
        <v>45</v>
      </c>
      <c r="D242" s="4" t="s">
        <v>21</v>
      </c>
      <c r="E242" s="4" t="b">
        <f t="shared" si="6"/>
        <v>1</v>
      </c>
      <c r="F242" t="b">
        <f t="shared" si="7"/>
        <v>0</v>
      </c>
      <c r="G242" s="6" t="s">
        <v>13</v>
      </c>
      <c r="H242" s="4"/>
    </row>
    <row r="243" spans="1:8" x14ac:dyDescent="0.4">
      <c r="A243" s="2">
        <v>45939</v>
      </c>
      <c r="B243">
        <v>1</v>
      </c>
      <c r="C243" s="4" t="s">
        <v>3</v>
      </c>
      <c r="D243" s="4" t="s">
        <v>46</v>
      </c>
      <c r="E243" s="4" t="b">
        <f t="shared" si="6"/>
        <v>1</v>
      </c>
      <c r="F243" t="b">
        <f t="shared" si="7"/>
        <v>0</v>
      </c>
      <c r="G243" s="6" t="s">
        <v>13</v>
      </c>
      <c r="H243" s="4"/>
    </row>
    <row r="244" spans="1:8" x14ac:dyDescent="0.4">
      <c r="A244" s="2">
        <v>45940</v>
      </c>
      <c r="B244">
        <v>1</v>
      </c>
      <c r="C244" s="4" t="s">
        <v>93</v>
      </c>
      <c r="D244" s="4" t="s">
        <v>94</v>
      </c>
      <c r="E244" s="4" t="b">
        <f t="shared" si="6"/>
        <v>1</v>
      </c>
      <c r="F244" t="b">
        <f t="shared" si="7"/>
        <v>1</v>
      </c>
      <c r="G244" s="6" t="s">
        <v>13</v>
      </c>
      <c r="H244" s="4"/>
    </row>
    <row r="245" spans="1:8" x14ac:dyDescent="0.4">
      <c r="A245" s="2">
        <v>45941</v>
      </c>
      <c r="B245">
        <v>1</v>
      </c>
      <c r="C245" s="4" t="s">
        <v>60</v>
      </c>
      <c r="D245" s="4" t="s">
        <v>89</v>
      </c>
      <c r="E245" s="4" t="b">
        <f t="shared" si="6"/>
        <v>1</v>
      </c>
      <c r="F245" t="b">
        <f t="shared" si="7"/>
        <v>0</v>
      </c>
      <c r="G245" s="6" t="s">
        <v>13</v>
      </c>
      <c r="H245" s="4"/>
    </row>
    <row r="246" spans="1:8" x14ac:dyDescent="0.4">
      <c r="A246" s="7">
        <v>45943</v>
      </c>
      <c r="B246" s="8">
        <v>0</v>
      </c>
      <c r="C246" s="9" t="s">
        <v>38</v>
      </c>
      <c r="D246" s="9" t="s">
        <v>95</v>
      </c>
      <c r="E246" s="9" t="b">
        <f t="shared" si="6"/>
        <v>0</v>
      </c>
      <c r="F246" s="8" t="b">
        <f t="shared" si="7"/>
        <v>0</v>
      </c>
      <c r="G246" s="11" t="s">
        <v>111</v>
      </c>
      <c r="H246" s="9" t="s">
        <v>115</v>
      </c>
    </row>
    <row r="247" spans="1:8" x14ac:dyDescent="0.4">
      <c r="A247" s="2">
        <v>45944</v>
      </c>
      <c r="B247">
        <v>0</v>
      </c>
      <c r="C247" s="4" t="s">
        <v>44</v>
      </c>
      <c r="D247" s="4" t="s">
        <v>13</v>
      </c>
      <c r="E247" s="4" t="b">
        <f t="shared" si="6"/>
        <v>0</v>
      </c>
      <c r="F247" t="b">
        <f t="shared" si="7"/>
        <v>0</v>
      </c>
      <c r="G247" s="6" t="s">
        <v>13</v>
      </c>
      <c r="H247" s="4"/>
    </row>
    <row r="248" spans="1:8" x14ac:dyDescent="0.4">
      <c r="A248" s="2">
        <v>45945</v>
      </c>
      <c r="B248">
        <v>0</v>
      </c>
      <c r="C248" s="4" t="s">
        <v>65</v>
      </c>
      <c r="D248" s="4" t="s">
        <v>96</v>
      </c>
      <c r="E248" s="4" t="b">
        <f t="shared" si="6"/>
        <v>1</v>
      </c>
      <c r="F248" t="b">
        <f t="shared" si="7"/>
        <v>0</v>
      </c>
      <c r="G248" s="6" t="s">
        <v>13</v>
      </c>
      <c r="H248" s="4"/>
    </row>
    <row r="249" spans="1:8" x14ac:dyDescent="0.4">
      <c r="A249" s="2">
        <v>45946</v>
      </c>
      <c r="B249">
        <v>0</v>
      </c>
      <c r="C249" s="4" t="s">
        <v>68</v>
      </c>
      <c r="D249" s="4" t="s">
        <v>34</v>
      </c>
      <c r="E249" s="4" t="b">
        <f t="shared" si="6"/>
        <v>0</v>
      </c>
      <c r="F249" t="b">
        <f t="shared" si="7"/>
        <v>0</v>
      </c>
      <c r="G249" s="6" t="s">
        <v>13</v>
      </c>
      <c r="H249" s="4"/>
    </row>
    <row r="250" spans="1:8" x14ac:dyDescent="0.4">
      <c r="A250" s="2">
        <v>45947</v>
      </c>
      <c r="B250">
        <v>0</v>
      </c>
      <c r="C250" s="4" t="s">
        <v>97</v>
      </c>
      <c r="D250" s="4" t="s">
        <v>53</v>
      </c>
      <c r="E250" s="4" t="b">
        <f t="shared" si="6"/>
        <v>1</v>
      </c>
      <c r="F250" t="b">
        <f t="shared" si="7"/>
        <v>0</v>
      </c>
      <c r="G250" s="6" t="s">
        <v>13</v>
      </c>
      <c r="H250" s="4"/>
    </row>
    <row r="251" spans="1:8" x14ac:dyDescent="0.4">
      <c r="A251" s="2">
        <v>45948</v>
      </c>
      <c r="B251">
        <v>0</v>
      </c>
      <c r="C251" s="4" t="s">
        <v>9</v>
      </c>
      <c r="D251" s="4" t="s">
        <v>98</v>
      </c>
      <c r="E251" s="4" t="b">
        <f t="shared" si="6"/>
        <v>1</v>
      </c>
      <c r="F251" t="b">
        <f t="shared" si="7"/>
        <v>0</v>
      </c>
      <c r="G251" s="6" t="s">
        <v>13</v>
      </c>
      <c r="H251" s="4"/>
    </row>
    <row r="252" spans="1:8" x14ac:dyDescent="0.4">
      <c r="A252" s="2">
        <v>45950</v>
      </c>
      <c r="B252">
        <v>0</v>
      </c>
      <c r="C252" s="4" t="s">
        <v>44</v>
      </c>
      <c r="D252" s="4" t="s">
        <v>50</v>
      </c>
      <c r="E252" s="4" t="b">
        <f t="shared" si="6"/>
        <v>0</v>
      </c>
      <c r="F252" t="b">
        <f t="shared" si="7"/>
        <v>0</v>
      </c>
      <c r="G252" s="6" t="s">
        <v>13</v>
      </c>
      <c r="H252" s="4"/>
    </row>
    <row r="253" spans="1:8" x14ac:dyDescent="0.4">
      <c r="A253" s="2">
        <v>45951</v>
      </c>
      <c r="B253">
        <v>1</v>
      </c>
      <c r="C253" s="4" t="s">
        <v>3</v>
      </c>
      <c r="D253" s="4" t="s">
        <v>34</v>
      </c>
      <c r="E253" s="4" t="b">
        <f t="shared" si="6"/>
        <v>0</v>
      </c>
      <c r="F253" t="b">
        <f t="shared" si="7"/>
        <v>0</v>
      </c>
      <c r="G253" s="6" t="s">
        <v>13</v>
      </c>
      <c r="H253" s="4"/>
    </row>
    <row r="254" spans="1:8" x14ac:dyDescent="0.4">
      <c r="A254" s="2">
        <v>45952</v>
      </c>
      <c r="B254">
        <v>0</v>
      </c>
      <c r="C254" s="4" t="s">
        <v>99</v>
      </c>
      <c r="D254" s="4" t="s">
        <v>6</v>
      </c>
      <c r="E254" s="4" t="b">
        <f t="shared" si="6"/>
        <v>0</v>
      </c>
      <c r="F254" t="b">
        <f t="shared" si="7"/>
        <v>0</v>
      </c>
      <c r="G254" s="6" t="s">
        <v>13</v>
      </c>
      <c r="H254" s="4"/>
    </row>
    <row r="255" spans="1:8" x14ac:dyDescent="0.4">
      <c r="A255" s="2">
        <v>45953</v>
      </c>
      <c r="B255">
        <v>1</v>
      </c>
      <c r="C255" s="4" t="s">
        <v>48</v>
      </c>
      <c r="D255" s="4" t="s">
        <v>56</v>
      </c>
      <c r="E255" s="4" t="b">
        <f t="shared" si="6"/>
        <v>0</v>
      </c>
      <c r="F255" t="b">
        <f t="shared" si="7"/>
        <v>0</v>
      </c>
      <c r="G255" s="6" t="s">
        <v>13</v>
      </c>
      <c r="H255" s="4"/>
    </row>
    <row r="256" spans="1:8" x14ac:dyDescent="0.4">
      <c r="A256" s="2">
        <v>45954</v>
      </c>
      <c r="B256">
        <v>0</v>
      </c>
      <c r="C256" s="4" t="s">
        <v>3</v>
      </c>
      <c r="D256" s="4" t="s">
        <v>32</v>
      </c>
      <c r="E256" s="4" t="b">
        <f t="shared" si="6"/>
        <v>0</v>
      </c>
      <c r="F256" t="b">
        <f t="shared" si="7"/>
        <v>0</v>
      </c>
      <c r="G256" s="6" t="s">
        <v>13</v>
      </c>
      <c r="H256" s="4"/>
    </row>
    <row r="257" spans="1:8" x14ac:dyDescent="0.4">
      <c r="A257" s="2">
        <v>45955</v>
      </c>
      <c r="B257">
        <v>0</v>
      </c>
      <c r="C257" s="4" t="s">
        <v>45</v>
      </c>
      <c r="D257" s="4" t="s">
        <v>96</v>
      </c>
      <c r="E257" s="4" t="b">
        <f t="shared" ref="E257:E263" si="8">D257&gt;"18:30"</f>
        <v>1</v>
      </c>
      <c r="F257" t="b">
        <f t="shared" ref="F257:F263" si="9">D257&gt;"18:45"</f>
        <v>0</v>
      </c>
      <c r="G257" s="6" t="s">
        <v>13</v>
      </c>
      <c r="H257" s="4"/>
    </row>
    <row r="258" spans="1:8" x14ac:dyDescent="0.4">
      <c r="A258" s="2">
        <v>45957</v>
      </c>
      <c r="B258">
        <v>2</v>
      </c>
      <c r="C258" s="4" t="s">
        <v>100</v>
      </c>
      <c r="D258" s="4" t="s">
        <v>21</v>
      </c>
      <c r="E258" s="4" t="b">
        <f t="shared" si="8"/>
        <v>1</v>
      </c>
      <c r="F258" t="b">
        <f t="shared" si="9"/>
        <v>0</v>
      </c>
      <c r="G258" s="6" t="s">
        <v>13</v>
      </c>
      <c r="H258" s="4"/>
    </row>
    <row r="259" spans="1:8" x14ac:dyDescent="0.4">
      <c r="A259" s="2">
        <v>45958</v>
      </c>
      <c r="B259">
        <v>0</v>
      </c>
      <c r="C259" s="4" t="s">
        <v>14</v>
      </c>
      <c r="D259" s="4" t="s">
        <v>46</v>
      </c>
      <c r="E259" s="4" t="b">
        <f t="shared" si="8"/>
        <v>1</v>
      </c>
      <c r="F259" t="b">
        <f t="shared" si="9"/>
        <v>0</v>
      </c>
      <c r="G259" s="6" t="s">
        <v>13</v>
      </c>
      <c r="H259" s="4"/>
    </row>
    <row r="260" spans="1:8" x14ac:dyDescent="0.4">
      <c r="A260" s="2">
        <v>45959</v>
      </c>
      <c r="B260">
        <v>0</v>
      </c>
      <c r="C260" s="4" t="s">
        <v>14</v>
      </c>
      <c r="D260" s="4" t="s">
        <v>32</v>
      </c>
      <c r="E260" s="4" t="b">
        <f t="shared" si="8"/>
        <v>0</v>
      </c>
      <c r="F260" t="b">
        <f t="shared" si="9"/>
        <v>0</v>
      </c>
      <c r="G260" s="6" t="s">
        <v>13</v>
      </c>
      <c r="H260" s="4"/>
    </row>
    <row r="261" spans="1:8" x14ac:dyDescent="0.4">
      <c r="A261" s="2">
        <v>45960</v>
      </c>
      <c r="B261">
        <v>0</v>
      </c>
      <c r="C261" s="4" t="s">
        <v>101</v>
      </c>
      <c r="D261" s="4" t="s">
        <v>102</v>
      </c>
      <c r="E261" s="4" t="b">
        <f t="shared" si="8"/>
        <v>1</v>
      </c>
      <c r="F261" t="b">
        <f t="shared" si="9"/>
        <v>1</v>
      </c>
      <c r="G261" s="6" t="s">
        <v>13</v>
      </c>
      <c r="H261" s="4"/>
    </row>
    <row r="262" spans="1:8" x14ac:dyDescent="0.4">
      <c r="A262" s="2">
        <v>45961</v>
      </c>
      <c r="B262">
        <v>1</v>
      </c>
      <c r="C262" s="4" t="s">
        <v>44</v>
      </c>
      <c r="D262" s="4" t="s">
        <v>103</v>
      </c>
      <c r="E262" s="4" t="b">
        <f t="shared" si="8"/>
        <v>0</v>
      </c>
      <c r="F262" t="b">
        <f t="shared" si="9"/>
        <v>0</v>
      </c>
      <c r="G262" s="6" t="s">
        <v>13</v>
      </c>
      <c r="H262" s="4"/>
    </row>
    <row r="263" spans="1:8" x14ac:dyDescent="0.4">
      <c r="A263" s="7">
        <v>45962</v>
      </c>
      <c r="B263" s="8">
        <v>0</v>
      </c>
      <c r="C263" s="9" t="s">
        <v>104</v>
      </c>
      <c r="D263" s="9" t="s">
        <v>105</v>
      </c>
      <c r="E263" s="9" t="b">
        <f t="shared" si="8"/>
        <v>0</v>
      </c>
      <c r="F263" s="8" t="b">
        <f t="shared" si="9"/>
        <v>0</v>
      </c>
      <c r="G263" s="11" t="s">
        <v>111</v>
      </c>
      <c r="H263" s="9" t="s">
        <v>117</v>
      </c>
    </row>
  </sheetData>
  <phoneticPr fontId="2" type="noConversion"/>
  <conditionalFormatting sqref="A2:G263">
    <cfRule type="expression" dxfId="0" priority="3">
      <formula>$F2 = TRUE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Regier</cp:lastModifiedBy>
  <dcterms:created xsi:type="dcterms:W3CDTF">2026-01-06T21:42:10Z</dcterms:created>
  <dcterms:modified xsi:type="dcterms:W3CDTF">2026-01-07T15:10:38Z</dcterms:modified>
</cp:coreProperties>
</file>