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H2C" sheetId="1" r:id="rId1"/>
  </sheets>
  <calcPr calcId="124519" fullCalcOnLoad="1"/>
</workbook>
</file>

<file path=xl/sharedStrings.xml><?xml version="1.0" encoding="utf-8"?>
<sst xmlns="http://schemas.openxmlformats.org/spreadsheetml/2006/main" count="3141" uniqueCount="197">
  <si>
    <t>Database</t>
  </si>
  <si>
    <t>H2C</t>
  </si>
  <si>
    <t>format</t>
  </si>
  <si>
    <t>Brightway2 copy</t>
  </si>
  <si>
    <t>Activity</t>
  </si>
  <si>
    <t>hydrogen compression, electricity excluded</t>
  </si>
  <si>
    <t>code</t>
  </si>
  <si>
    <t>8bd9f2758f214dd3ba53d420f0fb220d_copy7</t>
  </si>
  <si>
    <t>comment</t>
  </si>
  <si>
    <t>Values based on:
GHANDEHARIUN, Samane and KUMAR, Amit, 2016. Life cycle assessment of wind-based hydrogen production in Western Canada. International Journal of Hydrogen Energy. 15 June 2016. Vol. 41, no. 22, p. 9696–9704. DOI 10.1016/j.ijhydene.2016.04.077. 
Their energy consumption is calculated based on the exit pressure of the compressor which is considered to be 60 bar. 
Their compressor has an efficiency of 70% and lifetime of 22 years.
Electricity requirements are excluded and added separately per scenario
(based on OpenModelica simulation of Beerlage et al., 2024
https://github.com/IKKUengine/CO2InnO-H2-CHP-Demonstrator)
Compressor in OpenModelica simulation was modeled with a 80% efficiency.</t>
  </si>
  <si>
    <t>location</t>
  </si>
  <si>
    <t>DE</t>
  </si>
  <si>
    <t>reference product</t>
  </si>
  <si>
    <t>hydrogen, from H2C</t>
  </si>
  <si>
    <t>type</t>
  </si>
  <si>
    <t>process</t>
  </si>
  <si>
    <t>unit</t>
  </si>
  <si>
    <t>kilogram</t>
  </si>
  <si>
    <t>Exchanges</t>
  </si>
  <si>
    <t>name</t>
  </si>
  <si>
    <t>amount</t>
  </si>
  <si>
    <t>database</t>
  </si>
  <si>
    <t>uncertainty type</t>
  </si>
  <si>
    <t>loc</t>
  </si>
  <si>
    <t>scale</t>
  </si>
  <si>
    <t>shape</t>
  </si>
  <si>
    <t>minimum</t>
  </si>
  <si>
    <t>maximum</t>
  </si>
  <si>
    <t>negative</t>
  </si>
  <si>
    <t>pedigree</t>
  </si>
  <si>
    <t>production</t>
  </si>
  <si>
    <t>market for aluminium, wrought alloy</t>
  </si>
  <si>
    <t>ecoinvent-3.10-cutoff</t>
  </si>
  <si>
    <t>GLO</t>
  </si>
  <si>
    <t>technosphere</t>
  </si>
  <si>
    <t>1::4::5::3::2::1</t>
  </si>
  <si>
    <t>aluminium, wrought alloy</t>
  </si>
  <si>
    <t>market for cast iron</t>
  </si>
  <si>
    <t>cast iron</t>
  </si>
  <si>
    <t>market for copper, cathode</t>
  </si>
  <si>
    <t>copper, cathode</t>
  </si>
  <si>
    <t>market for ethylene glycol</t>
  </si>
  <si>
    <t>RER</t>
  </si>
  <si>
    <t>ethylene glycol</t>
  </si>
  <si>
    <t>market for lubricating oil</t>
  </si>
  <si>
    <t>lubricating oil</t>
  </si>
  <si>
    <t>market for steel, chromium steel 18/8, hot rolled</t>
  </si>
  <si>
    <t>steel, chromium steel 18/8, hot rolled</t>
  </si>
  <si>
    <t>tube insulation production, elastomere</t>
  </si>
  <si>
    <t>tube insulation, elastomere</t>
  </si>
  <si>
    <t>hydrogen, from H2C, SIM01</t>
  </si>
  <si>
    <t>8bd9f2758f214dd3ba53d420f0fb220d_copy33</t>
  </si>
  <si>
    <t xml:space="preserve">Values based on:
GHANDEHARIUN, Samane and KUMAR, Amit, 2016. Life cycle assessment of wind-based hydrogen production in Western Canada. International Journal of Hydrogen Energy. 15 June 2016. Vol. 41, no. 22, p. 9696–9704. DOI 10.1016/j.ijhydene.2016.04.077. 
Their original energy consumption is calculated based on the exit pressure of the compressor which is considered to be 60 bar. 
Their compressor has an efficiency of 70% and lifetime of 22 years.
For 1 kg H2 compressed:
| 0.00134  | kilogram | steel, chromium steel 18/8, hot rolled |
|----------|----------|----------------------------------------|
| 0.000423 | kilogram | cast iron                              |
| 4.94e-06 | kilogram | ethylene glycol                        |
| 1.27e-05 | kilogram | lubricating oil                        |
| 4.23e-05 | kilogram | aluminium, wrought alloy               |
| 1.06e-05 | kilogram | tube insulation, elastomere            |
| 3.17e-05 | kilogram | copper, cathode                        |
These values are scaled by the value of H2 flow compressed per scenario
Electricity requirements were excluded and added separately per scenario
(based on OpenModelica simulation of Beerlage et al., 2024
https://github.com/IKKUengine/CO2InnO-H2-CHP-Demonstrator)
Note: the compressor used has a 80% efficiency.
Thus the electricity and H2 flows per scenario:
| Scenario | H2pemel-&gt;H2cs | Pchp-&gt;Pcom | Pwind-&gt;Pcom | Ppv-&gt;Pcom | Pbat-&gt;Pcom |
|----------|---------------|------------|-------------|-----------|------------|
| SIM01v2  | 10705.2       | 2398.3     | 10082.4     | 88677.4   | 2189.5     |
| SIM02v2  | 8388.9        | 2381.8     | 9447.8      | 74315.8   | 2009.8     |
| SIM03v2  | 6766.9        | 2254.9     | 7416.4      | 63693.1   | 1754.5     |
| SIM04v2  | 6765.9        | 1916.9     | 5899.4      | 64826.3   | 1506.5     |
| SIM05v2  | 6374.8        | 2127.4     | 6962.7      | 61736.9   | 1647.5     |
| SIM06v2  | 5833.1        | 2329.7     | 6847.7      | 59399.6   | 1810.5     |
| SIM07v2  | 4387.7        | 1499.2     | 6165.8      | 44753.3   | 1285.3     |
| SIM08v2  | 2873.0        | 663.8      | 17659.3     | 0.0       | 3147.6     |
| SIM09v2  | 2613.0        | 979.6      | 17987.8     | 0.0       | 3102.7     |
| SIM10v2  | 2317.1        | 1434.1     | 18592.0     | 0.0       | 3072.3     |
| SIM11v2  | 2047.8        | 1484.6     | 17569.1     | 0.0       | 2807.8     |
| SIM12v2  | 1784.0        | 1472.9     | 16347.0     | 0.0       | 2543.4     |
| SIM13v2  | 1364.3        | 1523.1     | 14635.6     | 0.0       | 2197.8     |
| SIM14v2  | 714.8         | 1306.0     | 10297.5     | 0.0       | 1596.6     |
| SIM15v2  | 11293.5       | 1386.9     | 0.0         | 97611.6   | 1017.1     |
| SIM16v2  | 8813.7        | 1313.8     | 0.0         | 80750.3   | 977.1      |
| SIM17v2  | 7146.4        | 1266.0     | 0.0         | 67755.1   | 915.4      |
| SIM18v2  | 7117.5        | 1058.8     | 0.0         | 67388.8   | 773.8      |
| SIM19v2  | 6677.4        | 1167.1     | 0.0         | 65736.4   | 814.9      |
| SIM20v2  | 5906.8        | 1367.7     | 0.0         | 63707.8   | 940.8      |
| SIM21v2  | 4401.1        | 650.9      | 0.0         | 48744.6   | 478.5      |
| SIM22v2  | 11315.3       | 1914.8     | 0.0         | 97944.2   | 0.0        |
| SIM23v2  | 8829.2        | 1901.8     | 0.0         | 81032.1   | 0.0        |
| SIM24v2  | 7205.7        | 1923.2     | 0.0         | 67958.7   | 0.0        |
| SIM25v2  | 7081.7        | 1636.6     | 0.0         | 67450.2   | 0.0        |
| SIM26v2  | 6698.8        | 1773.5     | 0.0         | 65743.2   | 0.0        |
| SIM27v2  | 5914.8        | 1937.0     | 0.0         | 63979.8   | 0.0        |
| SIM28v2  | 4518.0        | 451.3      | 0.0         | 50067.7   | 0.0        |
</t>
  </si>
  <si>
    <t>H2 production, from PEMEL, SIM01</t>
  </si>
  <si>
    <t>PEMEL</t>
  </si>
  <si>
    <t>hydrogen, gaseous, 30 bar</t>
  </si>
  <si>
    <t>electricity production, from 0.5MW WT</t>
  </si>
  <si>
    <t>WT</t>
  </si>
  <si>
    <t>kilowatt hour</t>
  </si>
  <si>
    <t>electricity, low voltage</t>
  </si>
  <si>
    <t>electricity production, from 0.9MW PV</t>
  </si>
  <si>
    <t>PV</t>
  </si>
  <si>
    <t>electricity, from 38kWel+53.7kWth ICE-CHP, SIM01</t>
  </si>
  <si>
    <t>ICE-CHP</t>
  </si>
  <si>
    <t>electricity, from 500kWh BAT, SIM01</t>
  </si>
  <si>
    <t>BAT</t>
  </si>
  <si>
    <t>hydrogen, from H2C, SIM02</t>
  </si>
  <si>
    <t>8bd9f2758f214dd3ba53d420f0fb220d_copy35</t>
  </si>
  <si>
    <t>H2 production, from PEMEL, SIM02</t>
  </si>
  <si>
    <t>electricity, from 38kWel+53.7kWth ICE-CHP, SIM02</t>
  </si>
  <si>
    <t>electricity, from 500kWh BAT, SIM02</t>
  </si>
  <si>
    <t>hydrogen, from H2C, SIM03</t>
  </si>
  <si>
    <t>8bd9f2758f214dd3ba53d420f0fb220d_copy20</t>
  </si>
  <si>
    <t>H2 production, from PEMEL, SIM03</t>
  </si>
  <si>
    <t>electricity, from 38kWel+53.7kWth ICE-CHP, SIM03</t>
  </si>
  <si>
    <t>electricity, from 500kWh BAT, SIM03</t>
  </si>
  <si>
    <t>hydrogen, from H2C, SIM04</t>
  </si>
  <si>
    <t>8bd9f2758f214dd3ba53d420f0fb220d_copy9</t>
  </si>
  <si>
    <t>H2 production, from PEMEL, SIM04</t>
  </si>
  <si>
    <t>electricity, from 38kWel+53.7kWth ICE-CHP, SIM04</t>
  </si>
  <si>
    <t>electricity, from 500kWh BAT, SIM04</t>
  </si>
  <si>
    <t>hydrogen, from H2C, SIM05</t>
  </si>
  <si>
    <t>8bd9f2758f214dd3ba53d420f0fb220d_copy10</t>
  </si>
  <si>
    <t>H2 production, from PEMEL, SIM05</t>
  </si>
  <si>
    <t>electricity, from 38kWel+53.7kWth ICE-CHP, SIM05</t>
  </si>
  <si>
    <t>electricity, from 500kWh BAT, SIM05</t>
  </si>
  <si>
    <t>hydrogen, from H2C, SIM06</t>
  </si>
  <si>
    <t>8bd9f2758f214dd3ba53d420f0fb220d_copy11</t>
  </si>
  <si>
    <t>H2 production, from PEMEL, SIM06</t>
  </si>
  <si>
    <t>electricity, from 38kWel+53.7kWth ICE-CHP, SIM06</t>
  </si>
  <si>
    <t>electricity, from 500kWh BAT, SIM06</t>
  </si>
  <si>
    <t>hydrogen, from H2C, SIM07</t>
  </si>
  <si>
    <t>8bd9f2758f214dd3ba53d420f0fb220d_copy12</t>
  </si>
  <si>
    <t>H2 production, from PEMEL, SIM07</t>
  </si>
  <si>
    <t>electricity, from 38kWel+53.7kWth ICE-CHP, SIM07</t>
  </si>
  <si>
    <t>electricity, from 500kWh BAT, SIM07</t>
  </si>
  <si>
    <t>hydrogen, from H2C, SIM08</t>
  </si>
  <si>
    <t>8bd9f2758f214dd3ba53d420f0fb220d_copy13</t>
  </si>
  <si>
    <t>H2 production, from PEMEL, SIM08</t>
  </si>
  <si>
    <t>electricity, from 38kWel+53.7kWth ICE-CHP, SIM08</t>
  </si>
  <si>
    <t>electricity, from 500kWh BAT, SIM08</t>
  </si>
  <si>
    <t>hydrogen, from H2C, SIM09</t>
  </si>
  <si>
    <t>8bd9f2758f214dd3ba53d420f0fb220d_copy14</t>
  </si>
  <si>
    <t>H2 production, from PEMEL, SIM09</t>
  </si>
  <si>
    <t>electricity, from 38kWel+53.7kWth ICE-CHP, SIM09</t>
  </si>
  <si>
    <t>electricity, from 500kWh BAT, SIM09</t>
  </si>
  <si>
    <t>hydrogen, from H2C, SIM10</t>
  </si>
  <si>
    <t>8bd9f2758f214dd3ba53d420f0fb220d_copy15</t>
  </si>
  <si>
    <t>H2 production, from PEMEL, SIM10</t>
  </si>
  <si>
    <t>electricity, from 38kWel+53.7kWth ICE-CHP, SIM10</t>
  </si>
  <si>
    <t>electricity, from 500kWh BAT, SIM10</t>
  </si>
  <si>
    <t>hydrogen, from H2C, SIM11</t>
  </si>
  <si>
    <t>8bd9f2758f214dd3ba53d420f0fb220d_copy16</t>
  </si>
  <si>
    <t>H2 production, from PEMEL, SIM11</t>
  </si>
  <si>
    <t>electricity, from 38kWel+53.7kWth ICE-CHP, SIM11</t>
  </si>
  <si>
    <t>electricity, from 500kWh BAT, SIM11</t>
  </si>
  <si>
    <t>hydrogen, from H2C, SIM12</t>
  </si>
  <si>
    <t>8bd9f2758f214dd3ba53d420f0fb220d_copy17</t>
  </si>
  <si>
    <t>H2 production, from PEMEL, SIM12</t>
  </si>
  <si>
    <t>electricity, from 38kWel+53.7kWth ICE-CHP, SIM12</t>
  </si>
  <si>
    <t>electricity, from 500kWh BAT, SIM12</t>
  </si>
  <si>
    <t>hydrogen, from H2C, SIM13</t>
  </si>
  <si>
    <t>8bd9f2758f214dd3ba53d420f0fb220d_copy18</t>
  </si>
  <si>
    <t>H2 production, from PEMEL, SIM13</t>
  </si>
  <si>
    <t>electricity, from 38kWel+53.7kWth ICE-CHP, SIM13</t>
  </si>
  <si>
    <t>electricity, from 500kWh BAT, SIM13</t>
  </si>
  <si>
    <t>hydrogen, from H2C, SIM14</t>
  </si>
  <si>
    <t>8bd9f2758f214dd3ba53d420f0fb220d_copy19</t>
  </si>
  <si>
    <t>H2 production, from PEMEL, SIM14</t>
  </si>
  <si>
    <t>electricity, from 38kWel+53.7kWth ICE-CHP, SIM14</t>
  </si>
  <si>
    <t>electricity, from 500kWh BAT, SIM14</t>
  </si>
  <si>
    <t>1::3::5::3::2::1</t>
  </si>
  <si>
    <t>hydrogen, from H2C, SIM15</t>
  </si>
  <si>
    <t>8bd9f2758f214dd3ba53d420f0fb220d_copy21</t>
  </si>
  <si>
    <t>H2 production, from PEMEL, SIM15</t>
  </si>
  <si>
    <t>electricity production, from 1.8MW PV</t>
  </si>
  <si>
    <t>electricity, from 38kWel+53.7kWth ICE-CHP, SIM15</t>
  </si>
  <si>
    <t>electricity, from 500kWh BAT, SIM15</t>
  </si>
  <si>
    <t>hydrogen, from H2C, SIM16</t>
  </si>
  <si>
    <t>8bd9f2758f214dd3ba53d420f0fb220d_copy34</t>
  </si>
  <si>
    <t>H2 production, from PEMEL, SIM16</t>
  </si>
  <si>
    <t>electricity, from 38kWel+53.7kWth ICE-CHP, SIM16</t>
  </si>
  <si>
    <t>electricity, from 500kWh BAT, SIM16</t>
  </si>
  <si>
    <t>hydrogen, from H2C, SIM17</t>
  </si>
  <si>
    <t>8bd9f2758f214dd3ba53d420f0fb220d_copy22</t>
  </si>
  <si>
    <t>H2 production, from PEMEL, SIM17</t>
  </si>
  <si>
    <t>electricity, from 38kWel+53.7kWth ICE-CHP, SIM17</t>
  </si>
  <si>
    <t>electricity, from 500kWh BAT, SIM17</t>
  </si>
  <si>
    <t>hydrogen, from H2C, SIM18</t>
  </si>
  <si>
    <t>8bd9f2758f214dd3ba53d420f0fb220d_copy24</t>
  </si>
  <si>
    <t>H2 production, from PEMEL, SIM18</t>
  </si>
  <si>
    <t>electricity, from 38kWel+53.7kWth ICE-CHP, SIM18</t>
  </si>
  <si>
    <t>electricity, from 500kWh BAT, SIM18</t>
  </si>
  <si>
    <t>hydrogen, from H2C, SIM19</t>
  </si>
  <si>
    <t>8bd9f2758f214dd3ba53d420f0fb220d_copy25</t>
  </si>
  <si>
    <t>H2 production, from PEMEL, SIM19</t>
  </si>
  <si>
    <t>electricity, from 38kWel+53.7kWth ICE-CHP, SIM19</t>
  </si>
  <si>
    <t>electricity, from 500kWh BAT, SIM19</t>
  </si>
  <si>
    <t>hydrogen, from H2C, SIM20</t>
  </si>
  <si>
    <t>8bd9f2758f214dd3ba53d420f0fb220d_copy26</t>
  </si>
  <si>
    <t>H2 production, from PEMEL, SIM20</t>
  </si>
  <si>
    <t>electricity, from 38kWel+53.7kWth ICE-CHP, SIM20</t>
  </si>
  <si>
    <t>electricity, from 500kWh BAT, SIM20</t>
  </si>
  <si>
    <t>hydrogen, from H2C, SIM21</t>
  </si>
  <si>
    <t>8bd9f2758f214dd3ba53d420f0fb220d_copy27</t>
  </si>
  <si>
    <t>H2 production, from PEMEL, SIM21</t>
  </si>
  <si>
    <t>electricity, from 38kWel+53.7kWth ICE-CHP, SIM21</t>
  </si>
  <si>
    <t>electricity, from 500kWh BAT, SIM21</t>
  </si>
  <si>
    <t>1::4::4::3::2::1</t>
  </si>
  <si>
    <t>hydrogen, from H2C, SIM22</t>
  </si>
  <si>
    <t>8bd9f2758f214dd3ba53d420f0fb220d_copy28</t>
  </si>
  <si>
    <t>H2 production, from PEMEL, SIM22</t>
  </si>
  <si>
    <t>electricity, from 38kWel+53.7kWth ICE-CHP, SIM22</t>
  </si>
  <si>
    <t>hydrogen, from H2C, SIM23</t>
  </si>
  <si>
    <t>8bd9f2758f214dd3ba53d420f0fb220d_copy29</t>
  </si>
  <si>
    <t>H2 production, from PEMEL, SIM23</t>
  </si>
  <si>
    <t>electricity, from 38kWel+53.7kWth ICE-CHP, SIM23</t>
  </si>
  <si>
    <t>hydrogen, from H2C, SIM24</t>
  </si>
  <si>
    <t>8bd9f2758f214dd3ba53d420f0fb220d_copy30</t>
  </si>
  <si>
    <t>H2 production, from PEMEL, SIM24</t>
  </si>
  <si>
    <t>electricity, from 38kWel+53.7kWth ICE-CHP, SIM24</t>
  </si>
  <si>
    <t>hydrogen, from H2C, SIM25</t>
  </si>
  <si>
    <t>8bd9f2758f214dd3ba53d420f0fb220d_copy31</t>
  </si>
  <si>
    <t>H2 production, from PEMEL, SIM25</t>
  </si>
  <si>
    <t>electricity, from 38kWel+53.7kWth ICE-CHP, SIM25</t>
  </si>
  <si>
    <t>hydrogen, from H2C, SIM26</t>
  </si>
  <si>
    <t>8bd9f2758f214dd3ba53d420f0fb220d_copy32</t>
  </si>
  <si>
    <t>H2 production, from PEMEL, SIM26</t>
  </si>
  <si>
    <t>electricity, from 38kWel+53.7kWth ICE-CHP, SIM26</t>
  </si>
  <si>
    <t>hydrogen, from H2C, SIM27</t>
  </si>
  <si>
    <t>8bd9f2758f214dd3ba53d420f0fb220d_copy8</t>
  </si>
  <si>
    <t>H2 production, from PEMEL, SIM27</t>
  </si>
  <si>
    <t>electricity, from 38kWel+53.7kWth ICE-CHP, SIM27</t>
  </si>
  <si>
    <t>hydrogen, from H2C, SIM28</t>
  </si>
  <si>
    <t>8bd9f2758f214dd3ba53d420f0fb220d_copy23</t>
  </si>
  <si>
    <t>H2 production, from PEMEL, SIM28</t>
  </si>
  <si>
    <t>electricity, from 38kWel+53.7kWth ICE-CHP, SIM28</t>
  </si>
</sst>
</file>

<file path=xl/styles.xml><?xml version="1.0" encoding="utf-8"?>
<styleSheet xmlns="http://schemas.openxmlformats.org/spreadsheetml/2006/main">
  <fonts count="2">
    <font>
      <sz val="11"/>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O636"/>
  <sheetViews>
    <sheetView tabSelected="1" workbookViewId="0"/>
  </sheetViews>
  <sheetFormatPr defaultRowHeight="15"/>
  <sheetData>
    <row r="1" spans="1:15">
      <c r="A1" s="1" t="s">
        <v>0</v>
      </c>
      <c r="B1" s="1" t="s">
        <v>1</v>
      </c>
    </row>
    <row r="2" spans="1:15">
      <c r="A2" t="s">
        <v>2</v>
      </c>
      <c r="B2" t="s">
        <v>3</v>
      </c>
    </row>
    <row r="4" spans="1:15">
      <c r="A4" s="1" t="s">
        <v>4</v>
      </c>
      <c r="B4" s="1" t="s">
        <v>5</v>
      </c>
    </row>
    <row r="5" spans="1:15">
      <c r="A5" t="s">
        <v>6</v>
      </c>
      <c r="B5" t="s">
        <v>7</v>
      </c>
    </row>
    <row r="6" spans="1:15">
      <c r="A6" t="s">
        <v>8</v>
      </c>
      <c r="B6" t="s">
        <v>9</v>
      </c>
    </row>
    <row r="7" spans="1:15">
      <c r="A7" t="s">
        <v>10</v>
      </c>
      <c r="B7" t="s">
        <v>11</v>
      </c>
    </row>
    <row r="8" spans="1:15">
      <c r="A8" t="s">
        <v>12</v>
      </c>
      <c r="B8" t="s">
        <v>13</v>
      </c>
    </row>
    <row r="9" spans="1:15">
      <c r="A9" t="s">
        <v>14</v>
      </c>
      <c r="B9" t="s">
        <v>15</v>
      </c>
    </row>
    <row r="10" spans="1:15">
      <c r="A10" t="s">
        <v>16</v>
      </c>
      <c r="B10" t="s">
        <v>17</v>
      </c>
    </row>
    <row r="11" spans="1:15">
      <c r="A11" s="1" t="s">
        <v>18</v>
      </c>
    </row>
    <row r="12" spans="1:15">
      <c r="A12" t="s">
        <v>19</v>
      </c>
      <c r="B12" t="s">
        <v>20</v>
      </c>
      <c r="C12" t="s">
        <v>21</v>
      </c>
      <c r="D12" t="s">
        <v>10</v>
      </c>
      <c r="E12" t="s">
        <v>16</v>
      </c>
      <c r="F12" t="s">
        <v>14</v>
      </c>
      <c r="G12" t="s">
        <v>22</v>
      </c>
      <c r="H12" t="s">
        <v>23</v>
      </c>
      <c r="I12" t="s">
        <v>24</v>
      </c>
      <c r="J12" t="s">
        <v>25</v>
      </c>
      <c r="K12" t="s">
        <v>26</v>
      </c>
      <c r="L12" t="s">
        <v>27</v>
      </c>
      <c r="M12" t="s">
        <v>28</v>
      </c>
      <c r="N12" t="s">
        <v>29</v>
      </c>
      <c r="O12" t="s">
        <v>12</v>
      </c>
    </row>
    <row r="13" spans="1:15">
      <c r="A13" t="s">
        <v>5</v>
      </c>
      <c r="B13">
        <v>1</v>
      </c>
      <c r="C13" t="s">
        <v>1</v>
      </c>
      <c r="D13" t="s">
        <v>11</v>
      </c>
      <c r="E13" t="s">
        <v>17</v>
      </c>
      <c r="F13" t="s">
        <v>30</v>
      </c>
      <c r="O13" t="s">
        <v>13</v>
      </c>
    </row>
    <row r="14" spans="1:15">
      <c r="A14" t="s">
        <v>31</v>
      </c>
      <c r="B14">
        <v>4.23E-05</v>
      </c>
      <c r="C14" t="s">
        <v>32</v>
      </c>
      <c r="D14" t="s">
        <v>33</v>
      </c>
      <c r="E14" t="s">
        <v>17</v>
      </c>
      <c r="F14" t="s">
        <v>34</v>
      </c>
      <c r="G14">
        <v>2</v>
      </c>
      <c r="H14">
        <v>-10.07072347191204</v>
      </c>
      <c r="I14">
        <v>0.1613100217192646</v>
      </c>
      <c r="J14" t="e">
        <f>#NUM!</f>
        <v>#NUM!</v>
      </c>
      <c r="K14" t="e">
        <f>#NUM!</f>
        <v>#NUM!</v>
      </c>
      <c r="L14" t="e">
        <f>#NUM!</f>
        <v>#NUM!</v>
      </c>
      <c r="M14">
        <v>0</v>
      </c>
      <c r="N14" t="s">
        <v>35</v>
      </c>
      <c r="O14" t="s">
        <v>36</v>
      </c>
    </row>
    <row r="15" spans="1:15">
      <c r="A15" t="s">
        <v>37</v>
      </c>
      <c r="B15">
        <v>0.000423</v>
      </c>
      <c r="C15" t="s">
        <v>32</v>
      </c>
      <c r="D15" t="s">
        <v>33</v>
      </c>
      <c r="E15" t="s">
        <v>17</v>
      </c>
      <c r="F15" t="s">
        <v>34</v>
      </c>
      <c r="G15">
        <v>2</v>
      </c>
      <c r="H15">
        <v>-7.768138378917996</v>
      </c>
      <c r="I15">
        <v>0.1613100217192646</v>
      </c>
      <c r="J15" t="e">
        <f>#NUM!</f>
        <v>#NUM!</v>
      </c>
      <c r="K15" t="e">
        <f>#NUM!</f>
        <v>#NUM!</v>
      </c>
      <c r="L15" t="e">
        <f>#NUM!</f>
        <v>#NUM!</v>
      </c>
      <c r="M15">
        <v>0</v>
      </c>
      <c r="N15" t="s">
        <v>35</v>
      </c>
      <c r="O15" t="s">
        <v>38</v>
      </c>
    </row>
    <row r="16" spans="1:15">
      <c r="A16" t="s">
        <v>39</v>
      </c>
      <c r="B16">
        <v>3.17E-05</v>
      </c>
      <c r="C16" t="s">
        <v>32</v>
      </c>
      <c r="D16" t="s">
        <v>33</v>
      </c>
      <c r="E16" t="s">
        <v>17</v>
      </c>
      <c r="F16" t="s">
        <v>34</v>
      </c>
      <c r="G16">
        <v>2</v>
      </c>
      <c r="H16">
        <v>-10.35919387708104</v>
      </c>
      <c r="I16">
        <v>0.1613100217192646</v>
      </c>
      <c r="J16" t="e">
        <f>#NUM!</f>
        <v>#NUM!</v>
      </c>
      <c r="K16" t="e">
        <f>#NUM!</f>
        <v>#NUM!</v>
      </c>
      <c r="L16" t="e">
        <f>#NUM!</f>
        <v>#NUM!</v>
      </c>
      <c r="M16">
        <v>0</v>
      </c>
      <c r="N16" t="s">
        <v>35</v>
      </c>
      <c r="O16" t="s">
        <v>40</v>
      </c>
    </row>
    <row r="17" spans="1:15">
      <c r="A17" t="s">
        <v>41</v>
      </c>
      <c r="B17">
        <v>4.94E-06</v>
      </c>
      <c r="C17" t="s">
        <v>32</v>
      </c>
      <c r="D17" t="s">
        <v>42</v>
      </c>
      <c r="E17" t="s">
        <v>17</v>
      </c>
      <c r="F17" t="s">
        <v>34</v>
      </c>
      <c r="G17">
        <v>2</v>
      </c>
      <c r="H17">
        <v>-12.21814522676444</v>
      </c>
      <c r="I17">
        <v>0.1613100217192646</v>
      </c>
      <c r="J17" t="e">
        <f>#NUM!</f>
        <v>#NUM!</v>
      </c>
      <c r="K17" t="e">
        <f>#NUM!</f>
        <v>#NUM!</v>
      </c>
      <c r="L17" t="e">
        <f>#NUM!</f>
        <v>#NUM!</v>
      </c>
      <c r="M17">
        <v>0</v>
      </c>
      <c r="N17" t="s">
        <v>35</v>
      </c>
      <c r="O17" t="s">
        <v>43</v>
      </c>
    </row>
    <row r="18" spans="1:15">
      <c r="A18" t="s">
        <v>44</v>
      </c>
      <c r="B18">
        <v>1.27E-05</v>
      </c>
      <c r="C18" t="s">
        <v>32</v>
      </c>
      <c r="D18" t="s">
        <v>42</v>
      </c>
      <c r="E18" t="s">
        <v>17</v>
      </c>
      <c r="F18" t="s">
        <v>34</v>
      </c>
      <c r="G18">
        <v>2</v>
      </c>
      <c r="H18">
        <v>-11.27390856449973</v>
      </c>
      <c r="I18">
        <v>0.1613100217192646</v>
      </c>
      <c r="J18" t="e">
        <f>#NUM!</f>
        <v>#NUM!</v>
      </c>
      <c r="K18" t="e">
        <f>#NUM!</f>
        <v>#NUM!</v>
      </c>
      <c r="L18" t="e">
        <f>#NUM!</f>
        <v>#NUM!</v>
      </c>
      <c r="M18">
        <v>0</v>
      </c>
      <c r="N18" t="s">
        <v>35</v>
      </c>
      <c r="O18" t="s">
        <v>45</v>
      </c>
    </row>
    <row r="19" spans="1:15">
      <c r="A19" t="s">
        <v>46</v>
      </c>
      <c r="B19">
        <v>0.00134</v>
      </c>
      <c r="C19" t="s">
        <v>32</v>
      </c>
      <c r="D19" t="s">
        <v>33</v>
      </c>
      <c r="E19" t="s">
        <v>17</v>
      </c>
      <c r="F19" t="s">
        <v>34</v>
      </c>
      <c r="G19">
        <v>2</v>
      </c>
      <c r="H19">
        <v>-6.615085665019317</v>
      </c>
      <c r="I19">
        <v>0.1613100217192646</v>
      </c>
      <c r="J19" t="e">
        <f>#NUM!</f>
        <v>#NUM!</v>
      </c>
      <c r="K19" t="e">
        <f>#NUM!</f>
        <v>#NUM!</v>
      </c>
      <c r="L19" t="e">
        <f>#NUM!</f>
        <v>#NUM!</v>
      </c>
      <c r="M19">
        <v>0</v>
      </c>
      <c r="N19" t="s">
        <v>35</v>
      </c>
      <c r="O19" t="s">
        <v>47</v>
      </c>
    </row>
    <row r="20" spans="1:15">
      <c r="A20" t="s">
        <v>48</v>
      </c>
      <c r="B20">
        <v>1.06E-05</v>
      </c>
      <c r="C20" t="s">
        <v>32</v>
      </c>
      <c r="D20" t="s">
        <v>11</v>
      </c>
      <c r="E20" t="s">
        <v>17</v>
      </c>
      <c r="F20" t="s">
        <v>34</v>
      </c>
      <c r="G20">
        <v>2</v>
      </c>
      <c r="H20">
        <v>-11.45465655684625</v>
      </c>
      <c r="I20">
        <v>0.1613100217192646</v>
      </c>
      <c r="J20" t="e">
        <f>#NUM!</f>
        <v>#NUM!</v>
      </c>
      <c r="K20" t="e">
        <f>#NUM!</f>
        <v>#NUM!</v>
      </c>
      <c r="L20" t="e">
        <f>#NUM!</f>
        <v>#NUM!</v>
      </c>
      <c r="M20">
        <v>0</v>
      </c>
      <c r="N20" t="s">
        <v>35</v>
      </c>
      <c r="O20" t="s">
        <v>49</v>
      </c>
    </row>
    <row r="22" spans="1:15">
      <c r="A22" s="1" t="s">
        <v>4</v>
      </c>
      <c r="B22" s="1" t="s">
        <v>50</v>
      </c>
    </row>
    <row r="23" spans="1:15">
      <c r="A23" t="s">
        <v>6</v>
      </c>
      <c r="B23" t="s">
        <v>51</v>
      </c>
    </row>
    <row r="24" spans="1:15">
      <c r="A24" t="s">
        <v>8</v>
      </c>
      <c r="B24" t="s">
        <v>52</v>
      </c>
    </row>
    <row r="25" spans="1:15">
      <c r="A25" t="s">
        <v>10</v>
      </c>
      <c r="B25" t="s">
        <v>11</v>
      </c>
    </row>
    <row r="26" spans="1:15">
      <c r="A26" t="s">
        <v>12</v>
      </c>
      <c r="B26" t="s">
        <v>13</v>
      </c>
    </row>
    <row r="27" spans="1:15">
      <c r="A27" t="s">
        <v>14</v>
      </c>
      <c r="B27" t="s">
        <v>15</v>
      </c>
    </row>
    <row r="28" spans="1:15">
      <c r="A28" t="s">
        <v>16</v>
      </c>
      <c r="B28" t="s">
        <v>17</v>
      </c>
    </row>
    <row r="29" spans="1:15">
      <c r="A29" s="1" t="s">
        <v>18</v>
      </c>
    </row>
    <row r="30" spans="1:15">
      <c r="A30" t="s">
        <v>19</v>
      </c>
      <c r="B30" t="s">
        <v>20</v>
      </c>
      <c r="C30" t="s">
        <v>21</v>
      </c>
      <c r="D30" t="s">
        <v>10</v>
      </c>
      <c r="E30" t="s">
        <v>16</v>
      </c>
      <c r="F30" t="s">
        <v>14</v>
      </c>
      <c r="G30" t="s">
        <v>22</v>
      </c>
      <c r="H30" t="s">
        <v>23</v>
      </c>
      <c r="I30" t="s">
        <v>24</v>
      </c>
      <c r="J30" t="s">
        <v>25</v>
      </c>
      <c r="K30" t="s">
        <v>26</v>
      </c>
      <c r="L30" t="s">
        <v>27</v>
      </c>
      <c r="M30" t="s">
        <v>28</v>
      </c>
      <c r="N30" t="s">
        <v>29</v>
      </c>
      <c r="O30" t="s">
        <v>12</v>
      </c>
    </row>
    <row r="31" spans="1:15">
      <c r="A31" t="s">
        <v>50</v>
      </c>
      <c r="B31">
        <v>6500.2</v>
      </c>
      <c r="C31" t="s">
        <v>1</v>
      </c>
      <c r="D31" t="s">
        <v>11</v>
      </c>
      <c r="E31" t="s">
        <v>17</v>
      </c>
      <c r="F31" t="s">
        <v>30</v>
      </c>
      <c r="O31" t="s">
        <v>13</v>
      </c>
    </row>
    <row r="32" spans="1:15">
      <c r="A32" t="s">
        <v>53</v>
      </c>
      <c r="B32">
        <v>10705.2</v>
      </c>
      <c r="C32" t="s">
        <v>54</v>
      </c>
      <c r="D32" t="s">
        <v>11</v>
      </c>
      <c r="E32" t="s">
        <v>17</v>
      </c>
      <c r="F32" t="s">
        <v>34</v>
      </c>
      <c r="O32" t="s">
        <v>55</v>
      </c>
    </row>
    <row r="33" spans="1:15">
      <c r="A33" t="s">
        <v>56</v>
      </c>
      <c r="B33">
        <v>10082.4</v>
      </c>
      <c r="C33" t="s">
        <v>57</v>
      </c>
      <c r="D33" t="s">
        <v>11</v>
      </c>
      <c r="E33" t="s">
        <v>58</v>
      </c>
      <c r="F33" t="s">
        <v>34</v>
      </c>
      <c r="O33" t="s">
        <v>59</v>
      </c>
    </row>
    <row r="34" spans="1:15">
      <c r="A34" t="s">
        <v>60</v>
      </c>
      <c r="B34">
        <v>88677.39999999999</v>
      </c>
      <c r="C34" t="s">
        <v>61</v>
      </c>
      <c r="D34" t="s">
        <v>11</v>
      </c>
      <c r="E34" t="s">
        <v>58</v>
      </c>
      <c r="F34" t="s">
        <v>34</v>
      </c>
      <c r="O34" t="s">
        <v>59</v>
      </c>
    </row>
    <row r="35" spans="1:15">
      <c r="A35" t="s">
        <v>62</v>
      </c>
      <c r="B35">
        <v>2398.3</v>
      </c>
      <c r="C35" t="s">
        <v>63</v>
      </c>
      <c r="D35" t="s">
        <v>11</v>
      </c>
      <c r="E35" t="s">
        <v>58</v>
      </c>
      <c r="F35" t="s">
        <v>34</v>
      </c>
      <c r="O35" t="s">
        <v>59</v>
      </c>
    </row>
    <row r="36" spans="1:15">
      <c r="A36" t="s">
        <v>64</v>
      </c>
      <c r="B36">
        <v>2189.5</v>
      </c>
      <c r="C36" t="s">
        <v>65</v>
      </c>
      <c r="D36" t="s">
        <v>11</v>
      </c>
      <c r="E36" t="s">
        <v>58</v>
      </c>
      <c r="F36" t="s">
        <v>34</v>
      </c>
      <c r="O36" t="s">
        <v>59</v>
      </c>
    </row>
    <row r="37" spans="1:15">
      <c r="A37" t="s">
        <v>31</v>
      </c>
      <c r="B37">
        <v>0.45282996</v>
      </c>
      <c r="C37" t="s">
        <v>32</v>
      </c>
      <c r="D37" t="s">
        <v>33</v>
      </c>
      <c r="E37" t="s">
        <v>17</v>
      </c>
      <c r="F37" t="s">
        <v>34</v>
      </c>
      <c r="G37">
        <v>2</v>
      </c>
      <c r="H37">
        <v>-0.7922385882043038</v>
      </c>
      <c r="I37">
        <v>0.1613100217192646</v>
      </c>
      <c r="J37" t="e">
        <f>#NUM!</f>
        <v>#NUM!</v>
      </c>
      <c r="K37" t="e">
        <f>#NUM!</f>
        <v>#NUM!</v>
      </c>
      <c r="L37" t="e">
        <f>#NUM!</f>
        <v>#NUM!</v>
      </c>
      <c r="M37">
        <v>0</v>
      </c>
      <c r="N37" t="s">
        <v>35</v>
      </c>
      <c r="O37" t="s">
        <v>36</v>
      </c>
    </row>
    <row r="38" spans="1:15">
      <c r="A38" t="s">
        <v>37</v>
      </c>
      <c r="B38">
        <v>4.5282996</v>
      </c>
      <c r="C38" t="s">
        <v>32</v>
      </c>
      <c r="D38" t="s">
        <v>33</v>
      </c>
      <c r="E38" t="s">
        <v>17</v>
      </c>
      <c r="F38" t="s">
        <v>34</v>
      </c>
      <c r="G38">
        <v>2</v>
      </c>
      <c r="H38">
        <v>1.510346504789742</v>
      </c>
      <c r="I38">
        <v>0.1613100217192646</v>
      </c>
      <c r="J38" t="e">
        <f>#NUM!</f>
        <v>#NUM!</v>
      </c>
      <c r="K38" t="e">
        <f>#NUM!</f>
        <v>#NUM!</v>
      </c>
      <c r="L38" t="e">
        <f>#NUM!</f>
        <v>#NUM!</v>
      </c>
      <c r="M38">
        <v>0</v>
      </c>
      <c r="N38" t="s">
        <v>35</v>
      </c>
      <c r="O38" t="s">
        <v>38</v>
      </c>
    </row>
    <row r="39" spans="1:15">
      <c r="A39" t="s">
        <v>39</v>
      </c>
      <c r="B39">
        <v>0.33935484</v>
      </c>
      <c r="C39" t="s">
        <v>32</v>
      </c>
      <c r="D39" t="s">
        <v>33</v>
      </c>
      <c r="E39" t="s">
        <v>17</v>
      </c>
      <c r="F39" t="s">
        <v>34</v>
      </c>
      <c r="G39">
        <v>2</v>
      </c>
      <c r="H39">
        <v>-1.080708993373301</v>
      </c>
      <c r="I39">
        <v>0.1613100217192646</v>
      </c>
      <c r="J39" t="e">
        <f>#NUM!</f>
        <v>#NUM!</v>
      </c>
      <c r="K39" t="e">
        <f>#NUM!</f>
        <v>#NUM!</v>
      </c>
      <c r="L39" t="e">
        <f>#NUM!</f>
        <v>#NUM!</v>
      </c>
      <c r="M39">
        <v>0</v>
      </c>
      <c r="N39" t="s">
        <v>35</v>
      </c>
      <c r="O39" t="s">
        <v>40</v>
      </c>
    </row>
    <row r="40" spans="1:15">
      <c r="A40" t="s">
        <v>41</v>
      </c>
      <c r="B40">
        <v>0.052883688</v>
      </c>
      <c r="C40" t="s">
        <v>32</v>
      </c>
      <c r="D40" t="s">
        <v>42</v>
      </c>
      <c r="E40" t="s">
        <v>17</v>
      </c>
      <c r="F40" t="s">
        <v>34</v>
      </c>
      <c r="G40">
        <v>2</v>
      </c>
      <c r="H40">
        <v>-2.939660343056705</v>
      </c>
      <c r="I40">
        <v>0.1613100217192646</v>
      </c>
      <c r="J40" t="e">
        <f>#NUM!</f>
        <v>#NUM!</v>
      </c>
      <c r="K40" t="e">
        <f>#NUM!</f>
        <v>#NUM!</v>
      </c>
      <c r="L40" t="e">
        <f>#NUM!</f>
        <v>#NUM!</v>
      </c>
      <c r="M40">
        <v>0</v>
      </c>
      <c r="N40" t="s">
        <v>35</v>
      </c>
      <c r="O40" t="s">
        <v>43</v>
      </c>
    </row>
    <row r="41" spans="1:15">
      <c r="A41" t="s">
        <v>44</v>
      </c>
      <c r="B41">
        <v>0.13595604</v>
      </c>
      <c r="C41" t="s">
        <v>32</v>
      </c>
      <c r="D41" t="s">
        <v>42</v>
      </c>
      <c r="E41" t="s">
        <v>17</v>
      </c>
      <c r="F41" t="s">
        <v>34</v>
      </c>
      <c r="G41">
        <v>2</v>
      </c>
      <c r="H41">
        <v>-1.995423680791991</v>
      </c>
      <c r="I41">
        <v>0.1613100217192646</v>
      </c>
      <c r="J41" t="e">
        <f>#NUM!</f>
        <v>#NUM!</v>
      </c>
      <c r="K41" t="e">
        <f>#NUM!</f>
        <v>#NUM!</v>
      </c>
      <c r="L41" t="e">
        <f>#NUM!</f>
        <v>#NUM!</v>
      </c>
      <c r="M41">
        <v>0</v>
      </c>
      <c r="N41" t="s">
        <v>35</v>
      </c>
      <c r="O41" t="s">
        <v>45</v>
      </c>
    </row>
    <row r="42" spans="1:15">
      <c r="A42" t="s">
        <v>46</v>
      </c>
      <c r="B42">
        <v>14.344968</v>
      </c>
      <c r="C42" t="s">
        <v>32</v>
      </c>
      <c r="D42" t="s">
        <v>33</v>
      </c>
      <c r="E42" t="s">
        <v>17</v>
      </c>
      <c r="F42" t="s">
        <v>34</v>
      </c>
      <c r="G42">
        <v>2</v>
      </c>
      <c r="H42">
        <v>2.663399218688421</v>
      </c>
      <c r="I42">
        <v>0.1613100217192646</v>
      </c>
      <c r="J42" t="e">
        <f>#NUM!</f>
        <v>#NUM!</v>
      </c>
      <c r="K42" t="e">
        <f>#NUM!</f>
        <v>#NUM!</v>
      </c>
      <c r="L42" t="e">
        <f>#NUM!</f>
        <v>#NUM!</v>
      </c>
      <c r="M42">
        <v>0</v>
      </c>
      <c r="N42" t="s">
        <v>35</v>
      </c>
      <c r="O42" t="s">
        <v>47</v>
      </c>
    </row>
    <row r="43" spans="1:15">
      <c r="A43" t="s">
        <v>48</v>
      </c>
      <c r="B43">
        <v>0.11347512</v>
      </c>
      <c r="C43" t="s">
        <v>32</v>
      </c>
      <c r="D43" t="s">
        <v>11</v>
      </c>
      <c r="E43" t="s">
        <v>17</v>
      </c>
      <c r="F43" t="s">
        <v>34</v>
      </c>
      <c r="G43">
        <v>2</v>
      </c>
      <c r="H43">
        <v>-2.176171673138515</v>
      </c>
      <c r="I43">
        <v>0.1613100217192646</v>
      </c>
      <c r="J43" t="e">
        <f>#NUM!</f>
        <v>#NUM!</v>
      </c>
      <c r="K43" t="e">
        <f>#NUM!</f>
        <v>#NUM!</v>
      </c>
      <c r="L43" t="e">
        <f>#NUM!</f>
        <v>#NUM!</v>
      </c>
      <c r="M43">
        <v>0</v>
      </c>
      <c r="N43" t="s">
        <v>35</v>
      </c>
      <c r="O43" t="s">
        <v>49</v>
      </c>
    </row>
    <row r="45" spans="1:15">
      <c r="A45" s="1" t="s">
        <v>4</v>
      </c>
      <c r="B45" s="1" t="s">
        <v>66</v>
      </c>
    </row>
    <row r="46" spans="1:15">
      <c r="A46" t="s">
        <v>6</v>
      </c>
      <c r="B46" t="s">
        <v>67</v>
      </c>
    </row>
    <row r="47" spans="1:15">
      <c r="A47" t="s">
        <v>8</v>
      </c>
      <c r="B47" t="s">
        <v>52</v>
      </c>
    </row>
    <row r="48" spans="1:15">
      <c r="A48" t="s">
        <v>10</v>
      </c>
      <c r="B48" t="s">
        <v>11</v>
      </c>
    </row>
    <row r="49" spans="1:15">
      <c r="A49" t="s">
        <v>12</v>
      </c>
      <c r="B49" t="s">
        <v>13</v>
      </c>
    </row>
    <row r="50" spans="1:15">
      <c r="A50" t="s">
        <v>14</v>
      </c>
      <c r="B50" t="s">
        <v>15</v>
      </c>
    </row>
    <row r="51" spans="1:15">
      <c r="A51" t="s">
        <v>16</v>
      </c>
      <c r="B51" t="s">
        <v>17</v>
      </c>
    </row>
    <row r="52" spans="1:15">
      <c r="A52" s="1" t="s">
        <v>18</v>
      </c>
    </row>
    <row r="53" spans="1:15">
      <c r="A53" t="s">
        <v>19</v>
      </c>
      <c r="B53" t="s">
        <v>20</v>
      </c>
      <c r="C53" t="s">
        <v>21</v>
      </c>
      <c r="D53" t="s">
        <v>10</v>
      </c>
      <c r="E53" t="s">
        <v>16</v>
      </c>
      <c r="F53" t="s">
        <v>14</v>
      </c>
      <c r="G53" t="s">
        <v>22</v>
      </c>
      <c r="H53" t="s">
        <v>23</v>
      </c>
      <c r="I53" t="s">
        <v>24</v>
      </c>
      <c r="J53" t="s">
        <v>25</v>
      </c>
      <c r="K53" t="s">
        <v>26</v>
      </c>
      <c r="L53" t="s">
        <v>27</v>
      </c>
      <c r="M53" t="s">
        <v>28</v>
      </c>
      <c r="N53" t="s">
        <v>29</v>
      </c>
      <c r="O53" t="s">
        <v>12</v>
      </c>
    </row>
    <row r="54" spans="1:15">
      <c r="A54" t="s">
        <v>66</v>
      </c>
      <c r="B54">
        <v>6917.5</v>
      </c>
      <c r="C54" t="s">
        <v>1</v>
      </c>
      <c r="D54" t="s">
        <v>11</v>
      </c>
      <c r="E54" t="s">
        <v>17</v>
      </c>
      <c r="F54" t="s">
        <v>30</v>
      </c>
      <c r="O54" t="s">
        <v>13</v>
      </c>
    </row>
    <row r="55" spans="1:15">
      <c r="A55" t="s">
        <v>68</v>
      </c>
      <c r="B55">
        <v>8388.9</v>
      </c>
      <c r="C55" t="s">
        <v>54</v>
      </c>
      <c r="D55" t="s">
        <v>11</v>
      </c>
      <c r="E55" t="s">
        <v>17</v>
      </c>
      <c r="F55" t="s">
        <v>34</v>
      </c>
      <c r="O55" t="s">
        <v>55</v>
      </c>
    </row>
    <row r="56" spans="1:15">
      <c r="A56" t="s">
        <v>56</v>
      </c>
      <c r="B56">
        <v>9447.799999999999</v>
      </c>
      <c r="C56" t="s">
        <v>57</v>
      </c>
      <c r="D56" t="s">
        <v>11</v>
      </c>
      <c r="E56" t="s">
        <v>58</v>
      </c>
      <c r="F56" t="s">
        <v>34</v>
      </c>
      <c r="O56" t="s">
        <v>59</v>
      </c>
    </row>
    <row r="57" spans="1:15">
      <c r="A57" t="s">
        <v>60</v>
      </c>
      <c r="B57">
        <v>74315.8</v>
      </c>
      <c r="C57" t="s">
        <v>61</v>
      </c>
      <c r="D57" t="s">
        <v>11</v>
      </c>
      <c r="E57" t="s">
        <v>58</v>
      </c>
      <c r="F57" t="s">
        <v>34</v>
      </c>
      <c r="O57" t="s">
        <v>59</v>
      </c>
    </row>
    <row r="58" spans="1:15">
      <c r="A58" t="s">
        <v>69</v>
      </c>
      <c r="B58">
        <v>2381.8</v>
      </c>
      <c r="C58" t="s">
        <v>63</v>
      </c>
      <c r="D58" t="s">
        <v>11</v>
      </c>
      <c r="E58" t="s">
        <v>58</v>
      </c>
      <c r="F58" t="s">
        <v>34</v>
      </c>
      <c r="O58" t="s">
        <v>59</v>
      </c>
    </row>
    <row r="59" spans="1:15">
      <c r="A59" t="s">
        <v>70</v>
      </c>
      <c r="B59">
        <v>2009.8</v>
      </c>
      <c r="C59" t="s">
        <v>65</v>
      </c>
      <c r="D59" t="s">
        <v>11</v>
      </c>
      <c r="E59" t="s">
        <v>58</v>
      </c>
      <c r="F59" t="s">
        <v>34</v>
      </c>
      <c r="O59" t="s">
        <v>59</v>
      </c>
    </row>
    <row r="60" spans="1:15">
      <c r="A60" t="s">
        <v>31</v>
      </c>
      <c r="B60">
        <v>0.35485047</v>
      </c>
      <c r="C60" t="s">
        <v>32</v>
      </c>
      <c r="D60" t="s">
        <v>33</v>
      </c>
      <c r="E60" t="s">
        <v>17</v>
      </c>
      <c r="F60" t="s">
        <v>34</v>
      </c>
      <c r="G60">
        <v>2</v>
      </c>
      <c r="H60">
        <v>-1.036058789508711</v>
      </c>
      <c r="I60">
        <v>0.1613100217192646</v>
      </c>
      <c r="J60" t="e">
        <f>#NUM!</f>
        <v>#NUM!</v>
      </c>
      <c r="K60" t="e">
        <f>#NUM!</f>
        <v>#NUM!</v>
      </c>
      <c r="L60" t="e">
        <f>#NUM!</f>
        <v>#NUM!</v>
      </c>
      <c r="M60">
        <v>0</v>
      </c>
      <c r="N60" t="s">
        <v>35</v>
      </c>
      <c r="O60" t="s">
        <v>36</v>
      </c>
    </row>
    <row r="61" spans="1:15">
      <c r="A61" t="s">
        <v>37</v>
      </c>
      <c r="B61">
        <v>3.5485047</v>
      </c>
      <c r="C61" t="s">
        <v>32</v>
      </c>
      <c r="D61" t="s">
        <v>33</v>
      </c>
      <c r="E61" t="s">
        <v>17</v>
      </c>
      <c r="F61" t="s">
        <v>34</v>
      </c>
      <c r="G61">
        <v>2</v>
      </c>
      <c r="H61">
        <v>1.266526303485335</v>
      </c>
      <c r="I61">
        <v>0.1613100217192646</v>
      </c>
      <c r="J61" t="e">
        <f>#NUM!</f>
        <v>#NUM!</v>
      </c>
      <c r="K61" t="e">
        <f>#NUM!</f>
        <v>#NUM!</v>
      </c>
      <c r="L61" t="e">
        <f>#NUM!</f>
        <v>#NUM!</v>
      </c>
      <c r="M61">
        <v>0</v>
      </c>
      <c r="N61" t="s">
        <v>35</v>
      </c>
      <c r="O61" t="s">
        <v>38</v>
      </c>
    </row>
    <row r="62" spans="1:15">
      <c r="A62" t="s">
        <v>39</v>
      </c>
      <c r="B62">
        <v>0.26592813</v>
      </c>
      <c r="C62" t="s">
        <v>32</v>
      </c>
      <c r="D62" t="s">
        <v>33</v>
      </c>
      <c r="E62" t="s">
        <v>17</v>
      </c>
      <c r="F62" t="s">
        <v>34</v>
      </c>
      <c r="G62">
        <v>2</v>
      </c>
      <c r="H62">
        <v>-1.324529194677708</v>
      </c>
      <c r="I62">
        <v>0.1613100217192646</v>
      </c>
      <c r="J62" t="e">
        <f>#NUM!</f>
        <v>#NUM!</v>
      </c>
      <c r="K62" t="e">
        <f>#NUM!</f>
        <v>#NUM!</v>
      </c>
      <c r="L62" t="e">
        <f>#NUM!</f>
        <v>#NUM!</v>
      </c>
      <c r="M62">
        <v>0</v>
      </c>
      <c r="N62" t="s">
        <v>35</v>
      </c>
      <c r="O62" t="s">
        <v>40</v>
      </c>
    </row>
    <row r="63" spans="1:15">
      <c r="A63" t="s">
        <v>41</v>
      </c>
      <c r="B63">
        <v>0.041441166</v>
      </c>
      <c r="C63" t="s">
        <v>32</v>
      </c>
      <c r="D63" t="s">
        <v>42</v>
      </c>
      <c r="E63" t="s">
        <v>17</v>
      </c>
      <c r="F63" t="s">
        <v>34</v>
      </c>
      <c r="G63">
        <v>2</v>
      </c>
      <c r="H63">
        <v>-3.183480544361112</v>
      </c>
      <c r="I63">
        <v>0.1613100217192646</v>
      </c>
      <c r="J63" t="e">
        <f>#NUM!</f>
        <v>#NUM!</v>
      </c>
      <c r="K63" t="e">
        <f>#NUM!</f>
        <v>#NUM!</v>
      </c>
      <c r="L63" t="e">
        <f>#NUM!</f>
        <v>#NUM!</v>
      </c>
      <c r="M63">
        <v>0</v>
      </c>
      <c r="N63" t="s">
        <v>35</v>
      </c>
      <c r="O63" t="s">
        <v>43</v>
      </c>
    </row>
    <row r="64" spans="1:15">
      <c r="A64" t="s">
        <v>44</v>
      </c>
      <c r="B64">
        <v>0.10653903</v>
      </c>
      <c r="C64" t="s">
        <v>32</v>
      </c>
      <c r="D64" t="s">
        <v>42</v>
      </c>
      <c r="E64" t="s">
        <v>17</v>
      </c>
      <c r="F64" t="s">
        <v>34</v>
      </c>
      <c r="G64">
        <v>2</v>
      </c>
      <c r="H64">
        <v>-2.239243882096398</v>
      </c>
      <c r="I64">
        <v>0.1613100217192646</v>
      </c>
      <c r="J64" t="e">
        <f>#NUM!</f>
        <v>#NUM!</v>
      </c>
      <c r="K64" t="e">
        <f>#NUM!</f>
        <v>#NUM!</v>
      </c>
      <c r="L64" t="e">
        <f>#NUM!</f>
        <v>#NUM!</v>
      </c>
      <c r="M64">
        <v>0</v>
      </c>
      <c r="N64" t="s">
        <v>35</v>
      </c>
      <c r="O64" t="s">
        <v>45</v>
      </c>
    </row>
    <row r="65" spans="1:15">
      <c r="A65" t="s">
        <v>46</v>
      </c>
      <c r="B65">
        <v>11.241126</v>
      </c>
      <c r="C65" t="s">
        <v>32</v>
      </c>
      <c r="D65" t="s">
        <v>33</v>
      </c>
      <c r="E65" t="s">
        <v>17</v>
      </c>
      <c r="F65" t="s">
        <v>34</v>
      </c>
      <c r="G65">
        <v>2</v>
      </c>
      <c r="H65">
        <v>2.419579017384013</v>
      </c>
      <c r="I65">
        <v>0.1613100217192646</v>
      </c>
      <c r="J65" t="e">
        <f>#NUM!</f>
        <v>#NUM!</v>
      </c>
      <c r="K65" t="e">
        <f>#NUM!</f>
        <v>#NUM!</v>
      </c>
      <c r="L65" t="e">
        <f>#NUM!</f>
        <v>#NUM!</v>
      </c>
      <c r="M65">
        <v>0</v>
      </c>
      <c r="N65" t="s">
        <v>35</v>
      </c>
      <c r="O65" t="s">
        <v>47</v>
      </c>
    </row>
    <row r="66" spans="1:15">
      <c r="A66" t="s">
        <v>48</v>
      </c>
      <c r="B66">
        <v>0.08892234</v>
      </c>
      <c r="C66" t="s">
        <v>32</v>
      </c>
      <c r="D66" t="s">
        <v>11</v>
      </c>
      <c r="E66" t="s">
        <v>17</v>
      </c>
      <c r="F66" t="s">
        <v>34</v>
      </c>
      <c r="G66">
        <v>2</v>
      </c>
      <c r="H66">
        <v>-2.419991874442922</v>
      </c>
      <c r="I66">
        <v>0.1613100217192646</v>
      </c>
      <c r="J66" t="e">
        <f>#NUM!</f>
        <v>#NUM!</v>
      </c>
      <c r="K66" t="e">
        <f>#NUM!</f>
        <v>#NUM!</v>
      </c>
      <c r="L66" t="e">
        <f>#NUM!</f>
        <v>#NUM!</v>
      </c>
      <c r="M66">
        <v>0</v>
      </c>
      <c r="N66" t="s">
        <v>35</v>
      </c>
      <c r="O66" t="s">
        <v>49</v>
      </c>
    </row>
    <row r="68" spans="1:15">
      <c r="A68" s="1" t="s">
        <v>4</v>
      </c>
      <c r="B68" s="1" t="s">
        <v>71</v>
      </c>
    </row>
    <row r="69" spans="1:15">
      <c r="A69" t="s">
        <v>6</v>
      </c>
      <c r="B69" t="s">
        <v>72</v>
      </c>
    </row>
    <row r="70" spans="1:15">
      <c r="A70" t="s">
        <v>8</v>
      </c>
      <c r="B70" t="s">
        <v>52</v>
      </c>
    </row>
    <row r="71" spans="1:15">
      <c r="A71" t="s">
        <v>10</v>
      </c>
      <c r="B71" t="s">
        <v>11</v>
      </c>
    </row>
    <row r="72" spans="1:15">
      <c r="A72" t="s">
        <v>12</v>
      </c>
      <c r="B72" t="s">
        <v>13</v>
      </c>
    </row>
    <row r="73" spans="1:15">
      <c r="A73" t="s">
        <v>14</v>
      </c>
      <c r="B73" t="s">
        <v>15</v>
      </c>
    </row>
    <row r="74" spans="1:15">
      <c r="A74" t="s">
        <v>16</v>
      </c>
      <c r="B74" t="s">
        <v>17</v>
      </c>
    </row>
    <row r="75" spans="1:15">
      <c r="A75" s="1" t="s">
        <v>18</v>
      </c>
    </row>
    <row r="76" spans="1:15">
      <c r="A76" t="s">
        <v>19</v>
      </c>
      <c r="B76" t="s">
        <v>20</v>
      </c>
      <c r="C76" t="s">
        <v>21</v>
      </c>
      <c r="D76" t="s">
        <v>10</v>
      </c>
      <c r="E76" t="s">
        <v>16</v>
      </c>
      <c r="F76" t="s">
        <v>14</v>
      </c>
      <c r="G76" t="s">
        <v>22</v>
      </c>
      <c r="H76" t="s">
        <v>23</v>
      </c>
      <c r="I76" t="s">
        <v>24</v>
      </c>
      <c r="J76" t="s">
        <v>25</v>
      </c>
      <c r="K76" t="s">
        <v>26</v>
      </c>
      <c r="L76" t="s">
        <v>27</v>
      </c>
      <c r="M76" t="s">
        <v>28</v>
      </c>
      <c r="N76" t="s">
        <v>29</v>
      </c>
      <c r="O76" t="s">
        <v>12</v>
      </c>
    </row>
    <row r="77" spans="1:15">
      <c r="A77" t="s">
        <v>71</v>
      </c>
      <c r="B77">
        <v>7476.3</v>
      </c>
      <c r="C77" t="s">
        <v>1</v>
      </c>
      <c r="D77" t="s">
        <v>11</v>
      </c>
      <c r="E77" t="s">
        <v>17</v>
      </c>
      <c r="F77" t="s">
        <v>30</v>
      </c>
      <c r="O77" t="s">
        <v>13</v>
      </c>
    </row>
    <row r="78" spans="1:15">
      <c r="A78" t="s">
        <v>73</v>
      </c>
      <c r="B78">
        <v>6766.9</v>
      </c>
      <c r="C78" t="s">
        <v>54</v>
      </c>
      <c r="D78" t="s">
        <v>11</v>
      </c>
      <c r="E78" t="s">
        <v>17</v>
      </c>
      <c r="F78" t="s">
        <v>34</v>
      </c>
      <c r="O78" t="s">
        <v>55</v>
      </c>
    </row>
    <row r="79" spans="1:15">
      <c r="A79" t="s">
        <v>56</v>
      </c>
      <c r="B79">
        <v>7416.4</v>
      </c>
      <c r="C79" t="s">
        <v>57</v>
      </c>
      <c r="D79" t="s">
        <v>11</v>
      </c>
      <c r="E79" t="s">
        <v>58</v>
      </c>
      <c r="F79" t="s">
        <v>34</v>
      </c>
      <c r="O79" t="s">
        <v>59</v>
      </c>
    </row>
    <row r="80" spans="1:15">
      <c r="A80" t="s">
        <v>60</v>
      </c>
      <c r="B80">
        <v>63693.1</v>
      </c>
      <c r="C80" t="s">
        <v>61</v>
      </c>
      <c r="D80" t="s">
        <v>11</v>
      </c>
      <c r="E80" t="s">
        <v>58</v>
      </c>
      <c r="F80" t="s">
        <v>34</v>
      </c>
      <c r="O80" t="s">
        <v>59</v>
      </c>
    </row>
    <row r="81" spans="1:15">
      <c r="A81" t="s">
        <v>74</v>
      </c>
      <c r="B81">
        <v>2254.9</v>
      </c>
      <c r="C81" t="s">
        <v>63</v>
      </c>
      <c r="D81" t="s">
        <v>11</v>
      </c>
      <c r="E81" t="s">
        <v>58</v>
      </c>
      <c r="F81" t="s">
        <v>34</v>
      </c>
      <c r="O81" t="s">
        <v>59</v>
      </c>
    </row>
    <row r="82" spans="1:15">
      <c r="A82" t="s">
        <v>75</v>
      </c>
      <c r="B82">
        <v>1754.5</v>
      </c>
      <c r="C82" t="s">
        <v>65</v>
      </c>
      <c r="D82" t="s">
        <v>11</v>
      </c>
      <c r="E82" t="s">
        <v>58</v>
      </c>
      <c r="F82" t="s">
        <v>34</v>
      </c>
      <c r="O82" t="s">
        <v>59</v>
      </c>
    </row>
    <row r="83" spans="1:15">
      <c r="A83" t="s">
        <v>31</v>
      </c>
      <c r="B83">
        <v>0.28623987</v>
      </c>
      <c r="C83" t="s">
        <v>32</v>
      </c>
      <c r="D83" t="s">
        <v>33</v>
      </c>
      <c r="E83" t="s">
        <v>17</v>
      </c>
      <c r="F83" t="s">
        <v>34</v>
      </c>
      <c r="G83">
        <v>2</v>
      </c>
      <c r="H83">
        <v>-1.250925113386169</v>
      </c>
      <c r="I83">
        <v>0.1613100217192646</v>
      </c>
      <c r="J83" t="e">
        <f>#NUM!</f>
        <v>#NUM!</v>
      </c>
      <c r="K83" t="e">
        <f>#NUM!</f>
        <v>#NUM!</v>
      </c>
      <c r="L83" t="e">
        <f>#NUM!</f>
        <v>#NUM!</v>
      </c>
      <c r="M83">
        <v>0</v>
      </c>
      <c r="N83" t="s">
        <v>35</v>
      </c>
      <c r="O83" t="s">
        <v>36</v>
      </c>
    </row>
    <row r="84" spans="1:15">
      <c r="A84" t="s">
        <v>37</v>
      </c>
      <c r="B84">
        <v>2.8623987</v>
      </c>
      <c r="C84" t="s">
        <v>32</v>
      </c>
      <c r="D84" t="s">
        <v>33</v>
      </c>
      <c r="E84" t="s">
        <v>17</v>
      </c>
      <c r="F84" t="s">
        <v>34</v>
      </c>
      <c r="G84">
        <v>2</v>
      </c>
      <c r="H84">
        <v>1.051659979607877</v>
      </c>
      <c r="I84">
        <v>0.1613100217192646</v>
      </c>
      <c r="J84" t="e">
        <f>#NUM!</f>
        <v>#NUM!</v>
      </c>
      <c r="K84" t="e">
        <f>#NUM!</f>
        <v>#NUM!</v>
      </c>
      <c r="L84" t="e">
        <f>#NUM!</f>
        <v>#NUM!</v>
      </c>
      <c r="M84">
        <v>0</v>
      </c>
      <c r="N84" t="s">
        <v>35</v>
      </c>
      <c r="O84" t="s">
        <v>38</v>
      </c>
    </row>
    <row r="85" spans="1:15">
      <c r="A85" t="s">
        <v>39</v>
      </c>
      <c r="B85">
        <v>0.21451073</v>
      </c>
      <c r="C85" t="s">
        <v>32</v>
      </c>
      <c r="D85" t="s">
        <v>33</v>
      </c>
      <c r="E85" t="s">
        <v>17</v>
      </c>
      <c r="F85" t="s">
        <v>34</v>
      </c>
      <c r="G85">
        <v>2</v>
      </c>
      <c r="H85">
        <v>-1.539395518555166</v>
      </c>
      <c r="I85">
        <v>0.1613100217192646</v>
      </c>
      <c r="J85" t="e">
        <f>#NUM!</f>
        <v>#NUM!</v>
      </c>
      <c r="K85" t="e">
        <f>#NUM!</f>
        <v>#NUM!</v>
      </c>
      <c r="L85" t="e">
        <f>#NUM!</f>
        <v>#NUM!</v>
      </c>
      <c r="M85">
        <v>0</v>
      </c>
      <c r="N85" t="s">
        <v>35</v>
      </c>
      <c r="O85" t="s">
        <v>40</v>
      </c>
    </row>
    <row r="86" spans="1:15">
      <c r="A86" t="s">
        <v>41</v>
      </c>
      <c r="B86">
        <v>0.033428486</v>
      </c>
      <c r="C86" t="s">
        <v>32</v>
      </c>
      <c r="D86" t="s">
        <v>42</v>
      </c>
      <c r="E86" t="s">
        <v>17</v>
      </c>
      <c r="F86" t="s">
        <v>34</v>
      </c>
      <c r="G86">
        <v>2</v>
      </c>
      <c r="H86">
        <v>-3.39834686823857</v>
      </c>
      <c r="I86">
        <v>0.1613100217192646</v>
      </c>
      <c r="J86" t="e">
        <f>#NUM!</f>
        <v>#NUM!</v>
      </c>
      <c r="K86" t="e">
        <f>#NUM!</f>
        <v>#NUM!</v>
      </c>
      <c r="L86" t="e">
        <f>#NUM!</f>
        <v>#NUM!</v>
      </c>
      <c r="M86">
        <v>0</v>
      </c>
      <c r="N86" t="s">
        <v>35</v>
      </c>
      <c r="O86" t="s">
        <v>43</v>
      </c>
    </row>
    <row r="87" spans="1:15">
      <c r="A87" t="s">
        <v>44</v>
      </c>
      <c r="B87">
        <v>0.08593963</v>
      </c>
      <c r="C87" t="s">
        <v>32</v>
      </c>
      <c r="D87" t="s">
        <v>42</v>
      </c>
      <c r="E87" t="s">
        <v>17</v>
      </c>
      <c r="F87" t="s">
        <v>34</v>
      </c>
      <c r="G87">
        <v>2</v>
      </c>
      <c r="H87">
        <v>-2.454110205973855</v>
      </c>
      <c r="I87">
        <v>0.1613100217192646</v>
      </c>
      <c r="J87" t="e">
        <f>#NUM!</f>
        <v>#NUM!</v>
      </c>
      <c r="K87" t="e">
        <f>#NUM!</f>
        <v>#NUM!</v>
      </c>
      <c r="L87" t="e">
        <f>#NUM!</f>
        <v>#NUM!</v>
      </c>
      <c r="M87">
        <v>0</v>
      </c>
      <c r="N87" t="s">
        <v>35</v>
      </c>
      <c r="O87" t="s">
        <v>45</v>
      </c>
    </row>
    <row r="88" spans="1:15">
      <c r="A88" t="s">
        <v>46</v>
      </c>
      <c r="B88">
        <v>9.067646</v>
      </c>
      <c r="C88" t="s">
        <v>32</v>
      </c>
      <c r="D88" t="s">
        <v>33</v>
      </c>
      <c r="E88" t="s">
        <v>17</v>
      </c>
      <c r="F88" t="s">
        <v>34</v>
      </c>
      <c r="G88">
        <v>2</v>
      </c>
      <c r="H88">
        <v>2.204712693506556</v>
      </c>
      <c r="I88">
        <v>0.1613100217192646</v>
      </c>
      <c r="J88" t="e">
        <f>#NUM!</f>
        <v>#NUM!</v>
      </c>
      <c r="K88" t="e">
        <f>#NUM!</f>
        <v>#NUM!</v>
      </c>
      <c r="L88" t="e">
        <f>#NUM!</f>
        <v>#NUM!</v>
      </c>
      <c r="M88">
        <v>0</v>
      </c>
      <c r="N88" t="s">
        <v>35</v>
      </c>
      <c r="O88" t="s">
        <v>47</v>
      </c>
    </row>
    <row r="89" spans="1:15">
      <c r="A89" t="s">
        <v>48</v>
      </c>
      <c r="B89">
        <v>0.07172914</v>
      </c>
      <c r="C89" t="s">
        <v>32</v>
      </c>
      <c r="D89" t="s">
        <v>11</v>
      </c>
      <c r="E89" t="s">
        <v>17</v>
      </c>
      <c r="F89" t="s">
        <v>34</v>
      </c>
      <c r="G89">
        <v>2</v>
      </c>
      <c r="H89">
        <v>-2.63485819832038</v>
      </c>
      <c r="I89">
        <v>0.1613100217192646</v>
      </c>
      <c r="J89" t="e">
        <f>#NUM!</f>
        <v>#NUM!</v>
      </c>
      <c r="K89" t="e">
        <f>#NUM!</f>
        <v>#NUM!</v>
      </c>
      <c r="L89" t="e">
        <f>#NUM!</f>
        <v>#NUM!</v>
      </c>
      <c r="M89">
        <v>0</v>
      </c>
      <c r="N89" t="s">
        <v>35</v>
      </c>
      <c r="O89" t="s">
        <v>49</v>
      </c>
    </row>
    <row r="91" spans="1:15">
      <c r="A91" s="1" t="s">
        <v>4</v>
      </c>
      <c r="B91" s="1" t="s">
        <v>76</v>
      </c>
    </row>
    <row r="92" spans="1:15">
      <c r="A92" t="s">
        <v>6</v>
      </c>
      <c r="B92" t="s">
        <v>77</v>
      </c>
    </row>
    <row r="93" spans="1:15">
      <c r="A93" t="s">
        <v>8</v>
      </c>
      <c r="B93" t="s">
        <v>52</v>
      </c>
    </row>
    <row r="94" spans="1:15">
      <c r="A94" t="s">
        <v>10</v>
      </c>
      <c r="B94" t="s">
        <v>11</v>
      </c>
    </row>
    <row r="95" spans="1:15">
      <c r="A95" t="s">
        <v>12</v>
      </c>
      <c r="B95" t="s">
        <v>13</v>
      </c>
    </row>
    <row r="96" spans="1:15">
      <c r="A96" t="s">
        <v>14</v>
      </c>
      <c r="B96" t="s">
        <v>15</v>
      </c>
    </row>
    <row r="97" spans="1:15">
      <c r="A97" t="s">
        <v>16</v>
      </c>
      <c r="B97" t="s">
        <v>17</v>
      </c>
    </row>
    <row r="98" spans="1:15">
      <c r="A98" s="1" t="s">
        <v>18</v>
      </c>
    </row>
    <row r="99" spans="1:15">
      <c r="A99" t="s">
        <v>19</v>
      </c>
      <c r="B99" t="s">
        <v>20</v>
      </c>
      <c r="C99" t="s">
        <v>21</v>
      </c>
      <c r="D99" t="s">
        <v>10</v>
      </c>
      <c r="E99" t="s">
        <v>16</v>
      </c>
      <c r="F99" t="s">
        <v>14</v>
      </c>
      <c r="G99" t="s">
        <v>22</v>
      </c>
      <c r="H99" t="s">
        <v>23</v>
      </c>
      <c r="I99" t="s">
        <v>24</v>
      </c>
      <c r="J99" t="s">
        <v>25</v>
      </c>
      <c r="K99" t="s">
        <v>26</v>
      </c>
      <c r="L99" t="s">
        <v>27</v>
      </c>
      <c r="M99" t="s">
        <v>28</v>
      </c>
      <c r="N99" t="s">
        <v>29</v>
      </c>
      <c r="O99" t="s">
        <v>12</v>
      </c>
    </row>
    <row r="100" spans="1:15">
      <c r="A100" t="s">
        <v>76</v>
      </c>
      <c r="B100">
        <v>7396.3</v>
      </c>
      <c r="C100" t="s">
        <v>1</v>
      </c>
      <c r="D100" t="s">
        <v>11</v>
      </c>
      <c r="E100" t="s">
        <v>17</v>
      </c>
      <c r="F100" t="s">
        <v>30</v>
      </c>
      <c r="O100" t="s">
        <v>13</v>
      </c>
    </row>
    <row r="101" spans="1:15">
      <c r="A101" t="s">
        <v>78</v>
      </c>
      <c r="B101">
        <v>6765.9</v>
      </c>
      <c r="C101" t="s">
        <v>54</v>
      </c>
      <c r="D101" t="s">
        <v>11</v>
      </c>
      <c r="E101" t="s">
        <v>17</v>
      </c>
      <c r="F101" t="s">
        <v>34</v>
      </c>
      <c r="O101" t="s">
        <v>55</v>
      </c>
    </row>
    <row r="102" spans="1:15">
      <c r="A102" t="s">
        <v>56</v>
      </c>
      <c r="B102">
        <v>5899.4</v>
      </c>
      <c r="C102" t="s">
        <v>57</v>
      </c>
      <c r="D102" t="s">
        <v>11</v>
      </c>
      <c r="E102" t="s">
        <v>58</v>
      </c>
      <c r="F102" t="s">
        <v>34</v>
      </c>
      <c r="O102" t="s">
        <v>59</v>
      </c>
    </row>
    <row r="103" spans="1:15">
      <c r="A103" t="s">
        <v>60</v>
      </c>
      <c r="B103">
        <v>64826.3</v>
      </c>
      <c r="C103" t="s">
        <v>61</v>
      </c>
      <c r="D103" t="s">
        <v>11</v>
      </c>
      <c r="E103" t="s">
        <v>58</v>
      </c>
      <c r="F103" t="s">
        <v>34</v>
      </c>
      <c r="O103" t="s">
        <v>59</v>
      </c>
    </row>
    <row r="104" spans="1:15">
      <c r="A104" t="s">
        <v>79</v>
      </c>
      <c r="B104">
        <v>1916.9</v>
      </c>
      <c r="C104" t="s">
        <v>63</v>
      </c>
      <c r="D104" t="s">
        <v>11</v>
      </c>
      <c r="E104" t="s">
        <v>58</v>
      </c>
      <c r="F104" t="s">
        <v>34</v>
      </c>
      <c r="O104" t="s">
        <v>59</v>
      </c>
    </row>
    <row r="105" spans="1:15">
      <c r="A105" t="s">
        <v>80</v>
      </c>
      <c r="B105">
        <v>1506.5</v>
      </c>
      <c r="C105" t="s">
        <v>65</v>
      </c>
      <c r="D105" t="s">
        <v>11</v>
      </c>
      <c r="E105" t="s">
        <v>58</v>
      </c>
      <c r="F105" t="s">
        <v>34</v>
      </c>
      <c r="O105" t="s">
        <v>59</v>
      </c>
    </row>
    <row r="106" spans="1:15">
      <c r="A106" t="s">
        <v>31</v>
      </c>
      <c r="B106">
        <v>0.28619757</v>
      </c>
      <c r="C106" t="s">
        <v>32</v>
      </c>
      <c r="D106" t="s">
        <v>33</v>
      </c>
      <c r="E106" t="s">
        <v>17</v>
      </c>
      <c r="F106" t="s">
        <v>34</v>
      </c>
      <c r="G106">
        <v>2</v>
      </c>
      <c r="H106">
        <v>-1.251072902461869</v>
      </c>
      <c r="I106">
        <v>0.1613100217192646</v>
      </c>
      <c r="J106" t="e">
        <f>#NUM!</f>
        <v>#NUM!</v>
      </c>
      <c r="K106" t="e">
        <f>#NUM!</f>
        <v>#NUM!</v>
      </c>
      <c r="L106" t="e">
        <f>#NUM!</f>
        <v>#NUM!</v>
      </c>
      <c r="M106">
        <v>0</v>
      </c>
      <c r="N106" t="s">
        <v>35</v>
      </c>
      <c r="O106" t="s">
        <v>36</v>
      </c>
    </row>
    <row r="107" spans="1:15">
      <c r="A107" t="s">
        <v>37</v>
      </c>
      <c r="B107">
        <v>2.8619757</v>
      </c>
      <c r="C107" t="s">
        <v>32</v>
      </c>
      <c r="D107" t="s">
        <v>33</v>
      </c>
      <c r="E107" t="s">
        <v>17</v>
      </c>
      <c r="F107" t="s">
        <v>34</v>
      </c>
      <c r="G107">
        <v>2</v>
      </c>
      <c r="H107">
        <v>1.051512190532176</v>
      </c>
      <c r="I107">
        <v>0.1613100217192646</v>
      </c>
      <c r="J107" t="e">
        <f>#NUM!</f>
        <v>#NUM!</v>
      </c>
      <c r="K107" t="e">
        <f>#NUM!</f>
        <v>#NUM!</v>
      </c>
      <c r="L107" t="e">
        <f>#NUM!</f>
        <v>#NUM!</v>
      </c>
      <c r="M107">
        <v>0</v>
      </c>
      <c r="N107" t="s">
        <v>35</v>
      </c>
      <c r="O107" t="s">
        <v>38</v>
      </c>
    </row>
    <row r="108" spans="1:15">
      <c r="A108" t="s">
        <v>39</v>
      </c>
      <c r="B108">
        <v>0.21447903</v>
      </c>
      <c r="C108" t="s">
        <v>32</v>
      </c>
      <c r="D108" t="s">
        <v>33</v>
      </c>
      <c r="E108" t="s">
        <v>17</v>
      </c>
      <c r="F108" t="s">
        <v>34</v>
      </c>
      <c r="G108">
        <v>2</v>
      </c>
      <c r="H108">
        <v>-1.539543307630867</v>
      </c>
      <c r="I108">
        <v>0.1613100217192646</v>
      </c>
      <c r="J108" t="e">
        <f>#NUM!</f>
        <v>#NUM!</v>
      </c>
      <c r="K108" t="e">
        <f>#NUM!</f>
        <v>#NUM!</v>
      </c>
      <c r="L108" t="e">
        <f>#NUM!</f>
        <v>#NUM!</v>
      </c>
      <c r="M108">
        <v>0</v>
      </c>
      <c r="N108" t="s">
        <v>35</v>
      </c>
      <c r="O108" t="s">
        <v>40</v>
      </c>
    </row>
    <row r="109" spans="1:15">
      <c r="A109" t="s">
        <v>41</v>
      </c>
      <c r="B109">
        <v>0.033423546</v>
      </c>
      <c r="C109" t="s">
        <v>32</v>
      </c>
      <c r="D109" t="s">
        <v>42</v>
      </c>
      <c r="E109" t="s">
        <v>17</v>
      </c>
      <c r="F109" t="s">
        <v>34</v>
      </c>
      <c r="G109">
        <v>2</v>
      </c>
      <c r="H109">
        <v>-3.39849465731427</v>
      </c>
      <c r="I109">
        <v>0.1613100217192646</v>
      </c>
      <c r="J109" t="e">
        <f>#NUM!</f>
        <v>#NUM!</v>
      </c>
      <c r="K109" t="e">
        <f>#NUM!</f>
        <v>#NUM!</v>
      </c>
      <c r="L109" t="e">
        <f>#NUM!</f>
        <v>#NUM!</v>
      </c>
      <c r="M109">
        <v>0</v>
      </c>
      <c r="N109" t="s">
        <v>35</v>
      </c>
      <c r="O109" t="s">
        <v>43</v>
      </c>
    </row>
    <row r="110" spans="1:15">
      <c r="A110" t="s">
        <v>44</v>
      </c>
      <c r="B110">
        <v>0.08592693</v>
      </c>
      <c r="C110" t="s">
        <v>32</v>
      </c>
      <c r="D110" t="s">
        <v>42</v>
      </c>
      <c r="E110" t="s">
        <v>17</v>
      </c>
      <c r="F110" t="s">
        <v>34</v>
      </c>
      <c r="G110">
        <v>2</v>
      </c>
      <c r="H110">
        <v>-2.454257995049556</v>
      </c>
      <c r="I110">
        <v>0.1613100217192646</v>
      </c>
      <c r="J110" t="e">
        <f>#NUM!</f>
        <v>#NUM!</v>
      </c>
      <c r="K110" t="e">
        <f>#NUM!</f>
        <v>#NUM!</v>
      </c>
      <c r="L110" t="e">
        <f>#NUM!</f>
        <v>#NUM!</v>
      </c>
      <c r="M110">
        <v>0</v>
      </c>
      <c r="N110" t="s">
        <v>35</v>
      </c>
      <c r="O110" t="s">
        <v>45</v>
      </c>
    </row>
    <row r="111" spans="1:15">
      <c r="A111" t="s">
        <v>46</v>
      </c>
      <c r="B111">
        <v>9.066306000000001</v>
      </c>
      <c r="C111" t="s">
        <v>32</v>
      </c>
      <c r="D111" t="s">
        <v>33</v>
      </c>
      <c r="E111" t="s">
        <v>17</v>
      </c>
      <c r="F111" t="s">
        <v>34</v>
      </c>
      <c r="G111">
        <v>2</v>
      </c>
      <c r="H111">
        <v>2.204564904430856</v>
      </c>
      <c r="I111">
        <v>0.1613100217192646</v>
      </c>
      <c r="J111" t="e">
        <f>#NUM!</f>
        <v>#NUM!</v>
      </c>
      <c r="K111" t="e">
        <f>#NUM!</f>
        <v>#NUM!</v>
      </c>
      <c r="L111" t="e">
        <f>#NUM!</f>
        <v>#NUM!</v>
      </c>
      <c r="M111">
        <v>0</v>
      </c>
      <c r="N111" t="s">
        <v>35</v>
      </c>
      <c r="O111" t="s">
        <v>47</v>
      </c>
    </row>
    <row r="112" spans="1:15">
      <c r="A112" t="s">
        <v>48</v>
      </c>
      <c r="B112">
        <v>0.07171854</v>
      </c>
      <c r="C112" t="s">
        <v>32</v>
      </c>
      <c r="D112" t="s">
        <v>11</v>
      </c>
      <c r="E112" t="s">
        <v>17</v>
      </c>
      <c r="F112" t="s">
        <v>34</v>
      </c>
      <c r="G112">
        <v>2</v>
      </c>
      <c r="H112">
        <v>-2.63500598739608</v>
      </c>
      <c r="I112">
        <v>0.1613100217192646</v>
      </c>
      <c r="J112" t="e">
        <f>#NUM!</f>
        <v>#NUM!</v>
      </c>
      <c r="K112" t="e">
        <f>#NUM!</f>
        <v>#NUM!</v>
      </c>
      <c r="L112" t="e">
        <f>#NUM!</f>
        <v>#NUM!</v>
      </c>
      <c r="M112">
        <v>0</v>
      </c>
      <c r="N112" t="s">
        <v>35</v>
      </c>
      <c r="O112" t="s">
        <v>49</v>
      </c>
    </row>
    <row r="114" spans="1:15">
      <c r="A114" s="1" t="s">
        <v>4</v>
      </c>
      <c r="B114" s="1" t="s">
        <v>81</v>
      </c>
    </row>
    <row r="115" spans="1:15">
      <c r="A115" t="s">
        <v>6</v>
      </c>
      <c r="B115" t="s">
        <v>82</v>
      </c>
    </row>
    <row r="116" spans="1:15">
      <c r="A116" t="s">
        <v>8</v>
      </c>
      <c r="B116" t="s">
        <v>52</v>
      </c>
    </row>
    <row r="117" spans="1:15">
      <c r="A117" t="s">
        <v>10</v>
      </c>
      <c r="B117" t="s">
        <v>11</v>
      </c>
    </row>
    <row r="118" spans="1:15">
      <c r="A118" t="s">
        <v>12</v>
      </c>
      <c r="B118" t="s">
        <v>13</v>
      </c>
    </row>
    <row r="119" spans="1:15">
      <c r="A119" t="s">
        <v>14</v>
      </c>
      <c r="B119" t="s">
        <v>15</v>
      </c>
    </row>
    <row r="120" spans="1:15">
      <c r="A120" t="s">
        <v>16</v>
      </c>
      <c r="B120" t="s">
        <v>17</v>
      </c>
    </row>
    <row r="121" spans="1:15">
      <c r="A121" s="1" t="s">
        <v>18</v>
      </c>
    </row>
    <row r="122" spans="1:15">
      <c r="A122" t="s">
        <v>19</v>
      </c>
      <c r="B122" t="s">
        <v>20</v>
      </c>
      <c r="C122" t="s">
        <v>21</v>
      </c>
      <c r="D122" t="s">
        <v>10</v>
      </c>
      <c r="E122" t="s">
        <v>16</v>
      </c>
      <c r="F122" t="s">
        <v>14</v>
      </c>
      <c r="G122" t="s">
        <v>22</v>
      </c>
      <c r="H122" t="s">
        <v>23</v>
      </c>
      <c r="I122" t="s">
        <v>24</v>
      </c>
      <c r="J122" t="s">
        <v>25</v>
      </c>
      <c r="K122" t="s">
        <v>26</v>
      </c>
      <c r="L122" t="s">
        <v>27</v>
      </c>
      <c r="M122" t="s">
        <v>28</v>
      </c>
      <c r="N122" t="s">
        <v>29</v>
      </c>
      <c r="O122" t="s">
        <v>12</v>
      </c>
    </row>
    <row r="123" spans="1:15">
      <c r="A123" t="s">
        <v>81</v>
      </c>
      <c r="B123">
        <v>7124.4</v>
      </c>
      <c r="C123" t="s">
        <v>1</v>
      </c>
      <c r="D123" t="s">
        <v>11</v>
      </c>
      <c r="E123" t="s">
        <v>17</v>
      </c>
      <c r="F123" t="s">
        <v>30</v>
      </c>
      <c r="O123" t="s">
        <v>13</v>
      </c>
    </row>
    <row r="124" spans="1:15">
      <c r="A124" t="s">
        <v>83</v>
      </c>
      <c r="B124">
        <v>6374.8</v>
      </c>
      <c r="C124" t="s">
        <v>54</v>
      </c>
      <c r="D124" t="s">
        <v>11</v>
      </c>
      <c r="E124" t="s">
        <v>17</v>
      </c>
      <c r="F124" t="s">
        <v>34</v>
      </c>
      <c r="O124" t="s">
        <v>55</v>
      </c>
    </row>
    <row r="125" spans="1:15">
      <c r="A125" t="s">
        <v>56</v>
      </c>
      <c r="B125">
        <v>6962.7</v>
      </c>
      <c r="C125" t="s">
        <v>57</v>
      </c>
      <c r="D125" t="s">
        <v>11</v>
      </c>
      <c r="E125" t="s">
        <v>58</v>
      </c>
      <c r="F125" t="s">
        <v>34</v>
      </c>
      <c r="O125" t="s">
        <v>59</v>
      </c>
    </row>
    <row r="126" spans="1:15">
      <c r="A126" t="s">
        <v>60</v>
      </c>
      <c r="B126">
        <v>61736.9</v>
      </c>
      <c r="C126" t="s">
        <v>61</v>
      </c>
      <c r="D126" t="s">
        <v>11</v>
      </c>
      <c r="E126" t="s">
        <v>58</v>
      </c>
      <c r="F126" t="s">
        <v>34</v>
      </c>
      <c r="O126" t="s">
        <v>59</v>
      </c>
    </row>
    <row r="127" spans="1:15">
      <c r="A127" t="s">
        <v>84</v>
      </c>
      <c r="B127">
        <v>2127.4</v>
      </c>
      <c r="C127" t="s">
        <v>63</v>
      </c>
      <c r="D127" t="s">
        <v>11</v>
      </c>
      <c r="E127" t="s">
        <v>58</v>
      </c>
      <c r="F127" t="s">
        <v>34</v>
      </c>
      <c r="O127" t="s">
        <v>59</v>
      </c>
    </row>
    <row r="128" spans="1:15">
      <c r="A128" t="s">
        <v>85</v>
      </c>
      <c r="B128">
        <v>1647.5</v>
      </c>
      <c r="C128" t="s">
        <v>65</v>
      </c>
      <c r="D128" t="s">
        <v>11</v>
      </c>
      <c r="E128" t="s">
        <v>58</v>
      </c>
      <c r="F128" t="s">
        <v>34</v>
      </c>
      <c r="O128" t="s">
        <v>59</v>
      </c>
    </row>
    <row r="129" spans="1:15">
      <c r="A129" t="s">
        <v>31</v>
      </c>
      <c r="B129">
        <v>0.26965404</v>
      </c>
      <c r="C129" t="s">
        <v>32</v>
      </c>
      <c r="D129" t="s">
        <v>33</v>
      </c>
      <c r="E129" t="s">
        <v>17</v>
      </c>
      <c r="F129" t="s">
        <v>34</v>
      </c>
      <c r="G129">
        <v>2</v>
      </c>
      <c r="H129">
        <v>-1.310615474926563</v>
      </c>
      <c r="I129">
        <v>0.1613100217192646</v>
      </c>
      <c r="J129" t="e">
        <f>#NUM!</f>
        <v>#NUM!</v>
      </c>
      <c r="K129" t="e">
        <f>#NUM!</f>
        <v>#NUM!</v>
      </c>
      <c r="L129" t="e">
        <f>#NUM!</f>
        <v>#NUM!</v>
      </c>
      <c r="M129">
        <v>0</v>
      </c>
      <c r="N129" t="s">
        <v>35</v>
      </c>
      <c r="O129" t="s">
        <v>36</v>
      </c>
    </row>
    <row r="130" spans="1:15">
      <c r="A130" t="s">
        <v>37</v>
      </c>
      <c r="B130">
        <v>2.6965404</v>
      </c>
      <c r="C130" t="s">
        <v>32</v>
      </c>
      <c r="D130" t="s">
        <v>33</v>
      </c>
      <c r="E130" t="s">
        <v>17</v>
      </c>
      <c r="F130" t="s">
        <v>34</v>
      </c>
      <c r="G130">
        <v>2</v>
      </c>
      <c r="H130">
        <v>0.9919696180674824</v>
      </c>
      <c r="I130">
        <v>0.1613100217192646</v>
      </c>
      <c r="J130" t="e">
        <f>#NUM!</f>
        <v>#NUM!</v>
      </c>
      <c r="K130" t="e">
        <f>#NUM!</f>
        <v>#NUM!</v>
      </c>
      <c r="L130" t="e">
        <f>#NUM!</f>
        <v>#NUM!</v>
      </c>
      <c r="M130">
        <v>0</v>
      </c>
      <c r="N130" t="s">
        <v>35</v>
      </c>
      <c r="O130" t="s">
        <v>38</v>
      </c>
    </row>
    <row r="131" spans="1:15">
      <c r="A131" t="s">
        <v>39</v>
      </c>
      <c r="B131">
        <v>0.20208116</v>
      </c>
      <c r="C131" t="s">
        <v>32</v>
      </c>
      <c r="D131" t="s">
        <v>33</v>
      </c>
      <c r="E131" t="s">
        <v>17</v>
      </c>
      <c r="F131" t="s">
        <v>34</v>
      </c>
      <c r="G131">
        <v>2</v>
      </c>
      <c r="H131">
        <v>-1.599085880095561</v>
      </c>
      <c r="I131">
        <v>0.1613100217192646</v>
      </c>
      <c r="J131" t="e">
        <f>#NUM!</f>
        <v>#NUM!</v>
      </c>
      <c r="K131" t="e">
        <f>#NUM!</f>
        <v>#NUM!</v>
      </c>
      <c r="L131" t="e">
        <f>#NUM!</f>
        <v>#NUM!</v>
      </c>
      <c r="M131">
        <v>0</v>
      </c>
      <c r="N131" t="s">
        <v>35</v>
      </c>
      <c r="O131" t="s">
        <v>40</v>
      </c>
    </row>
    <row r="132" spans="1:15">
      <c r="A132" t="s">
        <v>41</v>
      </c>
      <c r="B132">
        <v>0.031491512</v>
      </c>
      <c r="C132" t="s">
        <v>32</v>
      </c>
      <c r="D132" t="s">
        <v>42</v>
      </c>
      <c r="E132" t="s">
        <v>17</v>
      </c>
      <c r="F132" t="s">
        <v>34</v>
      </c>
      <c r="G132">
        <v>2</v>
      </c>
      <c r="H132">
        <v>-3.458037229778964</v>
      </c>
      <c r="I132">
        <v>0.1613100217192646</v>
      </c>
      <c r="J132" t="e">
        <f>#NUM!</f>
        <v>#NUM!</v>
      </c>
      <c r="K132" t="e">
        <f>#NUM!</f>
        <v>#NUM!</v>
      </c>
      <c r="L132" t="e">
        <f>#NUM!</f>
        <v>#NUM!</v>
      </c>
      <c r="M132">
        <v>0</v>
      </c>
      <c r="N132" t="s">
        <v>35</v>
      </c>
      <c r="O132" t="s">
        <v>43</v>
      </c>
    </row>
    <row r="133" spans="1:15">
      <c r="A133" t="s">
        <v>44</v>
      </c>
      <c r="B133">
        <v>0.08095996</v>
      </c>
      <c r="C133" t="s">
        <v>32</v>
      </c>
      <c r="D133" t="s">
        <v>42</v>
      </c>
      <c r="E133" t="s">
        <v>17</v>
      </c>
      <c r="F133" t="s">
        <v>34</v>
      </c>
      <c r="G133">
        <v>2</v>
      </c>
      <c r="H133">
        <v>-2.51380056751425</v>
      </c>
      <c r="I133">
        <v>0.1613100217192646</v>
      </c>
      <c r="J133" t="e">
        <f>#NUM!</f>
        <v>#NUM!</v>
      </c>
      <c r="K133" t="e">
        <f>#NUM!</f>
        <v>#NUM!</v>
      </c>
      <c r="L133" t="e">
        <f>#NUM!</f>
        <v>#NUM!</v>
      </c>
      <c r="M133">
        <v>0</v>
      </c>
      <c r="N133" t="s">
        <v>35</v>
      </c>
      <c r="O133" t="s">
        <v>45</v>
      </c>
    </row>
    <row r="134" spans="1:15">
      <c r="A134" t="s">
        <v>46</v>
      </c>
      <c r="B134">
        <v>8.542232</v>
      </c>
      <c r="C134" t="s">
        <v>32</v>
      </c>
      <c r="D134" t="s">
        <v>33</v>
      </c>
      <c r="E134" t="s">
        <v>17</v>
      </c>
      <c r="F134" t="s">
        <v>34</v>
      </c>
      <c r="G134">
        <v>2</v>
      </c>
      <c r="H134">
        <v>2.145022331966162</v>
      </c>
      <c r="I134">
        <v>0.1613100217192646</v>
      </c>
      <c r="J134" t="e">
        <f>#NUM!</f>
        <v>#NUM!</v>
      </c>
      <c r="K134" t="e">
        <f>#NUM!</f>
        <v>#NUM!</v>
      </c>
      <c r="L134" t="e">
        <f>#NUM!</f>
        <v>#NUM!</v>
      </c>
      <c r="M134">
        <v>0</v>
      </c>
      <c r="N134" t="s">
        <v>35</v>
      </c>
      <c r="O134" t="s">
        <v>47</v>
      </c>
    </row>
    <row r="135" spans="1:15">
      <c r="A135" t="s">
        <v>48</v>
      </c>
      <c r="B135">
        <v>0.06757288</v>
      </c>
      <c r="C135" t="s">
        <v>32</v>
      </c>
      <c r="D135" t="s">
        <v>11</v>
      </c>
      <c r="E135" t="s">
        <v>17</v>
      </c>
      <c r="F135" t="s">
        <v>34</v>
      </c>
      <c r="G135">
        <v>2</v>
      </c>
      <c r="H135">
        <v>-2.694548559860774</v>
      </c>
      <c r="I135">
        <v>0.1613100217192646</v>
      </c>
      <c r="J135" t="e">
        <f>#NUM!</f>
        <v>#NUM!</v>
      </c>
      <c r="K135" t="e">
        <f>#NUM!</f>
        <v>#NUM!</v>
      </c>
      <c r="L135" t="e">
        <f>#NUM!</f>
        <v>#NUM!</v>
      </c>
      <c r="M135">
        <v>0</v>
      </c>
      <c r="N135" t="s">
        <v>35</v>
      </c>
      <c r="O135" t="s">
        <v>49</v>
      </c>
    </row>
    <row r="137" spans="1:15">
      <c r="A137" s="1" t="s">
        <v>4</v>
      </c>
      <c r="B137" s="1" t="s">
        <v>86</v>
      </c>
    </row>
    <row r="138" spans="1:15">
      <c r="A138" t="s">
        <v>6</v>
      </c>
      <c r="B138" t="s">
        <v>87</v>
      </c>
    </row>
    <row r="139" spans="1:15">
      <c r="A139" t="s">
        <v>8</v>
      </c>
      <c r="B139" t="s">
        <v>52</v>
      </c>
    </row>
    <row r="140" spans="1:15">
      <c r="A140" t="s">
        <v>10</v>
      </c>
      <c r="B140" t="s">
        <v>11</v>
      </c>
    </row>
    <row r="141" spans="1:15">
      <c r="A141" t="s">
        <v>12</v>
      </c>
      <c r="B141" t="s">
        <v>13</v>
      </c>
    </row>
    <row r="142" spans="1:15">
      <c r="A142" t="s">
        <v>14</v>
      </c>
      <c r="B142" t="s">
        <v>15</v>
      </c>
    </row>
    <row r="143" spans="1:15">
      <c r="A143" t="s">
        <v>16</v>
      </c>
      <c r="B143" t="s">
        <v>17</v>
      </c>
    </row>
    <row r="144" spans="1:15">
      <c r="A144" s="1" t="s">
        <v>18</v>
      </c>
    </row>
    <row r="145" spans="1:15">
      <c r="A145" t="s">
        <v>19</v>
      </c>
      <c r="B145" t="s">
        <v>20</v>
      </c>
      <c r="C145" t="s">
        <v>21</v>
      </c>
      <c r="D145" t="s">
        <v>10</v>
      </c>
      <c r="E145" t="s">
        <v>16</v>
      </c>
      <c r="F145" t="s">
        <v>14</v>
      </c>
      <c r="G145" t="s">
        <v>22</v>
      </c>
      <c r="H145" t="s">
        <v>23</v>
      </c>
      <c r="I145" t="s">
        <v>24</v>
      </c>
      <c r="J145" t="s">
        <v>25</v>
      </c>
      <c r="K145" t="s">
        <v>26</v>
      </c>
      <c r="L145" t="s">
        <v>27</v>
      </c>
      <c r="M145" t="s">
        <v>28</v>
      </c>
      <c r="N145" t="s">
        <v>29</v>
      </c>
      <c r="O145" t="s">
        <v>12</v>
      </c>
    </row>
    <row r="146" spans="1:15">
      <c r="A146" t="s">
        <v>86</v>
      </c>
      <c r="B146">
        <v>6763.2</v>
      </c>
      <c r="C146" t="s">
        <v>1</v>
      </c>
      <c r="D146" t="s">
        <v>11</v>
      </c>
      <c r="E146" t="s">
        <v>17</v>
      </c>
      <c r="F146" t="s">
        <v>30</v>
      </c>
      <c r="O146" t="s">
        <v>13</v>
      </c>
    </row>
    <row r="147" spans="1:15">
      <c r="A147" t="s">
        <v>88</v>
      </c>
      <c r="B147">
        <v>5833.1</v>
      </c>
      <c r="C147" t="s">
        <v>54</v>
      </c>
      <c r="D147" t="s">
        <v>11</v>
      </c>
      <c r="E147" t="s">
        <v>17</v>
      </c>
      <c r="F147" t="s">
        <v>34</v>
      </c>
      <c r="O147" t="s">
        <v>55</v>
      </c>
    </row>
    <row r="148" spans="1:15">
      <c r="A148" t="s">
        <v>56</v>
      </c>
      <c r="B148">
        <v>6847.7</v>
      </c>
      <c r="C148" t="s">
        <v>57</v>
      </c>
      <c r="D148" t="s">
        <v>11</v>
      </c>
      <c r="E148" t="s">
        <v>58</v>
      </c>
      <c r="F148" t="s">
        <v>34</v>
      </c>
      <c r="O148" t="s">
        <v>59</v>
      </c>
    </row>
    <row r="149" spans="1:15">
      <c r="A149" t="s">
        <v>60</v>
      </c>
      <c r="B149">
        <v>59399.6</v>
      </c>
      <c r="C149" t="s">
        <v>61</v>
      </c>
      <c r="D149" t="s">
        <v>11</v>
      </c>
      <c r="E149" t="s">
        <v>58</v>
      </c>
      <c r="F149" t="s">
        <v>34</v>
      </c>
      <c r="O149" t="s">
        <v>59</v>
      </c>
    </row>
    <row r="150" spans="1:15">
      <c r="A150" t="s">
        <v>89</v>
      </c>
      <c r="B150">
        <v>2329.7</v>
      </c>
      <c r="C150" t="s">
        <v>63</v>
      </c>
      <c r="D150" t="s">
        <v>11</v>
      </c>
      <c r="E150" t="s">
        <v>58</v>
      </c>
      <c r="F150" t="s">
        <v>34</v>
      </c>
      <c r="O150" t="s">
        <v>59</v>
      </c>
    </row>
    <row r="151" spans="1:15">
      <c r="A151" t="s">
        <v>90</v>
      </c>
      <c r="B151">
        <v>1810.5</v>
      </c>
      <c r="C151" t="s">
        <v>65</v>
      </c>
      <c r="D151" t="s">
        <v>11</v>
      </c>
      <c r="E151" t="s">
        <v>58</v>
      </c>
      <c r="F151" t="s">
        <v>34</v>
      </c>
      <c r="O151" t="s">
        <v>59</v>
      </c>
    </row>
    <row r="152" spans="1:15">
      <c r="A152" t="s">
        <v>31</v>
      </c>
      <c r="B152">
        <v>0.24674013</v>
      </c>
      <c r="C152" t="s">
        <v>32</v>
      </c>
      <c r="D152" t="s">
        <v>33</v>
      </c>
      <c r="E152" t="s">
        <v>17</v>
      </c>
      <c r="F152" t="s">
        <v>34</v>
      </c>
      <c r="G152">
        <v>2</v>
      </c>
      <c r="H152">
        <v>-1.399419601468567</v>
      </c>
      <c r="I152">
        <v>0.1613100217192646</v>
      </c>
      <c r="J152" t="e">
        <f>#NUM!</f>
        <v>#NUM!</v>
      </c>
      <c r="K152" t="e">
        <f>#NUM!</f>
        <v>#NUM!</v>
      </c>
      <c r="L152" t="e">
        <f>#NUM!</f>
        <v>#NUM!</v>
      </c>
      <c r="M152">
        <v>0</v>
      </c>
      <c r="N152" t="s">
        <v>35</v>
      </c>
      <c r="O152" t="s">
        <v>36</v>
      </c>
    </row>
    <row r="153" spans="1:15">
      <c r="A153" t="s">
        <v>37</v>
      </c>
      <c r="B153">
        <v>2.4674013</v>
      </c>
      <c r="C153" t="s">
        <v>32</v>
      </c>
      <c r="D153" t="s">
        <v>33</v>
      </c>
      <c r="E153" t="s">
        <v>17</v>
      </c>
      <c r="F153" t="s">
        <v>34</v>
      </c>
      <c r="G153">
        <v>2</v>
      </c>
      <c r="H153">
        <v>0.9031654915254783</v>
      </c>
      <c r="I153">
        <v>0.1613100217192646</v>
      </c>
      <c r="J153" t="e">
        <f>#NUM!</f>
        <v>#NUM!</v>
      </c>
      <c r="K153" t="e">
        <f>#NUM!</f>
        <v>#NUM!</v>
      </c>
      <c r="L153" t="e">
        <f>#NUM!</f>
        <v>#NUM!</v>
      </c>
      <c r="M153">
        <v>0</v>
      </c>
      <c r="N153" t="s">
        <v>35</v>
      </c>
      <c r="O153" t="s">
        <v>38</v>
      </c>
    </row>
    <row r="154" spans="1:15">
      <c r="A154" t="s">
        <v>39</v>
      </c>
      <c r="B154">
        <v>0.18490927</v>
      </c>
      <c r="C154" t="s">
        <v>32</v>
      </c>
      <c r="D154" t="s">
        <v>33</v>
      </c>
      <c r="E154" t="s">
        <v>17</v>
      </c>
      <c r="F154" t="s">
        <v>34</v>
      </c>
      <c r="G154">
        <v>2</v>
      </c>
      <c r="H154">
        <v>-1.687890006637565</v>
      </c>
      <c r="I154">
        <v>0.1613100217192646</v>
      </c>
      <c r="J154" t="e">
        <f>#NUM!</f>
        <v>#NUM!</v>
      </c>
      <c r="K154" t="e">
        <f>#NUM!</f>
        <v>#NUM!</v>
      </c>
      <c r="L154" t="e">
        <f>#NUM!</f>
        <v>#NUM!</v>
      </c>
      <c r="M154">
        <v>0</v>
      </c>
      <c r="N154" t="s">
        <v>35</v>
      </c>
      <c r="O154" t="s">
        <v>40</v>
      </c>
    </row>
    <row r="155" spans="1:15">
      <c r="A155" t="s">
        <v>41</v>
      </c>
      <c r="B155">
        <v>0.028815514</v>
      </c>
      <c r="C155" t="s">
        <v>32</v>
      </c>
      <c r="D155" t="s">
        <v>42</v>
      </c>
      <c r="E155" t="s">
        <v>17</v>
      </c>
      <c r="F155" t="s">
        <v>34</v>
      </c>
      <c r="G155">
        <v>2</v>
      </c>
      <c r="H155">
        <v>-3.546841356320968</v>
      </c>
      <c r="I155">
        <v>0.1613100217192646</v>
      </c>
      <c r="J155" t="e">
        <f>#NUM!</f>
        <v>#NUM!</v>
      </c>
      <c r="K155" t="e">
        <f>#NUM!</f>
        <v>#NUM!</v>
      </c>
      <c r="L155" t="e">
        <f>#NUM!</f>
        <v>#NUM!</v>
      </c>
      <c r="M155">
        <v>0</v>
      </c>
      <c r="N155" t="s">
        <v>35</v>
      </c>
      <c r="O155" t="s">
        <v>43</v>
      </c>
    </row>
    <row r="156" spans="1:15">
      <c r="A156" t="s">
        <v>44</v>
      </c>
      <c r="B156">
        <v>0.07408037000000001</v>
      </c>
      <c r="C156" t="s">
        <v>32</v>
      </c>
      <c r="D156" t="s">
        <v>42</v>
      </c>
      <c r="E156" t="s">
        <v>17</v>
      </c>
      <c r="F156" t="s">
        <v>34</v>
      </c>
      <c r="G156">
        <v>2</v>
      </c>
      <c r="H156">
        <v>-2.602604694056254</v>
      </c>
      <c r="I156">
        <v>0.1613100217192646</v>
      </c>
      <c r="J156" t="e">
        <f>#NUM!</f>
        <v>#NUM!</v>
      </c>
      <c r="K156" t="e">
        <f>#NUM!</f>
        <v>#NUM!</v>
      </c>
      <c r="L156" t="e">
        <f>#NUM!</f>
        <v>#NUM!</v>
      </c>
      <c r="M156">
        <v>0</v>
      </c>
      <c r="N156" t="s">
        <v>35</v>
      </c>
      <c r="O156" t="s">
        <v>45</v>
      </c>
    </row>
    <row r="157" spans="1:15">
      <c r="A157" t="s">
        <v>46</v>
      </c>
      <c r="B157">
        <v>7.816354</v>
      </c>
      <c r="C157" t="s">
        <v>32</v>
      </c>
      <c r="D157" t="s">
        <v>33</v>
      </c>
      <c r="E157" t="s">
        <v>17</v>
      </c>
      <c r="F157" t="s">
        <v>34</v>
      </c>
      <c r="G157">
        <v>2</v>
      </c>
      <c r="H157">
        <v>2.056218205424157</v>
      </c>
      <c r="I157">
        <v>0.1613100217192646</v>
      </c>
      <c r="J157" t="e">
        <f>#NUM!</f>
        <v>#NUM!</v>
      </c>
      <c r="K157" t="e">
        <f>#NUM!</f>
        <v>#NUM!</v>
      </c>
      <c r="L157" t="e">
        <f>#NUM!</f>
        <v>#NUM!</v>
      </c>
      <c r="M157">
        <v>0</v>
      </c>
      <c r="N157" t="s">
        <v>35</v>
      </c>
      <c r="O157" t="s">
        <v>47</v>
      </c>
    </row>
    <row r="158" spans="1:15">
      <c r="A158" t="s">
        <v>48</v>
      </c>
      <c r="B158">
        <v>0.06183086</v>
      </c>
      <c r="C158" t="s">
        <v>32</v>
      </c>
      <c r="D158" t="s">
        <v>11</v>
      </c>
      <c r="E158" t="s">
        <v>17</v>
      </c>
      <c r="F158" t="s">
        <v>34</v>
      </c>
      <c r="G158">
        <v>2</v>
      </c>
      <c r="H158">
        <v>-2.783352686402778</v>
      </c>
      <c r="I158">
        <v>0.1613100217192646</v>
      </c>
      <c r="J158" t="e">
        <f>#NUM!</f>
        <v>#NUM!</v>
      </c>
      <c r="K158" t="e">
        <f>#NUM!</f>
        <v>#NUM!</v>
      </c>
      <c r="L158" t="e">
        <f>#NUM!</f>
        <v>#NUM!</v>
      </c>
      <c r="M158">
        <v>0</v>
      </c>
      <c r="N158" t="s">
        <v>35</v>
      </c>
      <c r="O158" t="s">
        <v>49</v>
      </c>
    </row>
    <row r="160" spans="1:15">
      <c r="A160" s="1" t="s">
        <v>4</v>
      </c>
      <c r="B160" s="1" t="s">
        <v>91</v>
      </c>
    </row>
    <row r="161" spans="1:15">
      <c r="A161" t="s">
        <v>6</v>
      </c>
      <c r="B161" t="s">
        <v>92</v>
      </c>
    </row>
    <row r="162" spans="1:15">
      <c r="A162" t="s">
        <v>8</v>
      </c>
      <c r="B162" t="s">
        <v>52</v>
      </c>
    </row>
    <row r="163" spans="1:15">
      <c r="A163" t="s">
        <v>10</v>
      </c>
      <c r="B163" t="s">
        <v>11</v>
      </c>
    </row>
    <row r="164" spans="1:15">
      <c r="A164" t="s">
        <v>12</v>
      </c>
      <c r="B164" t="s">
        <v>13</v>
      </c>
    </row>
    <row r="165" spans="1:15">
      <c r="A165" t="s">
        <v>14</v>
      </c>
      <c r="B165" t="s">
        <v>15</v>
      </c>
    </row>
    <row r="166" spans="1:15">
      <c r="A166" t="s">
        <v>16</v>
      </c>
      <c r="B166" t="s">
        <v>17</v>
      </c>
    </row>
    <row r="167" spans="1:15">
      <c r="A167" s="1" t="s">
        <v>18</v>
      </c>
    </row>
    <row r="168" spans="1:15">
      <c r="A168" t="s">
        <v>19</v>
      </c>
      <c r="B168" t="s">
        <v>20</v>
      </c>
      <c r="C168" t="s">
        <v>21</v>
      </c>
      <c r="D168" t="s">
        <v>10</v>
      </c>
      <c r="E168" t="s">
        <v>16</v>
      </c>
      <c r="F168" t="s">
        <v>14</v>
      </c>
      <c r="G168" t="s">
        <v>22</v>
      </c>
      <c r="H168" t="s">
        <v>23</v>
      </c>
      <c r="I168" t="s">
        <v>24</v>
      </c>
      <c r="J168" t="s">
        <v>25</v>
      </c>
      <c r="K168" t="s">
        <v>26</v>
      </c>
      <c r="L168" t="s">
        <v>27</v>
      </c>
      <c r="M168" t="s">
        <v>28</v>
      </c>
      <c r="N168" t="s">
        <v>29</v>
      </c>
      <c r="O168" t="s">
        <v>12</v>
      </c>
    </row>
    <row r="169" spans="1:15">
      <c r="A169" t="s">
        <v>91</v>
      </c>
      <c r="B169">
        <v>3510.1</v>
      </c>
      <c r="C169" t="s">
        <v>1</v>
      </c>
      <c r="D169" t="s">
        <v>11</v>
      </c>
      <c r="E169" t="s">
        <v>17</v>
      </c>
      <c r="F169" t="s">
        <v>30</v>
      </c>
      <c r="O169" t="s">
        <v>13</v>
      </c>
    </row>
    <row r="170" spans="1:15">
      <c r="A170" t="s">
        <v>93</v>
      </c>
      <c r="B170">
        <v>4387.7</v>
      </c>
      <c r="C170" t="s">
        <v>54</v>
      </c>
      <c r="D170" t="s">
        <v>11</v>
      </c>
      <c r="E170" t="s">
        <v>17</v>
      </c>
      <c r="F170" t="s">
        <v>34</v>
      </c>
      <c r="O170" t="s">
        <v>55</v>
      </c>
    </row>
    <row r="171" spans="1:15">
      <c r="A171" t="s">
        <v>56</v>
      </c>
      <c r="B171">
        <v>6165.8</v>
      </c>
      <c r="C171" t="s">
        <v>57</v>
      </c>
      <c r="D171" t="s">
        <v>11</v>
      </c>
      <c r="E171" t="s">
        <v>58</v>
      </c>
      <c r="F171" t="s">
        <v>34</v>
      </c>
      <c r="O171" t="s">
        <v>59</v>
      </c>
    </row>
    <row r="172" spans="1:15">
      <c r="A172" t="s">
        <v>60</v>
      </c>
      <c r="B172">
        <v>44753.3</v>
      </c>
      <c r="C172" t="s">
        <v>61</v>
      </c>
      <c r="D172" t="s">
        <v>11</v>
      </c>
      <c r="E172" t="s">
        <v>58</v>
      </c>
      <c r="F172" t="s">
        <v>34</v>
      </c>
      <c r="O172" t="s">
        <v>59</v>
      </c>
    </row>
    <row r="173" spans="1:15">
      <c r="A173" t="s">
        <v>94</v>
      </c>
      <c r="B173">
        <v>1499.2</v>
      </c>
      <c r="C173" t="s">
        <v>63</v>
      </c>
      <c r="D173" t="s">
        <v>11</v>
      </c>
      <c r="E173" t="s">
        <v>58</v>
      </c>
      <c r="F173" t="s">
        <v>34</v>
      </c>
      <c r="O173" t="s">
        <v>59</v>
      </c>
    </row>
    <row r="174" spans="1:15">
      <c r="A174" t="s">
        <v>95</v>
      </c>
      <c r="B174">
        <v>1285.3</v>
      </c>
      <c r="C174" t="s">
        <v>65</v>
      </c>
      <c r="D174" t="s">
        <v>11</v>
      </c>
      <c r="E174" t="s">
        <v>58</v>
      </c>
      <c r="F174" t="s">
        <v>34</v>
      </c>
      <c r="O174" t="s">
        <v>59</v>
      </c>
    </row>
    <row r="175" spans="1:15">
      <c r="A175" t="s">
        <v>31</v>
      </c>
      <c r="B175">
        <v>0.18559971</v>
      </c>
      <c r="C175" t="s">
        <v>32</v>
      </c>
      <c r="D175" t="s">
        <v>33</v>
      </c>
      <c r="E175" t="s">
        <v>17</v>
      </c>
      <c r="F175" t="s">
        <v>34</v>
      </c>
      <c r="G175">
        <v>2</v>
      </c>
      <c r="H175">
        <v>-1.684163021131257</v>
      </c>
      <c r="I175">
        <v>0.1613100217192646</v>
      </c>
      <c r="J175" t="e">
        <f>#NUM!</f>
        <v>#NUM!</v>
      </c>
      <c r="K175" t="e">
        <f>#NUM!</f>
        <v>#NUM!</v>
      </c>
      <c r="L175" t="e">
        <f>#NUM!</f>
        <v>#NUM!</v>
      </c>
      <c r="M175">
        <v>0</v>
      </c>
      <c r="N175" t="s">
        <v>35</v>
      </c>
      <c r="O175" t="s">
        <v>36</v>
      </c>
    </row>
    <row r="176" spans="1:15">
      <c r="A176" t="s">
        <v>37</v>
      </c>
      <c r="B176">
        <v>1.8559971</v>
      </c>
      <c r="C176" t="s">
        <v>32</v>
      </c>
      <c r="D176" t="s">
        <v>33</v>
      </c>
      <c r="E176" t="s">
        <v>17</v>
      </c>
      <c r="F176" t="s">
        <v>34</v>
      </c>
      <c r="G176">
        <v>2</v>
      </c>
      <c r="H176">
        <v>0.6184220718627881</v>
      </c>
      <c r="I176">
        <v>0.1613100217192646</v>
      </c>
      <c r="J176" t="e">
        <f>#NUM!</f>
        <v>#NUM!</v>
      </c>
      <c r="K176" t="e">
        <f>#NUM!</f>
        <v>#NUM!</v>
      </c>
      <c r="L176" t="e">
        <f>#NUM!</f>
        <v>#NUM!</v>
      </c>
      <c r="M176">
        <v>0</v>
      </c>
      <c r="N176" t="s">
        <v>35</v>
      </c>
      <c r="O176" t="s">
        <v>38</v>
      </c>
    </row>
    <row r="177" spans="1:15">
      <c r="A177" t="s">
        <v>39</v>
      </c>
      <c r="B177">
        <v>0.13909009</v>
      </c>
      <c r="C177" t="s">
        <v>32</v>
      </c>
      <c r="D177" t="s">
        <v>33</v>
      </c>
      <c r="E177" t="s">
        <v>17</v>
      </c>
      <c r="F177" t="s">
        <v>34</v>
      </c>
      <c r="G177">
        <v>2</v>
      </c>
      <c r="H177">
        <v>-1.972633426300255</v>
      </c>
      <c r="I177">
        <v>0.1613100217192646</v>
      </c>
      <c r="J177" t="e">
        <f>#NUM!</f>
        <v>#NUM!</v>
      </c>
      <c r="K177" t="e">
        <f>#NUM!</f>
        <v>#NUM!</v>
      </c>
      <c r="L177" t="e">
        <f>#NUM!</f>
        <v>#NUM!</v>
      </c>
      <c r="M177">
        <v>0</v>
      </c>
      <c r="N177" t="s">
        <v>35</v>
      </c>
      <c r="O177" t="s">
        <v>40</v>
      </c>
    </row>
    <row r="178" spans="1:15">
      <c r="A178" t="s">
        <v>41</v>
      </c>
      <c r="B178">
        <v>0.021675238</v>
      </c>
      <c r="C178" t="s">
        <v>32</v>
      </c>
      <c r="D178" t="s">
        <v>42</v>
      </c>
      <c r="E178" t="s">
        <v>17</v>
      </c>
      <c r="F178" t="s">
        <v>34</v>
      </c>
      <c r="G178">
        <v>2</v>
      </c>
      <c r="H178">
        <v>-3.831584775983659</v>
      </c>
      <c r="I178">
        <v>0.1613100217192646</v>
      </c>
      <c r="J178" t="e">
        <f>#NUM!</f>
        <v>#NUM!</v>
      </c>
      <c r="K178" t="e">
        <f>#NUM!</f>
        <v>#NUM!</v>
      </c>
      <c r="L178" t="e">
        <f>#NUM!</f>
        <v>#NUM!</v>
      </c>
      <c r="M178">
        <v>0</v>
      </c>
      <c r="N178" t="s">
        <v>35</v>
      </c>
      <c r="O178" t="s">
        <v>43</v>
      </c>
    </row>
    <row r="179" spans="1:15">
      <c r="A179" t="s">
        <v>44</v>
      </c>
      <c r="B179">
        <v>0.05572379</v>
      </c>
      <c r="C179" t="s">
        <v>32</v>
      </c>
      <c r="D179" t="s">
        <v>42</v>
      </c>
      <c r="E179" t="s">
        <v>17</v>
      </c>
      <c r="F179" t="s">
        <v>34</v>
      </c>
      <c r="G179">
        <v>2</v>
      </c>
      <c r="H179">
        <v>-2.887348113718944</v>
      </c>
      <c r="I179">
        <v>0.1613100217192646</v>
      </c>
      <c r="J179" t="e">
        <f>#NUM!</f>
        <v>#NUM!</v>
      </c>
      <c r="K179" t="e">
        <f>#NUM!</f>
        <v>#NUM!</v>
      </c>
      <c r="L179" t="e">
        <f>#NUM!</f>
        <v>#NUM!</v>
      </c>
      <c r="M179">
        <v>0</v>
      </c>
      <c r="N179" t="s">
        <v>35</v>
      </c>
      <c r="O179" t="s">
        <v>45</v>
      </c>
    </row>
    <row r="180" spans="1:15">
      <c r="A180" t="s">
        <v>46</v>
      </c>
      <c r="B180">
        <v>5.879518</v>
      </c>
      <c r="C180" t="s">
        <v>32</v>
      </c>
      <c r="D180" t="s">
        <v>33</v>
      </c>
      <c r="E180" t="s">
        <v>17</v>
      </c>
      <c r="F180" t="s">
        <v>34</v>
      </c>
      <c r="G180">
        <v>2</v>
      </c>
      <c r="H180">
        <v>1.771474785761467</v>
      </c>
      <c r="I180">
        <v>0.1613100217192646</v>
      </c>
      <c r="J180" t="e">
        <f>#NUM!</f>
        <v>#NUM!</v>
      </c>
      <c r="K180" t="e">
        <f>#NUM!</f>
        <v>#NUM!</v>
      </c>
      <c r="L180" t="e">
        <f>#NUM!</f>
        <v>#NUM!</v>
      </c>
      <c r="M180">
        <v>0</v>
      </c>
      <c r="N180" t="s">
        <v>35</v>
      </c>
      <c r="O180" t="s">
        <v>47</v>
      </c>
    </row>
    <row r="181" spans="1:15">
      <c r="A181" t="s">
        <v>48</v>
      </c>
      <c r="B181">
        <v>0.04650962</v>
      </c>
      <c r="C181" t="s">
        <v>32</v>
      </c>
      <c r="D181" t="s">
        <v>11</v>
      </c>
      <c r="E181" t="s">
        <v>17</v>
      </c>
      <c r="F181" t="s">
        <v>34</v>
      </c>
      <c r="G181">
        <v>2</v>
      </c>
      <c r="H181">
        <v>-3.068096106065469</v>
      </c>
      <c r="I181">
        <v>0.1613100217192646</v>
      </c>
      <c r="J181" t="e">
        <f>#NUM!</f>
        <v>#NUM!</v>
      </c>
      <c r="K181" t="e">
        <f>#NUM!</f>
        <v>#NUM!</v>
      </c>
      <c r="L181" t="e">
        <f>#NUM!</f>
        <v>#NUM!</v>
      </c>
      <c r="M181">
        <v>0</v>
      </c>
      <c r="N181" t="s">
        <v>35</v>
      </c>
      <c r="O181" t="s">
        <v>49</v>
      </c>
    </row>
    <row r="183" spans="1:15">
      <c r="A183" s="1" t="s">
        <v>4</v>
      </c>
      <c r="B183" s="1" t="s">
        <v>96</v>
      </c>
    </row>
    <row r="184" spans="1:15">
      <c r="A184" t="s">
        <v>6</v>
      </c>
      <c r="B184" t="s">
        <v>97</v>
      </c>
    </row>
    <row r="185" spans="1:15">
      <c r="A185" t="s">
        <v>8</v>
      </c>
      <c r="B185" t="s">
        <v>52</v>
      </c>
    </row>
    <row r="186" spans="1:15">
      <c r="A186" t="s">
        <v>10</v>
      </c>
      <c r="B186" t="s">
        <v>11</v>
      </c>
    </row>
    <row r="187" spans="1:15">
      <c r="A187" t="s">
        <v>12</v>
      </c>
      <c r="B187" t="s">
        <v>13</v>
      </c>
    </row>
    <row r="188" spans="1:15">
      <c r="A188" t="s">
        <v>14</v>
      </c>
      <c r="B188" t="s">
        <v>15</v>
      </c>
    </row>
    <row r="189" spans="1:15">
      <c r="A189" t="s">
        <v>16</v>
      </c>
      <c r="B189" t="s">
        <v>17</v>
      </c>
    </row>
    <row r="190" spans="1:15">
      <c r="A190" s="1" t="s">
        <v>18</v>
      </c>
    </row>
    <row r="191" spans="1:15">
      <c r="A191" t="s">
        <v>19</v>
      </c>
      <c r="B191" t="s">
        <v>20</v>
      </c>
      <c r="C191" t="s">
        <v>21</v>
      </c>
      <c r="D191" t="s">
        <v>10</v>
      </c>
      <c r="E191" t="s">
        <v>16</v>
      </c>
      <c r="F191" t="s">
        <v>14</v>
      </c>
      <c r="G191" t="s">
        <v>22</v>
      </c>
      <c r="H191" t="s">
        <v>23</v>
      </c>
      <c r="I191" t="s">
        <v>24</v>
      </c>
      <c r="J191" t="s">
        <v>25</v>
      </c>
      <c r="K191" t="s">
        <v>26</v>
      </c>
      <c r="L191" t="s">
        <v>27</v>
      </c>
      <c r="M191" t="s">
        <v>28</v>
      </c>
      <c r="N191" t="s">
        <v>29</v>
      </c>
      <c r="O191" t="s">
        <v>12</v>
      </c>
    </row>
    <row r="192" spans="1:15">
      <c r="A192" t="s">
        <v>96</v>
      </c>
      <c r="B192">
        <v>2510.6</v>
      </c>
      <c r="C192" t="s">
        <v>1</v>
      </c>
      <c r="D192" t="s">
        <v>11</v>
      </c>
      <c r="E192" t="s">
        <v>17</v>
      </c>
      <c r="F192" t="s">
        <v>30</v>
      </c>
      <c r="O192" t="s">
        <v>13</v>
      </c>
    </row>
    <row r="193" spans="1:15">
      <c r="A193" t="s">
        <v>98</v>
      </c>
      <c r="B193">
        <v>2873</v>
      </c>
      <c r="C193" t="s">
        <v>54</v>
      </c>
      <c r="D193" t="s">
        <v>11</v>
      </c>
      <c r="E193" t="s">
        <v>17</v>
      </c>
      <c r="F193" t="s">
        <v>34</v>
      </c>
      <c r="O193" t="s">
        <v>55</v>
      </c>
    </row>
    <row r="194" spans="1:15">
      <c r="A194" t="s">
        <v>56</v>
      </c>
      <c r="B194">
        <v>17659.3</v>
      </c>
      <c r="C194" t="s">
        <v>57</v>
      </c>
      <c r="D194" t="s">
        <v>11</v>
      </c>
      <c r="E194" t="s">
        <v>58</v>
      </c>
      <c r="F194" t="s">
        <v>34</v>
      </c>
      <c r="O194" t="s">
        <v>59</v>
      </c>
    </row>
    <row r="195" spans="1:15">
      <c r="A195" t="s">
        <v>99</v>
      </c>
      <c r="B195">
        <v>663.8</v>
      </c>
      <c r="C195" t="s">
        <v>63</v>
      </c>
      <c r="D195" t="s">
        <v>11</v>
      </c>
      <c r="E195" t="s">
        <v>58</v>
      </c>
      <c r="F195" t="s">
        <v>34</v>
      </c>
      <c r="O195" t="s">
        <v>59</v>
      </c>
    </row>
    <row r="196" spans="1:15">
      <c r="A196" t="s">
        <v>100</v>
      </c>
      <c r="B196">
        <v>3147.6</v>
      </c>
      <c r="C196" t="s">
        <v>65</v>
      </c>
      <c r="D196" t="s">
        <v>11</v>
      </c>
      <c r="E196" t="s">
        <v>58</v>
      </c>
      <c r="F196" t="s">
        <v>34</v>
      </c>
      <c r="O196" t="s">
        <v>59</v>
      </c>
    </row>
    <row r="197" spans="1:15">
      <c r="A197" t="s">
        <v>31</v>
      </c>
      <c r="B197">
        <v>0.1215279</v>
      </c>
      <c r="C197" t="s">
        <v>32</v>
      </c>
      <c r="D197" t="s">
        <v>33</v>
      </c>
      <c r="E197" t="s">
        <v>17</v>
      </c>
      <c r="F197" t="s">
        <v>34</v>
      </c>
      <c r="G197">
        <v>2</v>
      </c>
      <c r="H197">
        <v>-2.107611412932752</v>
      </c>
      <c r="I197">
        <v>0.1613100217192646</v>
      </c>
      <c r="J197" t="e">
        <f>#NUM!</f>
        <v>#NUM!</v>
      </c>
      <c r="K197" t="e">
        <f>#NUM!</f>
        <v>#NUM!</v>
      </c>
      <c r="L197" t="e">
        <f>#NUM!</f>
        <v>#NUM!</v>
      </c>
      <c r="M197">
        <v>0</v>
      </c>
      <c r="N197" t="s">
        <v>35</v>
      </c>
      <c r="O197" t="s">
        <v>36</v>
      </c>
    </row>
    <row r="198" spans="1:15">
      <c r="A198" t="s">
        <v>37</v>
      </c>
      <c r="B198">
        <v>1.215279</v>
      </c>
      <c r="C198" t="s">
        <v>32</v>
      </c>
      <c r="D198" t="s">
        <v>33</v>
      </c>
      <c r="E198" t="s">
        <v>17</v>
      </c>
      <c r="F198" t="s">
        <v>34</v>
      </c>
      <c r="G198">
        <v>2</v>
      </c>
      <c r="H198">
        <v>0.1949736800612934</v>
      </c>
      <c r="I198">
        <v>0.1613100217192646</v>
      </c>
      <c r="J198" t="e">
        <f>#NUM!</f>
        <v>#NUM!</v>
      </c>
      <c r="K198" t="e">
        <f>#NUM!</f>
        <v>#NUM!</v>
      </c>
      <c r="L198" t="e">
        <f>#NUM!</f>
        <v>#NUM!</v>
      </c>
      <c r="M198">
        <v>0</v>
      </c>
      <c r="N198" t="s">
        <v>35</v>
      </c>
      <c r="O198" t="s">
        <v>38</v>
      </c>
    </row>
    <row r="199" spans="1:15">
      <c r="A199" t="s">
        <v>39</v>
      </c>
      <c r="B199">
        <v>0.09107410000000001</v>
      </c>
      <c r="C199" t="s">
        <v>32</v>
      </c>
      <c r="D199" t="s">
        <v>33</v>
      </c>
      <c r="E199" t="s">
        <v>17</v>
      </c>
      <c r="F199" t="s">
        <v>34</v>
      </c>
      <c r="G199">
        <v>2</v>
      </c>
      <c r="H199">
        <v>-2.39608181810175</v>
      </c>
      <c r="I199">
        <v>0.1613100217192646</v>
      </c>
      <c r="J199" t="e">
        <f>#NUM!</f>
        <v>#NUM!</v>
      </c>
      <c r="K199" t="e">
        <f>#NUM!</f>
        <v>#NUM!</v>
      </c>
      <c r="L199" t="e">
        <f>#NUM!</f>
        <v>#NUM!</v>
      </c>
      <c r="M199">
        <v>0</v>
      </c>
      <c r="N199" t="s">
        <v>35</v>
      </c>
      <c r="O199" t="s">
        <v>40</v>
      </c>
    </row>
    <row r="200" spans="1:15">
      <c r="A200" t="s">
        <v>41</v>
      </c>
      <c r="B200">
        <v>0.01419262</v>
      </c>
      <c r="C200" t="s">
        <v>32</v>
      </c>
      <c r="D200" t="s">
        <v>42</v>
      </c>
      <c r="E200" t="s">
        <v>17</v>
      </c>
      <c r="F200" t="s">
        <v>34</v>
      </c>
      <c r="G200">
        <v>2</v>
      </c>
      <c r="H200">
        <v>-4.255033167785154</v>
      </c>
      <c r="I200">
        <v>0.1613100217192646</v>
      </c>
      <c r="J200" t="e">
        <f>#NUM!</f>
        <v>#NUM!</v>
      </c>
      <c r="K200" t="e">
        <f>#NUM!</f>
        <v>#NUM!</v>
      </c>
      <c r="L200" t="e">
        <f>#NUM!</f>
        <v>#NUM!</v>
      </c>
      <c r="M200">
        <v>0</v>
      </c>
      <c r="N200" t="s">
        <v>35</v>
      </c>
      <c r="O200" t="s">
        <v>43</v>
      </c>
    </row>
    <row r="201" spans="1:15">
      <c r="A201" t="s">
        <v>44</v>
      </c>
      <c r="B201">
        <v>0.0364871</v>
      </c>
      <c r="C201" t="s">
        <v>32</v>
      </c>
      <c r="D201" t="s">
        <v>42</v>
      </c>
      <c r="E201" t="s">
        <v>17</v>
      </c>
      <c r="F201" t="s">
        <v>34</v>
      </c>
      <c r="G201">
        <v>2</v>
      </c>
      <c r="H201">
        <v>-3.310796505520439</v>
      </c>
      <c r="I201">
        <v>0.1613100217192646</v>
      </c>
      <c r="J201" t="e">
        <f>#NUM!</f>
        <v>#NUM!</v>
      </c>
      <c r="K201" t="e">
        <f>#NUM!</f>
        <v>#NUM!</v>
      </c>
      <c r="L201" t="e">
        <f>#NUM!</f>
        <v>#NUM!</v>
      </c>
      <c r="M201">
        <v>0</v>
      </c>
      <c r="N201" t="s">
        <v>35</v>
      </c>
      <c r="O201" t="s">
        <v>45</v>
      </c>
    </row>
    <row r="202" spans="1:15">
      <c r="A202" t="s">
        <v>46</v>
      </c>
      <c r="B202">
        <v>3.84982</v>
      </c>
      <c r="C202" t="s">
        <v>32</v>
      </c>
      <c r="D202" t="s">
        <v>33</v>
      </c>
      <c r="E202" t="s">
        <v>17</v>
      </c>
      <c r="F202" t="s">
        <v>34</v>
      </c>
      <c r="G202">
        <v>2</v>
      </c>
      <c r="H202">
        <v>1.348026393959972</v>
      </c>
      <c r="I202">
        <v>0.1613100217192646</v>
      </c>
      <c r="J202" t="e">
        <f>#NUM!</f>
        <v>#NUM!</v>
      </c>
      <c r="K202" t="e">
        <f>#NUM!</f>
        <v>#NUM!</v>
      </c>
      <c r="L202" t="e">
        <f>#NUM!</f>
        <v>#NUM!</v>
      </c>
      <c r="M202">
        <v>0</v>
      </c>
      <c r="N202" t="s">
        <v>35</v>
      </c>
      <c r="O202" t="s">
        <v>47</v>
      </c>
    </row>
    <row r="203" spans="1:15">
      <c r="A203" t="s">
        <v>48</v>
      </c>
      <c r="B203">
        <v>0.0304538</v>
      </c>
      <c r="C203" t="s">
        <v>32</v>
      </c>
      <c r="D203" t="s">
        <v>11</v>
      </c>
      <c r="E203" t="s">
        <v>17</v>
      </c>
      <c r="F203" t="s">
        <v>34</v>
      </c>
      <c r="G203">
        <v>2</v>
      </c>
      <c r="H203">
        <v>-3.491544497866963</v>
      </c>
      <c r="I203">
        <v>0.1613100217192646</v>
      </c>
      <c r="J203" t="e">
        <f>#NUM!</f>
        <v>#NUM!</v>
      </c>
      <c r="K203" t="e">
        <f>#NUM!</f>
        <v>#NUM!</v>
      </c>
      <c r="L203" t="e">
        <f>#NUM!</f>
        <v>#NUM!</v>
      </c>
      <c r="M203">
        <v>0</v>
      </c>
      <c r="N203" t="s">
        <v>35</v>
      </c>
      <c r="O203" t="s">
        <v>49</v>
      </c>
    </row>
    <row r="205" spans="1:15">
      <c r="A205" s="1" t="s">
        <v>4</v>
      </c>
      <c r="B205" s="1" t="s">
        <v>101</v>
      </c>
    </row>
    <row r="206" spans="1:15">
      <c r="A206" t="s">
        <v>6</v>
      </c>
      <c r="B206" t="s">
        <v>102</v>
      </c>
    </row>
    <row r="207" spans="1:15">
      <c r="A207" t="s">
        <v>8</v>
      </c>
      <c r="B207" t="s">
        <v>52</v>
      </c>
    </row>
    <row r="208" spans="1:15">
      <c r="A208" t="s">
        <v>10</v>
      </c>
      <c r="B208" t="s">
        <v>11</v>
      </c>
    </row>
    <row r="209" spans="1:15">
      <c r="A209" t="s">
        <v>12</v>
      </c>
      <c r="B209" t="s">
        <v>13</v>
      </c>
    </row>
    <row r="210" spans="1:15">
      <c r="A210" t="s">
        <v>14</v>
      </c>
      <c r="B210" t="s">
        <v>15</v>
      </c>
    </row>
    <row r="211" spans="1:15">
      <c r="A211" t="s">
        <v>16</v>
      </c>
      <c r="B211" t="s">
        <v>17</v>
      </c>
    </row>
    <row r="212" spans="1:15">
      <c r="A212" s="1" t="s">
        <v>18</v>
      </c>
    </row>
    <row r="213" spans="1:15">
      <c r="A213" t="s">
        <v>19</v>
      </c>
      <c r="B213" t="s">
        <v>20</v>
      </c>
      <c r="C213" t="s">
        <v>21</v>
      </c>
      <c r="D213" t="s">
        <v>10</v>
      </c>
      <c r="E213" t="s">
        <v>16</v>
      </c>
      <c r="F213" t="s">
        <v>14</v>
      </c>
      <c r="G213" t="s">
        <v>22</v>
      </c>
      <c r="H213" t="s">
        <v>23</v>
      </c>
      <c r="I213" t="s">
        <v>24</v>
      </c>
      <c r="J213" t="s">
        <v>25</v>
      </c>
      <c r="K213" t="s">
        <v>26</v>
      </c>
      <c r="L213" t="s">
        <v>27</v>
      </c>
      <c r="M213" t="s">
        <v>28</v>
      </c>
      <c r="N213" t="s">
        <v>29</v>
      </c>
      <c r="O213" t="s">
        <v>12</v>
      </c>
    </row>
    <row r="214" spans="1:15">
      <c r="A214" t="s">
        <v>101</v>
      </c>
      <c r="B214">
        <v>2534.4</v>
      </c>
      <c r="C214" t="s">
        <v>1</v>
      </c>
      <c r="D214" t="s">
        <v>11</v>
      </c>
      <c r="E214" t="s">
        <v>17</v>
      </c>
      <c r="F214" t="s">
        <v>30</v>
      </c>
      <c r="O214" t="s">
        <v>13</v>
      </c>
    </row>
    <row r="215" spans="1:15">
      <c r="A215" t="s">
        <v>103</v>
      </c>
      <c r="B215">
        <v>2613</v>
      </c>
      <c r="C215" t="s">
        <v>54</v>
      </c>
      <c r="D215" t="s">
        <v>11</v>
      </c>
      <c r="E215" t="s">
        <v>17</v>
      </c>
      <c r="F215" t="s">
        <v>34</v>
      </c>
      <c r="O215" t="s">
        <v>55</v>
      </c>
    </row>
    <row r="216" spans="1:15">
      <c r="A216" t="s">
        <v>56</v>
      </c>
      <c r="B216">
        <v>17987.8</v>
      </c>
      <c r="C216" t="s">
        <v>57</v>
      </c>
      <c r="D216" t="s">
        <v>11</v>
      </c>
      <c r="E216" t="s">
        <v>58</v>
      </c>
      <c r="F216" t="s">
        <v>34</v>
      </c>
      <c r="O216" t="s">
        <v>59</v>
      </c>
    </row>
    <row r="217" spans="1:15">
      <c r="A217" t="s">
        <v>104</v>
      </c>
      <c r="B217">
        <v>979.6</v>
      </c>
      <c r="C217" t="s">
        <v>63</v>
      </c>
      <c r="D217" t="s">
        <v>11</v>
      </c>
      <c r="E217" t="s">
        <v>58</v>
      </c>
      <c r="F217" t="s">
        <v>34</v>
      </c>
      <c r="O217" t="s">
        <v>59</v>
      </c>
    </row>
    <row r="218" spans="1:15">
      <c r="A218" t="s">
        <v>105</v>
      </c>
      <c r="B218">
        <v>3102.7</v>
      </c>
      <c r="C218" t="s">
        <v>65</v>
      </c>
      <c r="D218" t="s">
        <v>11</v>
      </c>
      <c r="E218" t="s">
        <v>58</v>
      </c>
      <c r="F218" t="s">
        <v>34</v>
      </c>
      <c r="O218" t="s">
        <v>59</v>
      </c>
    </row>
    <row r="219" spans="1:15">
      <c r="A219" t="s">
        <v>31</v>
      </c>
      <c r="B219">
        <v>0.1105299</v>
      </c>
      <c r="C219" t="s">
        <v>32</v>
      </c>
      <c r="D219" t="s">
        <v>33</v>
      </c>
      <c r="E219" t="s">
        <v>17</v>
      </c>
      <c r="F219" t="s">
        <v>34</v>
      </c>
      <c r="G219">
        <v>2</v>
      </c>
      <c r="H219">
        <v>-2.20246920639143</v>
      </c>
      <c r="I219">
        <v>0.1613100217192646</v>
      </c>
      <c r="J219" t="e">
        <f>#NUM!</f>
        <v>#NUM!</v>
      </c>
      <c r="K219" t="e">
        <f>#NUM!</f>
        <v>#NUM!</v>
      </c>
      <c r="L219" t="e">
        <f>#NUM!</f>
        <v>#NUM!</v>
      </c>
      <c r="M219">
        <v>0</v>
      </c>
      <c r="N219" t="s">
        <v>35</v>
      </c>
      <c r="O219" t="s">
        <v>36</v>
      </c>
    </row>
    <row r="220" spans="1:15">
      <c r="A220" t="s">
        <v>37</v>
      </c>
      <c r="B220">
        <v>1.105299</v>
      </c>
      <c r="C220" t="s">
        <v>32</v>
      </c>
      <c r="D220" t="s">
        <v>33</v>
      </c>
      <c r="E220" t="s">
        <v>17</v>
      </c>
      <c r="F220" t="s">
        <v>34</v>
      </c>
      <c r="G220">
        <v>2</v>
      </c>
      <c r="H220">
        <v>0.1001158866026164</v>
      </c>
      <c r="I220">
        <v>0.1613100217192646</v>
      </c>
      <c r="J220" t="e">
        <f>#NUM!</f>
        <v>#NUM!</v>
      </c>
      <c r="K220" t="e">
        <f>#NUM!</f>
        <v>#NUM!</v>
      </c>
      <c r="L220" t="e">
        <f>#NUM!</f>
        <v>#NUM!</v>
      </c>
      <c r="M220">
        <v>0</v>
      </c>
      <c r="N220" t="s">
        <v>35</v>
      </c>
      <c r="O220" t="s">
        <v>38</v>
      </c>
    </row>
    <row r="221" spans="1:15">
      <c r="A221" t="s">
        <v>39</v>
      </c>
      <c r="B221">
        <v>0.08283210000000001</v>
      </c>
      <c r="C221" t="s">
        <v>32</v>
      </c>
      <c r="D221" t="s">
        <v>33</v>
      </c>
      <c r="E221" t="s">
        <v>17</v>
      </c>
      <c r="F221" t="s">
        <v>34</v>
      </c>
      <c r="G221">
        <v>2</v>
      </c>
      <c r="H221">
        <v>-2.490939611560427</v>
      </c>
      <c r="I221">
        <v>0.1613100217192646</v>
      </c>
      <c r="J221" t="e">
        <f>#NUM!</f>
        <v>#NUM!</v>
      </c>
      <c r="K221" t="e">
        <f>#NUM!</f>
        <v>#NUM!</v>
      </c>
      <c r="L221" t="e">
        <f>#NUM!</f>
        <v>#NUM!</v>
      </c>
      <c r="M221">
        <v>0</v>
      </c>
      <c r="N221" t="s">
        <v>35</v>
      </c>
      <c r="O221" t="s">
        <v>40</v>
      </c>
    </row>
    <row r="222" spans="1:15">
      <c r="A222" t="s">
        <v>41</v>
      </c>
      <c r="B222">
        <v>0.01290822</v>
      </c>
      <c r="C222" t="s">
        <v>32</v>
      </c>
      <c r="D222" t="s">
        <v>42</v>
      </c>
      <c r="E222" t="s">
        <v>17</v>
      </c>
      <c r="F222" t="s">
        <v>34</v>
      </c>
      <c r="G222">
        <v>2</v>
      </c>
      <c r="H222">
        <v>-4.349890961243831</v>
      </c>
      <c r="I222">
        <v>0.1613100217192646</v>
      </c>
      <c r="J222" t="e">
        <f>#NUM!</f>
        <v>#NUM!</v>
      </c>
      <c r="K222" t="e">
        <f>#NUM!</f>
        <v>#NUM!</v>
      </c>
      <c r="L222" t="e">
        <f>#NUM!</f>
        <v>#NUM!</v>
      </c>
      <c r="M222">
        <v>0</v>
      </c>
      <c r="N222" t="s">
        <v>35</v>
      </c>
      <c r="O222" t="s">
        <v>43</v>
      </c>
    </row>
    <row r="223" spans="1:15">
      <c r="A223" t="s">
        <v>44</v>
      </c>
      <c r="B223">
        <v>0.0331851</v>
      </c>
      <c r="C223" t="s">
        <v>32</v>
      </c>
      <c r="D223" t="s">
        <v>42</v>
      </c>
      <c r="E223" t="s">
        <v>17</v>
      </c>
      <c r="F223" t="s">
        <v>34</v>
      </c>
      <c r="G223">
        <v>2</v>
      </c>
      <c r="H223">
        <v>-3.405654298979116</v>
      </c>
      <c r="I223">
        <v>0.1613100217192646</v>
      </c>
      <c r="J223" t="e">
        <f>#NUM!</f>
        <v>#NUM!</v>
      </c>
      <c r="K223" t="e">
        <f>#NUM!</f>
        <v>#NUM!</v>
      </c>
      <c r="L223" t="e">
        <f>#NUM!</f>
        <v>#NUM!</v>
      </c>
      <c r="M223">
        <v>0</v>
      </c>
      <c r="N223" t="s">
        <v>35</v>
      </c>
      <c r="O223" t="s">
        <v>45</v>
      </c>
    </row>
    <row r="224" spans="1:15">
      <c r="A224" t="s">
        <v>46</v>
      </c>
      <c r="B224">
        <v>3.50142</v>
      </c>
      <c r="C224" t="s">
        <v>32</v>
      </c>
      <c r="D224" t="s">
        <v>33</v>
      </c>
      <c r="E224" t="s">
        <v>17</v>
      </c>
      <c r="F224" t="s">
        <v>34</v>
      </c>
      <c r="G224">
        <v>2</v>
      </c>
      <c r="H224">
        <v>1.253168600501295</v>
      </c>
      <c r="I224">
        <v>0.1613100217192646</v>
      </c>
      <c r="J224" t="e">
        <f>#NUM!</f>
        <v>#NUM!</v>
      </c>
      <c r="K224" t="e">
        <f>#NUM!</f>
        <v>#NUM!</v>
      </c>
      <c r="L224" t="e">
        <f>#NUM!</f>
        <v>#NUM!</v>
      </c>
      <c r="M224">
        <v>0</v>
      </c>
      <c r="N224" t="s">
        <v>35</v>
      </c>
      <c r="O224" t="s">
        <v>47</v>
      </c>
    </row>
    <row r="225" spans="1:15">
      <c r="A225" t="s">
        <v>48</v>
      </c>
      <c r="B225">
        <v>0.0276978</v>
      </c>
      <c r="C225" t="s">
        <v>32</v>
      </c>
      <c r="D225" t="s">
        <v>11</v>
      </c>
      <c r="E225" t="s">
        <v>17</v>
      </c>
      <c r="F225" t="s">
        <v>34</v>
      </c>
      <c r="G225">
        <v>2</v>
      </c>
      <c r="H225">
        <v>-3.58640229132564</v>
      </c>
      <c r="I225">
        <v>0.1613100217192646</v>
      </c>
      <c r="J225" t="e">
        <f>#NUM!</f>
        <v>#NUM!</v>
      </c>
      <c r="K225" t="e">
        <f>#NUM!</f>
        <v>#NUM!</v>
      </c>
      <c r="L225" t="e">
        <f>#NUM!</f>
        <v>#NUM!</v>
      </c>
      <c r="M225">
        <v>0</v>
      </c>
      <c r="N225" t="s">
        <v>35</v>
      </c>
      <c r="O225" t="s">
        <v>49</v>
      </c>
    </row>
    <row r="227" spans="1:15">
      <c r="A227" s="1" t="s">
        <v>4</v>
      </c>
      <c r="B227" s="1" t="s">
        <v>106</v>
      </c>
    </row>
    <row r="228" spans="1:15">
      <c r="A228" t="s">
        <v>6</v>
      </c>
      <c r="B228" t="s">
        <v>107</v>
      </c>
    </row>
    <row r="229" spans="1:15">
      <c r="A229" t="s">
        <v>8</v>
      </c>
      <c r="B229" t="s">
        <v>52</v>
      </c>
    </row>
    <row r="230" spans="1:15">
      <c r="A230" t="s">
        <v>10</v>
      </c>
      <c r="B230" t="s">
        <v>11</v>
      </c>
    </row>
    <row r="231" spans="1:15">
      <c r="A231" t="s">
        <v>12</v>
      </c>
      <c r="B231" t="s">
        <v>13</v>
      </c>
    </row>
    <row r="232" spans="1:15">
      <c r="A232" t="s">
        <v>14</v>
      </c>
      <c r="B232" t="s">
        <v>15</v>
      </c>
    </row>
    <row r="233" spans="1:15">
      <c r="A233" t="s">
        <v>16</v>
      </c>
      <c r="B233" t="s">
        <v>17</v>
      </c>
    </row>
    <row r="234" spans="1:15">
      <c r="A234" s="1" t="s">
        <v>18</v>
      </c>
    </row>
    <row r="235" spans="1:15">
      <c r="A235" t="s">
        <v>19</v>
      </c>
      <c r="B235" t="s">
        <v>20</v>
      </c>
      <c r="C235" t="s">
        <v>21</v>
      </c>
      <c r="D235" t="s">
        <v>10</v>
      </c>
      <c r="E235" t="s">
        <v>16</v>
      </c>
      <c r="F235" t="s">
        <v>14</v>
      </c>
      <c r="G235" t="s">
        <v>22</v>
      </c>
      <c r="H235" t="s">
        <v>23</v>
      </c>
      <c r="I235" t="s">
        <v>24</v>
      </c>
      <c r="J235" t="s">
        <v>25</v>
      </c>
      <c r="K235" t="s">
        <v>26</v>
      </c>
      <c r="L235" t="s">
        <v>27</v>
      </c>
      <c r="M235" t="s">
        <v>28</v>
      </c>
      <c r="N235" t="s">
        <v>29</v>
      </c>
      <c r="O235" t="s">
        <v>12</v>
      </c>
    </row>
    <row r="236" spans="1:15">
      <c r="A236" t="s">
        <v>106</v>
      </c>
      <c r="B236">
        <v>2211.3</v>
      </c>
      <c r="C236" t="s">
        <v>1</v>
      </c>
      <c r="D236" t="s">
        <v>11</v>
      </c>
      <c r="E236" t="s">
        <v>17</v>
      </c>
      <c r="F236" t="s">
        <v>30</v>
      </c>
      <c r="O236" t="s">
        <v>13</v>
      </c>
    </row>
    <row r="237" spans="1:15">
      <c r="A237" t="s">
        <v>108</v>
      </c>
      <c r="B237">
        <v>2317.1</v>
      </c>
      <c r="C237" t="s">
        <v>54</v>
      </c>
      <c r="D237" t="s">
        <v>11</v>
      </c>
      <c r="E237" t="s">
        <v>17</v>
      </c>
      <c r="F237" t="s">
        <v>34</v>
      </c>
      <c r="O237" t="s">
        <v>55</v>
      </c>
    </row>
    <row r="238" spans="1:15">
      <c r="A238" t="s">
        <v>56</v>
      </c>
      <c r="B238">
        <v>18592</v>
      </c>
      <c r="C238" t="s">
        <v>57</v>
      </c>
      <c r="D238" t="s">
        <v>11</v>
      </c>
      <c r="E238" t="s">
        <v>58</v>
      </c>
      <c r="F238" t="s">
        <v>34</v>
      </c>
      <c r="O238" t="s">
        <v>59</v>
      </c>
    </row>
    <row r="239" spans="1:15">
      <c r="A239" t="s">
        <v>109</v>
      </c>
      <c r="B239">
        <v>1434.1</v>
      </c>
      <c r="C239" t="s">
        <v>63</v>
      </c>
      <c r="D239" t="s">
        <v>11</v>
      </c>
      <c r="E239" t="s">
        <v>58</v>
      </c>
      <c r="F239" t="s">
        <v>34</v>
      </c>
      <c r="O239" t="s">
        <v>59</v>
      </c>
    </row>
    <row r="240" spans="1:15">
      <c r="A240" t="s">
        <v>110</v>
      </c>
      <c r="B240">
        <v>3072.3</v>
      </c>
      <c r="C240" t="s">
        <v>65</v>
      </c>
      <c r="D240" t="s">
        <v>11</v>
      </c>
      <c r="E240" t="s">
        <v>58</v>
      </c>
      <c r="F240" t="s">
        <v>34</v>
      </c>
      <c r="O240" t="s">
        <v>59</v>
      </c>
    </row>
    <row r="241" spans="1:15">
      <c r="A241" t="s">
        <v>31</v>
      </c>
      <c r="B241">
        <v>0.09801333</v>
      </c>
      <c r="C241" t="s">
        <v>32</v>
      </c>
      <c r="D241" t="s">
        <v>33</v>
      </c>
      <c r="E241" t="s">
        <v>17</v>
      </c>
      <c r="F241" t="s">
        <v>34</v>
      </c>
      <c r="G241">
        <v>2</v>
      </c>
      <c r="H241">
        <v>-2.322651789153339</v>
      </c>
      <c r="I241">
        <v>0.1613100217192646</v>
      </c>
      <c r="J241" t="e">
        <f>#NUM!</f>
        <v>#NUM!</v>
      </c>
      <c r="K241" t="e">
        <f>#NUM!</f>
        <v>#NUM!</v>
      </c>
      <c r="L241" t="e">
        <f>#NUM!</f>
        <v>#NUM!</v>
      </c>
      <c r="M241">
        <v>0</v>
      </c>
      <c r="N241" t="s">
        <v>35</v>
      </c>
      <c r="O241" t="s">
        <v>36</v>
      </c>
    </row>
    <row r="242" spans="1:15">
      <c r="A242" t="s">
        <v>37</v>
      </c>
      <c r="B242">
        <v>0.9801333</v>
      </c>
      <c r="C242" t="s">
        <v>32</v>
      </c>
      <c r="D242" t="s">
        <v>33</v>
      </c>
      <c r="E242" t="s">
        <v>17</v>
      </c>
      <c r="F242" t="s">
        <v>34</v>
      </c>
      <c r="G242">
        <v>2</v>
      </c>
      <c r="H242">
        <v>-0.02006669615929314</v>
      </c>
      <c r="I242">
        <v>0.1613100217192646</v>
      </c>
      <c r="J242" t="e">
        <f>#NUM!</f>
        <v>#NUM!</v>
      </c>
      <c r="K242" t="e">
        <f>#NUM!</f>
        <v>#NUM!</v>
      </c>
      <c r="L242" t="e">
        <f>#NUM!</f>
        <v>#NUM!</v>
      </c>
      <c r="M242">
        <v>0</v>
      </c>
      <c r="N242" t="s">
        <v>35</v>
      </c>
      <c r="O242" t="s">
        <v>38</v>
      </c>
    </row>
    <row r="243" spans="1:15">
      <c r="A243" t="s">
        <v>39</v>
      </c>
      <c r="B243">
        <v>0.07345206999999999</v>
      </c>
      <c r="C243" t="s">
        <v>32</v>
      </c>
      <c r="D243" t="s">
        <v>33</v>
      </c>
      <c r="E243" t="s">
        <v>17</v>
      </c>
      <c r="F243" t="s">
        <v>34</v>
      </c>
      <c r="G243">
        <v>2</v>
      </c>
      <c r="H243">
        <v>-2.611122194322336</v>
      </c>
      <c r="I243">
        <v>0.1613100217192646</v>
      </c>
      <c r="J243" t="e">
        <f>#NUM!</f>
        <v>#NUM!</v>
      </c>
      <c r="K243" t="e">
        <f>#NUM!</f>
        <v>#NUM!</v>
      </c>
      <c r="L243" t="e">
        <f>#NUM!</f>
        <v>#NUM!</v>
      </c>
      <c r="M243">
        <v>0</v>
      </c>
      <c r="N243" t="s">
        <v>35</v>
      </c>
      <c r="O243" t="s">
        <v>40</v>
      </c>
    </row>
    <row r="244" spans="1:15">
      <c r="A244" t="s">
        <v>41</v>
      </c>
      <c r="B244">
        <v>0.011446474</v>
      </c>
      <c r="C244" t="s">
        <v>32</v>
      </c>
      <c r="D244" t="s">
        <v>42</v>
      </c>
      <c r="E244" t="s">
        <v>17</v>
      </c>
      <c r="F244" t="s">
        <v>34</v>
      </c>
      <c r="G244">
        <v>2</v>
      </c>
      <c r="H244">
        <v>-4.47007354400574</v>
      </c>
      <c r="I244">
        <v>0.1613100217192646</v>
      </c>
      <c r="J244" t="e">
        <f>#NUM!</f>
        <v>#NUM!</v>
      </c>
      <c r="K244" t="e">
        <f>#NUM!</f>
        <v>#NUM!</v>
      </c>
      <c r="L244" t="e">
        <f>#NUM!</f>
        <v>#NUM!</v>
      </c>
      <c r="M244">
        <v>0</v>
      </c>
      <c r="N244" t="s">
        <v>35</v>
      </c>
      <c r="O244" t="s">
        <v>43</v>
      </c>
    </row>
    <row r="245" spans="1:15">
      <c r="A245" t="s">
        <v>44</v>
      </c>
      <c r="B245">
        <v>0.02942717</v>
      </c>
      <c r="C245" t="s">
        <v>32</v>
      </c>
      <c r="D245" t="s">
        <v>42</v>
      </c>
      <c r="E245" t="s">
        <v>17</v>
      </c>
      <c r="F245" t="s">
        <v>34</v>
      </c>
      <c r="G245">
        <v>2</v>
      </c>
      <c r="H245">
        <v>-3.525836881741025</v>
      </c>
      <c r="I245">
        <v>0.1613100217192646</v>
      </c>
      <c r="J245" t="e">
        <f>#NUM!</f>
        <v>#NUM!</v>
      </c>
      <c r="K245" t="e">
        <f>#NUM!</f>
        <v>#NUM!</v>
      </c>
      <c r="L245" t="e">
        <f>#NUM!</f>
        <v>#NUM!</v>
      </c>
      <c r="M245">
        <v>0</v>
      </c>
      <c r="N245" t="s">
        <v>35</v>
      </c>
      <c r="O245" t="s">
        <v>45</v>
      </c>
    </row>
    <row r="246" spans="1:15">
      <c r="A246" t="s">
        <v>46</v>
      </c>
      <c r="B246">
        <v>3.104914</v>
      </c>
      <c r="C246" t="s">
        <v>32</v>
      </c>
      <c r="D246" t="s">
        <v>33</v>
      </c>
      <c r="E246" t="s">
        <v>17</v>
      </c>
      <c r="F246" t="s">
        <v>34</v>
      </c>
      <c r="G246">
        <v>2</v>
      </c>
      <c r="H246">
        <v>1.132986017739386</v>
      </c>
      <c r="I246">
        <v>0.1613100217192646</v>
      </c>
      <c r="J246" t="e">
        <f>#NUM!</f>
        <v>#NUM!</v>
      </c>
      <c r="K246" t="e">
        <f>#NUM!</f>
        <v>#NUM!</v>
      </c>
      <c r="L246" t="e">
        <f>#NUM!</f>
        <v>#NUM!</v>
      </c>
      <c r="M246">
        <v>0</v>
      </c>
      <c r="N246" t="s">
        <v>35</v>
      </c>
      <c r="O246" t="s">
        <v>47</v>
      </c>
    </row>
    <row r="247" spans="1:15">
      <c r="A247" t="s">
        <v>48</v>
      </c>
      <c r="B247">
        <v>0.02456126</v>
      </c>
      <c r="C247" t="s">
        <v>32</v>
      </c>
      <c r="D247" t="s">
        <v>11</v>
      </c>
      <c r="E247" t="s">
        <v>17</v>
      </c>
      <c r="F247" t="s">
        <v>34</v>
      </c>
      <c r="G247">
        <v>2</v>
      </c>
      <c r="H247">
        <v>-3.70658487408755</v>
      </c>
      <c r="I247">
        <v>0.1613100217192646</v>
      </c>
      <c r="J247" t="e">
        <f>#NUM!</f>
        <v>#NUM!</v>
      </c>
      <c r="K247" t="e">
        <f>#NUM!</f>
        <v>#NUM!</v>
      </c>
      <c r="L247" t="e">
        <f>#NUM!</f>
        <v>#NUM!</v>
      </c>
      <c r="M247">
        <v>0</v>
      </c>
      <c r="N247" t="s">
        <v>35</v>
      </c>
      <c r="O247" t="s">
        <v>49</v>
      </c>
    </row>
    <row r="249" spans="1:15">
      <c r="A249" s="1" t="s">
        <v>4</v>
      </c>
      <c r="B249" s="1" t="s">
        <v>111</v>
      </c>
    </row>
    <row r="250" spans="1:15">
      <c r="A250" t="s">
        <v>6</v>
      </c>
      <c r="B250" t="s">
        <v>112</v>
      </c>
    </row>
    <row r="251" spans="1:15">
      <c r="A251" t="s">
        <v>8</v>
      </c>
      <c r="B251" t="s">
        <v>52</v>
      </c>
    </row>
    <row r="252" spans="1:15">
      <c r="A252" t="s">
        <v>10</v>
      </c>
      <c r="B252" t="s">
        <v>11</v>
      </c>
    </row>
    <row r="253" spans="1:15">
      <c r="A253" t="s">
        <v>12</v>
      </c>
      <c r="B253" t="s">
        <v>13</v>
      </c>
    </row>
    <row r="254" spans="1:15">
      <c r="A254" t="s">
        <v>14</v>
      </c>
      <c r="B254" t="s">
        <v>15</v>
      </c>
    </row>
    <row r="255" spans="1:15">
      <c r="A255" t="s">
        <v>16</v>
      </c>
      <c r="B255" t="s">
        <v>17</v>
      </c>
    </row>
    <row r="256" spans="1:15">
      <c r="A256" s="1" t="s">
        <v>18</v>
      </c>
    </row>
    <row r="257" spans="1:15">
      <c r="A257" t="s">
        <v>19</v>
      </c>
      <c r="B257" t="s">
        <v>20</v>
      </c>
      <c r="C257" t="s">
        <v>21</v>
      </c>
      <c r="D257" t="s">
        <v>10</v>
      </c>
      <c r="E257" t="s">
        <v>16</v>
      </c>
      <c r="F257" t="s">
        <v>14</v>
      </c>
      <c r="G257" t="s">
        <v>22</v>
      </c>
      <c r="H257" t="s">
        <v>23</v>
      </c>
      <c r="I257" t="s">
        <v>24</v>
      </c>
      <c r="J257" t="s">
        <v>25</v>
      </c>
      <c r="K257" t="s">
        <v>26</v>
      </c>
      <c r="L257" t="s">
        <v>27</v>
      </c>
      <c r="M257" t="s">
        <v>28</v>
      </c>
      <c r="N257" t="s">
        <v>29</v>
      </c>
      <c r="O257" t="s">
        <v>12</v>
      </c>
    </row>
    <row r="258" spans="1:15">
      <c r="A258" t="s">
        <v>111</v>
      </c>
      <c r="B258">
        <v>2010</v>
      </c>
      <c r="C258" t="s">
        <v>1</v>
      </c>
      <c r="D258" t="s">
        <v>11</v>
      </c>
      <c r="E258" t="s">
        <v>17</v>
      </c>
      <c r="F258" t="s">
        <v>30</v>
      </c>
      <c r="O258" t="s">
        <v>13</v>
      </c>
    </row>
    <row r="259" spans="1:15">
      <c r="A259" t="s">
        <v>113</v>
      </c>
      <c r="B259">
        <v>2047.8</v>
      </c>
      <c r="C259" t="s">
        <v>54</v>
      </c>
      <c r="D259" t="s">
        <v>11</v>
      </c>
      <c r="E259" t="s">
        <v>17</v>
      </c>
      <c r="F259" t="s">
        <v>34</v>
      </c>
      <c r="O259" t="s">
        <v>55</v>
      </c>
    </row>
    <row r="260" spans="1:15">
      <c r="A260" t="s">
        <v>56</v>
      </c>
      <c r="B260">
        <v>17569.1</v>
      </c>
      <c r="C260" t="s">
        <v>57</v>
      </c>
      <c r="D260" t="s">
        <v>11</v>
      </c>
      <c r="E260" t="s">
        <v>58</v>
      </c>
      <c r="F260" t="s">
        <v>34</v>
      </c>
      <c r="O260" t="s">
        <v>59</v>
      </c>
    </row>
    <row r="261" spans="1:15">
      <c r="A261" t="s">
        <v>114</v>
      </c>
      <c r="B261">
        <v>1484.6</v>
      </c>
      <c r="C261" t="s">
        <v>63</v>
      </c>
      <c r="D261" t="s">
        <v>11</v>
      </c>
      <c r="E261" t="s">
        <v>58</v>
      </c>
      <c r="F261" t="s">
        <v>34</v>
      </c>
      <c r="O261" t="s">
        <v>59</v>
      </c>
    </row>
    <row r="262" spans="1:15">
      <c r="A262" t="s">
        <v>115</v>
      </c>
      <c r="B262">
        <v>2807.8</v>
      </c>
      <c r="C262" t="s">
        <v>65</v>
      </c>
      <c r="D262" t="s">
        <v>11</v>
      </c>
      <c r="E262" t="s">
        <v>58</v>
      </c>
      <c r="F262" t="s">
        <v>34</v>
      </c>
      <c r="O262" t="s">
        <v>59</v>
      </c>
    </row>
    <row r="263" spans="1:15">
      <c r="A263" t="s">
        <v>31</v>
      </c>
      <c r="B263">
        <v>0.08662193999999999</v>
      </c>
      <c r="C263" t="s">
        <v>32</v>
      </c>
      <c r="D263" t="s">
        <v>33</v>
      </c>
      <c r="E263" t="s">
        <v>17</v>
      </c>
      <c r="F263" t="s">
        <v>34</v>
      </c>
      <c r="G263">
        <v>2</v>
      </c>
      <c r="H263">
        <v>-2.446202146771325</v>
      </c>
      <c r="I263">
        <v>0.1613100217192646</v>
      </c>
      <c r="J263" t="e">
        <f>#NUM!</f>
        <v>#NUM!</v>
      </c>
      <c r="K263" t="e">
        <f>#NUM!</f>
        <v>#NUM!</v>
      </c>
      <c r="L263" t="e">
        <f>#NUM!</f>
        <v>#NUM!</v>
      </c>
      <c r="M263">
        <v>0</v>
      </c>
      <c r="N263" t="s">
        <v>35</v>
      </c>
      <c r="O263" t="s">
        <v>36</v>
      </c>
    </row>
    <row r="264" spans="1:15">
      <c r="A264" t="s">
        <v>37</v>
      </c>
      <c r="B264">
        <v>0.8662194</v>
      </c>
      <c r="C264" t="s">
        <v>32</v>
      </c>
      <c r="D264" t="s">
        <v>33</v>
      </c>
      <c r="E264" t="s">
        <v>17</v>
      </c>
      <c r="F264" t="s">
        <v>34</v>
      </c>
      <c r="G264">
        <v>2</v>
      </c>
      <c r="H264">
        <v>-0.1436170537772798</v>
      </c>
      <c r="I264">
        <v>0.1613100217192646</v>
      </c>
      <c r="J264" t="e">
        <f>#NUM!</f>
        <v>#NUM!</v>
      </c>
      <c r="K264" t="e">
        <f>#NUM!</f>
        <v>#NUM!</v>
      </c>
      <c r="L264" t="e">
        <f>#NUM!</f>
        <v>#NUM!</v>
      </c>
      <c r="M264">
        <v>0</v>
      </c>
      <c r="N264" t="s">
        <v>35</v>
      </c>
      <c r="O264" t="s">
        <v>38</v>
      </c>
    </row>
    <row r="265" spans="1:15">
      <c r="A265" t="s">
        <v>39</v>
      </c>
      <c r="B265">
        <v>0.06491526</v>
      </c>
      <c r="C265" t="s">
        <v>32</v>
      </c>
      <c r="D265" t="s">
        <v>33</v>
      </c>
      <c r="E265" t="s">
        <v>17</v>
      </c>
      <c r="F265" t="s">
        <v>34</v>
      </c>
      <c r="G265">
        <v>2</v>
      </c>
      <c r="H265">
        <v>-2.734672551940323</v>
      </c>
      <c r="I265">
        <v>0.1613100217192646</v>
      </c>
      <c r="J265" t="e">
        <f>#NUM!</f>
        <v>#NUM!</v>
      </c>
      <c r="K265" t="e">
        <f>#NUM!</f>
        <v>#NUM!</v>
      </c>
      <c r="L265" t="e">
        <f>#NUM!</f>
        <v>#NUM!</v>
      </c>
      <c r="M265">
        <v>0</v>
      </c>
      <c r="N265" t="s">
        <v>35</v>
      </c>
      <c r="O265" t="s">
        <v>40</v>
      </c>
    </row>
    <row r="266" spans="1:15">
      <c r="A266" t="s">
        <v>41</v>
      </c>
      <c r="B266">
        <v>0.010116132</v>
      </c>
      <c r="C266" t="s">
        <v>32</v>
      </c>
      <c r="D266" t="s">
        <v>42</v>
      </c>
      <c r="E266" t="s">
        <v>17</v>
      </c>
      <c r="F266" t="s">
        <v>34</v>
      </c>
      <c r="G266">
        <v>2</v>
      </c>
      <c r="H266">
        <v>-4.593623901623727</v>
      </c>
      <c r="I266">
        <v>0.1613100217192646</v>
      </c>
      <c r="J266" t="e">
        <f>#NUM!</f>
        <v>#NUM!</v>
      </c>
      <c r="K266" t="e">
        <f>#NUM!</f>
        <v>#NUM!</v>
      </c>
      <c r="L266" t="e">
        <f>#NUM!</f>
        <v>#NUM!</v>
      </c>
      <c r="M266">
        <v>0</v>
      </c>
      <c r="N266" t="s">
        <v>35</v>
      </c>
      <c r="O266" t="s">
        <v>43</v>
      </c>
    </row>
    <row r="267" spans="1:15">
      <c r="A267" t="s">
        <v>44</v>
      </c>
      <c r="B267">
        <v>0.02600706</v>
      </c>
      <c r="C267" t="s">
        <v>32</v>
      </c>
      <c r="D267" t="s">
        <v>42</v>
      </c>
      <c r="E267" t="s">
        <v>17</v>
      </c>
      <c r="F267" t="s">
        <v>34</v>
      </c>
      <c r="G267">
        <v>2</v>
      </c>
      <c r="H267">
        <v>-3.649387239359012</v>
      </c>
      <c r="I267">
        <v>0.1613100217192646</v>
      </c>
      <c r="J267" t="e">
        <f>#NUM!</f>
        <v>#NUM!</v>
      </c>
      <c r="K267" t="e">
        <f>#NUM!</f>
        <v>#NUM!</v>
      </c>
      <c r="L267" t="e">
        <f>#NUM!</f>
        <v>#NUM!</v>
      </c>
      <c r="M267">
        <v>0</v>
      </c>
      <c r="N267" t="s">
        <v>35</v>
      </c>
      <c r="O267" t="s">
        <v>45</v>
      </c>
    </row>
    <row r="268" spans="1:15">
      <c r="A268" t="s">
        <v>46</v>
      </c>
      <c r="B268">
        <v>2.744052</v>
      </c>
      <c r="C268" t="s">
        <v>32</v>
      </c>
      <c r="D268" t="s">
        <v>33</v>
      </c>
      <c r="E268" t="s">
        <v>17</v>
      </c>
      <c r="F268" t="s">
        <v>34</v>
      </c>
      <c r="G268">
        <v>2</v>
      </c>
      <c r="H268">
        <v>1.009435660121399</v>
      </c>
      <c r="I268">
        <v>0.1613100217192646</v>
      </c>
      <c r="J268" t="e">
        <f>#NUM!</f>
        <v>#NUM!</v>
      </c>
      <c r="K268" t="e">
        <f>#NUM!</f>
        <v>#NUM!</v>
      </c>
      <c r="L268" t="e">
        <f>#NUM!</f>
        <v>#NUM!</v>
      </c>
      <c r="M268">
        <v>0</v>
      </c>
      <c r="N268" t="s">
        <v>35</v>
      </c>
      <c r="O268" t="s">
        <v>47</v>
      </c>
    </row>
    <row r="269" spans="1:15">
      <c r="A269" t="s">
        <v>48</v>
      </c>
      <c r="B269">
        <v>0.02170668</v>
      </c>
      <c r="C269" t="s">
        <v>32</v>
      </c>
      <c r="D269" t="s">
        <v>11</v>
      </c>
      <c r="E269" t="s">
        <v>17</v>
      </c>
      <c r="F269" t="s">
        <v>34</v>
      </c>
      <c r="G269">
        <v>2</v>
      </c>
      <c r="H269">
        <v>-3.830135231705536</v>
      </c>
      <c r="I269">
        <v>0.1613100217192646</v>
      </c>
      <c r="J269" t="e">
        <f>#NUM!</f>
        <v>#NUM!</v>
      </c>
      <c r="K269" t="e">
        <f>#NUM!</f>
        <v>#NUM!</v>
      </c>
      <c r="L269" t="e">
        <f>#NUM!</f>
        <v>#NUM!</v>
      </c>
      <c r="M269">
        <v>0</v>
      </c>
      <c r="N269" t="s">
        <v>35</v>
      </c>
      <c r="O269" t="s">
        <v>49</v>
      </c>
    </row>
    <row r="271" spans="1:15">
      <c r="A271" s="1" t="s">
        <v>4</v>
      </c>
      <c r="B271" s="1" t="s">
        <v>116</v>
      </c>
    </row>
    <row r="272" spans="1:15">
      <c r="A272" t="s">
        <v>6</v>
      </c>
      <c r="B272" t="s">
        <v>117</v>
      </c>
    </row>
    <row r="273" spans="1:15">
      <c r="A273" t="s">
        <v>8</v>
      </c>
      <c r="B273" t="s">
        <v>52</v>
      </c>
    </row>
    <row r="274" spans="1:15">
      <c r="A274" t="s">
        <v>10</v>
      </c>
      <c r="B274" t="s">
        <v>11</v>
      </c>
    </row>
    <row r="275" spans="1:15">
      <c r="A275" t="s">
        <v>12</v>
      </c>
      <c r="B275" t="s">
        <v>13</v>
      </c>
    </row>
    <row r="276" spans="1:15">
      <c r="A276" t="s">
        <v>14</v>
      </c>
      <c r="B276" t="s">
        <v>15</v>
      </c>
    </row>
    <row r="277" spans="1:15">
      <c r="A277" t="s">
        <v>16</v>
      </c>
      <c r="B277" t="s">
        <v>17</v>
      </c>
    </row>
    <row r="278" spans="1:15">
      <c r="A278" s="1" t="s">
        <v>18</v>
      </c>
    </row>
    <row r="279" spans="1:15">
      <c r="A279" t="s">
        <v>19</v>
      </c>
      <c r="B279" t="s">
        <v>20</v>
      </c>
      <c r="C279" t="s">
        <v>21</v>
      </c>
      <c r="D279" t="s">
        <v>10</v>
      </c>
      <c r="E279" t="s">
        <v>16</v>
      </c>
      <c r="F279" t="s">
        <v>14</v>
      </c>
      <c r="G279" t="s">
        <v>22</v>
      </c>
      <c r="H279" t="s">
        <v>23</v>
      </c>
      <c r="I279" t="s">
        <v>24</v>
      </c>
      <c r="J279" t="s">
        <v>25</v>
      </c>
      <c r="K279" t="s">
        <v>26</v>
      </c>
      <c r="L279" t="s">
        <v>27</v>
      </c>
      <c r="M279" t="s">
        <v>28</v>
      </c>
      <c r="N279" t="s">
        <v>29</v>
      </c>
      <c r="O279" t="s">
        <v>12</v>
      </c>
    </row>
    <row r="280" spans="1:15">
      <c r="A280" t="s">
        <v>116</v>
      </c>
      <c r="B280">
        <v>1759.4</v>
      </c>
      <c r="C280" t="s">
        <v>1</v>
      </c>
      <c r="D280" t="s">
        <v>11</v>
      </c>
      <c r="E280" t="s">
        <v>17</v>
      </c>
      <c r="F280" t="s">
        <v>30</v>
      </c>
      <c r="O280" t="s">
        <v>13</v>
      </c>
    </row>
    <row r="281" spans="1:15">
      <c r="A281" t="s">
        <v>118</v>
      </c>
      <c r="B281">
        <v>1784</v>
      </c>
      <c r="C281" t="s">
        <v>54</v>
      </c>
      <c r="D281" t="s">
        <v>11</v>
      </c>
      <c r="E281" t="s">
        <v>17</v>
      </c>
      <c r="F281" t="s">
        <v>34</v>
      </c>
      <c r="O281" t="s">
        <v>55</v>
      </c>
    </row>
    <row r="282" spans="1:15">
      <c r="A282" t="s">
        <v>56</v>
      </c>
      <c r="B282">
        <v>16347</v>
      </c>
      <c r="C282" t="s">
        <v>57</v>
      </c>
      <c r="D282" t="s">
        <v>11</v>
      </c>
      <c r="E282" t="s">
        <v>58</v>
      </c>
      <c r="F282" t="s">
        <v>34</v>
      </c>
      <c r="O282" t="s">
        <v>59</v>
      </c>
    </row>
    <row r="283" spans="1:15">
      <c r="A283" t="s">
        <v>119</v>
      </c>
      <c r="B283">
        <v>1472.9</v>
      </c>
      <c r="C283" t="s">
        <v>63</v>
      </c>
      <c r="D283" t="s">
        <v>11</v>
      </c>
      <c r="E283" t="s">
        <v>58</v>
      </c>
      <c r="F283" t="s">
        <v>34</v>
      </c>
      <c r="O283" t="s">
        <v>59</v>
      </c>
    </row>
    <row r="284" spans="1:15">
      <c r="A284" t="s">
        <v>120</v>
      </c>
      <c r="B284">
        <v>2543.4</v>
      </c>
      <c r="C284" t="s">
        <v>65</v>
      </c>
      <c r="D284" t="s">
        <v>11</v>
      </c>
      <c r="E284" t="s">
        <v>58</v>
      </c>
      <c r="F284" t="s">
        <v>34</v>
      </c>
      <c r="O284" t="s">
        <v>59</v>
      </c>
    </row>
    <row r="285" spans="1:15">
      <c r="A285" t="s">
        <v>31</v>
      </c>
      <c r="B285">
        <v>0.07546319999999999</v>
      </c>
      <c r="C285" t="s">
        <v>32</v>
      </c>
      <c r="D285" t="s">
        <v>33</v>
      </c>
      <c r="E285" t="s">
        <v>17</v>
      </c>
      <c r="F285" t="s">
        <v>34</v>
      </c>
      <c r="G285">
        <v>2</v>
      </c>
      <c r="H285">
        <v>-2.584110158772087</v>
      </c>
      <c r="I285">
        <v>0.1613100217192646</v>
      </c>
      <c r="J285" t="e">
        <f>#NUM!</f>
        <v>#NUM!</v>
      </c>
      <c r="K285" t="e">
        <f>#NUM!</f>
        <v>#NUM!</v>
      </c>
      <c r="L285" t="e">
        <f>#NUM!</f>
        <v>#NUM!</v>
      </c>
      <c r="M285">
        <v>0</v>
      </c>
      <c r="N285" t="s">
        <v>35</v>
      </c>
      <c r="O285" t="s">
        <v>36</v>
      </c>
    </row>
    <row r="286" spans="1:15">
      <c r="A286" t="s">
        <v>37</v>
      </c>
      <c r="B286">
        <v>0.754632</v>
      </c>
      <c r="C286" t="s">
        <v>32</v>
      </c>
      <c r="D286" t="s">
        <v>33</v>
      </c>
      <c r="E286" t="s">
        <v>17</v>
      </c>
      <c r="F286" t="s">
        <v>34</v>
      </c>
      <c r="G286">
        <v>2</v>
      </c>
      <c r="H286">
        <v>-0.2815250657780415</v>
      </c>
      <c r="I286">
        <v>0.1613100217192646</v>
      </c>
      <c r="J286" t="e">
        <f>#NUM!</f>
        <v>#NUM!</v>
      </c>
      <c r="K286" t="e">
        <f>#NUM!</f>
        <v>#NUM!</v>
      </c>
      <c r="L286" t="e">
        <f>#NUM!</f>
        <v>#NUM!</v>
      </c>
      <c r="M286">
        <v>0</v>
      </c>
      <c r="N286" t="s">
        <v>35</v>
      </c>
      <c r="O286" t="s">
        <v>38</v>
      </c>
    </row>
    <row r="287" spans="1:15">
      <c r="A287" t="s">
        <v>39</v>
      </c>
      <c r="B287">
        <v>0.0565528</v>
      </c>
      <c r="C287" t="s">
        <v>32</v>
      </c>
      <c r="D287" t="s">
        <v>33</v>
      </c>
      <c r="E287" t="s">
        <v>17</v>
      </c>
      <c r="F287" t="s">
        <v>34</v>
      </c>
      <c r="G287">
        <v>2</v>
      </c>
      <c r="H287">
        <v>-2.872580563941085</v>
      </c>
      <c r="I287">
        <v>0.1613100217192646</v>
      </c>
      <c r="J287" t="e">
        <f>#NUM!</f>
        <v>#NUM!</v>
      </c>
      <c r="K287" t="e">
        <f>#NUM!</f>
        <v>#NUM!</v>
      </c>
      <c r="L287" t="e">
        <f>#NUM!</f>
        <v>#NUM!</v>
      </c>
      <c r="M287">
        <v>0</v>
      </c>
      <c r="N287" t="s">
        <v>35</v>
      </c>
      <c r="O287" t="s">
        <v>40</v>
      </c>
    </row>
    <row r="288" spans="1:15">
      <c r="A288" t="s">
        <v>41</v>
      </c>
      <c r="B288">
        <v>0.00881296</v>
      </c>
      <c r="C288" t="s">
        <v>32</v>
      </c>
      <c r="D288" t="s">
        <v>42</v>
      </c>
      <c r="E288" t="s">
        <v>17</v>
      </c>
      <c r="F288" t="s">
        <v>34</v>
      </c>
      <c r="G288">
        <v>2</v>
      </c>
      <c r="H288">
        <v>-4.731531913624488</v>
      </c>
      <c r="I288">
        <v>0.1613100217192646</v>
      </c>
      <c r="J288" t="e">
        <f>#NUM!</f>
        <v>#NUM!</v>
      </c>
      <c r="K288" t="e">
        <f>#NUM!</f>
        <v>#NUM!</v>
      </c>
      <c r="L288" t="e">
        <f>#NUM!</f>
        <v>#NUM!</v>
      </c>
      <c r="M288">
        <v>0</v>
      </c>
      <c r="N288" t="s">
        <v>35</v>
      </c>
      <c r="O288" t="s">
        <v>43</v>
      </c>
    </row>
    <row r="289" spans="1:15">
      <c r="A289" t="s">
        <v>44</v>
      </c>
      <c r="B289">
        <v>0.0226568</v>
      </c>
      <c r="C289" t="s">
        <v>32</v>
      </c>
      <c r="D289" t="s">
        <v>42</v>
      </c>
      <c r="E289" t="s">
        <v>17</v>
      </c>
      <c r="F289" t="s">
        <v>34</v>
      </c>
      <c r="G289">
        <v>2</v>
      </c>
      <c r="H289">
        <v>-3.787295251359774</v>
      </c>
      <c r="I289">
        <v>0.1613100217192646</v>
      </c>
      <c r="J289" t="e">
        <f>#NUM!</f>
        <v>#NUM!</v>
      </c>
      <c r="K289" t="e">
        <f>#NUM!</f>
        <v>#NUM!</v>
      </c>
      <c r="L289" t="e">
        <f>#NUM!</f>
        <v>#NUM!</v>
      </c>
      <c r="M289">
        <v>0</v>
      </c>
      <c r="N289" t="s">
        <v>35</v>
      </c>
      <c r="O289" t="s">
        <v>45</v>
      </c>
    </row>
    <row r="290" spans="1:15">
      <c r="A290" t="s">
        <v>46</v>
      </c>
      <c r="B290">
        <v>2.39056</v>
      </c>
      <c r="C290" t="s">
        <v>32</v>
      </c>
      <c r="D290" t="s">
        <v>33</v>
      </c>
      <c r="E290" t="s">
        <v>17</v>
      </c>
      <c r="F290" t="s">
        <v>34</v>
      </c>
      <c r="G290">
        <v>2</v>
      </c>
      <c r="H290">
        <v>0.8715276481206375</v>
      </c>
      <c r="I290">
        <v>0.1613100217192646</v>
      </c>
      <c r="J290" t="e">
        <f>#NUM!</f>
        <v>#NUM!</v>
      </c>
      <c r="K290" t="e">
        <f>#NUM!</f>
        <v>#NUM!</v>
      </c>
      <c r="L290" t="e">
        <f>#NUM!</f>
        <v>#NUM!</v>
      </c>
      <c r="M290">
        <v>0</v>
      </c>
      <c r="N290" t="s">
        <v>35</v>
      </c>
      <c r="O290" t="s">
        <v>47</v>
      </c>
    </row>
    <row r="291" spans="1:15">
      <c r="A291" t="s">
        <v>48</v>
      </c>
      <c r="B291">
        <v>0.0189104</v>
      </c>
      <c r="C291" t="s">
        <v>32</v>
      </c>
      <c r="D291" t="s">
        <v>11</v>
      </c>
      <c r="E291" t="s">
        <v>17</v>
      </c>
      <c r="F291" t="s">
        <v>34</v>
      </c>
      <c r="G291">
        <v>2</v>
      </c>
      <c r="H291">
        <v>-3.968043243706298</v>
      </c>
      <c r="I291">
        <v>0.1613100217192646</v>
      </c>
      <c r="J291" t="e">
        <f>#NUM!</f>
        <v>#NUM!</v>
      </c>
      <c r="K291" t="e">
        <f>#NUM!</f>
        <v>#NUM!</v>
      </c>
      <c r="L291" t="e">
        <f>#NUM!</f>
        <v>#NUM!</v>
      </c>
      <c r="M291">
        <v>0</v>
      </c>
      <c r="N291" t="s">
        <v>35</v>
      </c>
      <c r="O291" t="s">
        <v>49</v>
      </c>
    </row>
    <row r="293" spans="1:15">
      <c r="A293" s="1" t="s">
        <v>4</v>
      </c>
      <c r="B293" s="1" t="s">
        <v>121</v>
      </c>
    </row>
    <row r="294" spans="1:15">
      <c r="A294" t="s">
        <v>6</v>
      </c>
      <c r="B294" t="s">
        <v>122</v>
      </c>
    </row>
    <row r="295" spans="1:15">
      <c r="A295" t="s">
        <v>8</v>
      </c>
      <c r="B295" t="s">
        <v>52</v>
      </c>
    </row>
    <row r="296" spans="1:15">
      <c r="A296" t="s">
        <v>10</v>
      </c>
      <c r="B296" t="s">
        <v>11</v>
      </c>
    </row>
    <row r="297" spans="1:15">
      <c r="A297" t="s">
        <v>12</v>
      </c>
      <c r="B297" t="s">
        <v>13</v>
      </c>
    </row>
    <row r="298" spans="1:15">
      <c r="A298" t="s">
        <v>14</v>
      </c>
      <c r="B298" t="s">
        <v>15</v>
      </c>
    </row>
    <row r="299" spans="1:15">
      <c r="A299" t="s">
        <v>16</v>
      </c>
      <c r="B299" t="s">
        <v>17</v>
      </c>
    </row>
    <row r="300" spans="1:15">
      <c r="A300" s="1" t="s">
        <v>18</v>
      </c>
    </row>
    <row r="301" spans="1:15">
      <c r="A301" t="s">
        <v>19</v>
      </c>
      <c r="B301" t="s">
        <v>20</v>
      </c>
      <c r="C301" t="s">
        <v>21</v>
      </c>
      <c r="D301" t="s">
        <v>10</v>
      </c>
      <c r="E301" t="s">
        <v>16</v>
      </c>
      <c r="F301" t="s">
        <v>14</v>
      </c>
      <c r="G301" t="s">
        <v>22</v>
      </c>
      <c r="H301" t="s">
        <v>23</v>
      </c>
      <c r="I301" t="s">
        <v>24</v>
      </c>
      <c r="J301" t="s">
        <v>25</v>
      </c>
      <c r="K301" t="s">
        <v>26</v>
      </c>
      <c r="L301" t="s">
        <v>27</v>
      </c>
      <c r="M301" t="s">
        <v>28</v>
      </c>
      <c r="N301" t="s">
        <v>29</v>
      </c>
      <c r="O301" t="s">
        <v>12</v>
      </c>
    </row>
    <row r="302" spans="1:15">
      <c r="A302" t="s">
        <v>121</v>
      </c>
      <c r="B302">
        <v>1350.7</v>
      </c>
      <c r="C302" t="s">
        <v>1</v>
      </c>
      <c r="D302" t="s">
        <v>11</v>
      </c>
      <c r="E302" t="s">
        <v>17</v>
      </c>
      <c r="F302" t="s">
        <v>30</v>
      </c>
      <c r="O302" t="s">
        <v>13</v>
      </c>
    </row>
    <row r="303" spans="1:15">
      <c r="A303" t="s">
        <v>123</v>
      </c>
      <c r="B303">
        <v>1364.3</v>
      </c>
      <c r="C303" t="s">
        <v>54</v>
      </c>
      <c r="D303" t="s">
        <v>11</v>
      </c>
      <c r="E303" t="s">
        <v>17</v>
      </c>
      <c r="F303" t="s">
        <v>34</v>
      </c>
      <c r="O303" t="s">
        <v>55</v>
      </c>
    </row>
    <row r="304" spans="1:15">
      <c r="A304" t="s">
        <v>56</v>
      </c>
      <c r="B304">
        <v>14635.6</v>
      </c>
      <c r="C304" t="s">
        <v>57</v>
      </c>
      <c r="D304" t="s">
        <v>11</v>
      </c>
      <c r="E304" t="s">
        <v>58</v>
      </c>
      <c r="F304" t="s">
        <v>34</v>
      </c>
      <c r="O304" t="s">
        <v>59</v>
      </c>
    </row>
    <row r="305" spans="1:15">
      <c r="A305" t="s">
        <v>124</v>
      </c>
      <c r="B305">
        <v>1523.1</v>
      </c>
      <c r="C305" t="s">
        <v>63</v>
      </c>
      <c r="D305" t="s">
        <v>11</v>
      </c>
      <c r="E305" t="s">
        <v>58</v>
      </c>
      <c r="F305" t="s">
        <v>34</v>
      </c>
      <c r="O305" t="s">
        <v>59</v>
      </c>
    </row>
    <row r="306" spans="1:15">
      <c r="A306" t="s">
        <v>125</v>
      </c>
      <c r="B306">
        <v>2197.8</v>
      </c>
      <c r="C306" t="s">
        <v>65</v>
      </c>
      <c r="D306" t="s">
        <v>11</v>
      </c>
      <c r="E306" t="s">
        <v>58</v>
      </c>
      <c r="F306" t="s">
        <v>34</v>
      </c>
      <c r="O306" t="s">
        <v>59</v>
      </c>
    </row>
    <row r="307" spans="1:15">
      <c r="A307" t="s">
        <v>31</v>
      </c>
      <c r="B307">
        <v>0.05770989</v>
      </c>
      <c r="C307" t="s">
        <v>32</v>
      </c>
      <c r="D307" t="s">
        <v>33</v>
      </c>
      <c r="E307" t="s">
        <v>17</v>
      </c>
      <c r="F307" t="s">
        <v>34</v>
      </c>
      <c r="G307">
        <v>2</v>
      </c>
      <c r="H307">
        <v>-2.852326716343213</v>
      </c>
      <c r="I307">
        <v>0.1613100217192646</v>
      </c>
      <c r="J307" t="e">
        <f>#NUM!</f>
        <v>#NUM!</v>
      </c>
      <c r="K307" t="e">
        <f>#NUM!</f>
        <v>#NUM!</v>
      </c>
      <c r="L307" t="e">
        <f>#NUM!</f>
        <v>#NUM!</v>
      </c>
      <c r="M307">
        <v>0</v>
      </c>
      <c r="N307" t="s">
        <v>35</v>
      </c>
      <c r="O307" t="s">
        <v>36</v>
      </c>
    </row>
    <row r="308" spans="1:15">
      <c r="A308" t="s">
        <v>37</v>
      </c>
      <c r="B308">
        <v>0.5770989</v>
      </c>
      <c r="C308" t="s">
        <v>32</v>
      </c>
      <c r="D308" t="s">
        <v>33</v>
      </c>
      <c r="E308" t="s">
        <v>17</v>
      </c>
      <c r="F308" t="s">
        <v>34</v>
      </c>
      <c r="G308">
        <v>2</v>
      </c>
      <c r="H308">
        <v>-0.5497416233491678</v>
      </c>
      <c r="I308">
        <v>0.1613100217192646</v>
      </c>
      <c r="J308" t="e">
        <f>#NUM!</f>
        <v>#NUM!</v>
      </c>
      <c r="K308" t="e">
        <f>#NUM!</f>
        <v>#NUM!</v>
      </c>
      <c r="L308" t="e">
        <f>#NUM!</f>
        <v>#NUM!</v>
      </c>
      <c r="M308">
        <v>0</v>
      </c>
      <c r="N308" t="s">
        <v>35</v>
      </c>
      <c r="O308" t="s">
        <v>38</v>
      </c>
    </row>
    <row r="309" spans="1:15">
      <c r="A309" t="s">
        <v>39</v>
      </c>
      <c r="B309">
        <v>0.04324831</v>
      </c>
      <c r="C309" t="s">
        <v>32</v>
      </c>
      <c r="D309" t="s">
        <v>33</v>
      </c>
      <c r="E309" t="s">
        <v>17</v>
      </c>
      <c r="F309" t="s">
        <v>34</v>
      </c>
      <c r="G309">
        <v>2</v>
      </c>
      <c r="H309">
        <v>-3.140797121512211</v>
      </c>
      <c r="I309">
        <v>0.1613100217192646</v>
      </c>
      <c r="J309" t="e">
        <f>#NUM!</f>
        <v>#NUM!</v>
      </c>
      <c r="K309" t="e">
        <f>#NUM!</f>
        <v>#NUM!</v>
      </c>
      <c r="L309" t="e">
        <f>#NUM!</f>
        <v>#NUM!</v>
      </c>
      <c r="M309">
        <v>0</v>
      </c>
      <c r="N309" t="s">
        <v>35</v>
      </c>
      <c r="O309" t="s">
        <v>40</v>
      </c>
    </row>
    <row r="310" spans="1:15">
      <c r="A310" t="s">
        <v>41</v>
      </c>
      <c r="B310">
        <v>0.006739642</v>
      </c>
      <c r="C310" t="s">
        <v>32</v>
      </c>
      <c r="D310" t="s">
        <v>42</v>
      </c>
      <c r="E310" t="s">
        <v>17</v>
      </c>
      <c r="F310" t="s">
        <v>34</v>
      </c>
      <c r="G310">
        <v>2</v>
      </c>
      <c r="H310">
        <v>-4.999748471195614</v>
      </c>
      <c r="I310">
        <v>0.1613100217192646</v>
      </c>
      <c r="J310" t="e">
        <f>#NUM!</f>
        <v>#NUM!</v>
      </c>
      <c r="K310" t="e">
        <f>#NUM!</f>
        <v>#NUM!</v>
      </c>
      <c r="L310" t="e">
        <f>#NUM!</f>
        <v>#NUM!</v>
      </c>
      <c r="M310">
        <v>0</v>
      </c>
      <c r="N310" t="s">
        <v>35</v>
      </c>
      <c r="O310" t="s">
        <v>43</v>
      </c>
    </row>
    <row r="311" spans="1:15">
      <c r="A311" t="s">
        <v>44</v>
      </c>
      <c r="B311">
        <v>0.01732661</v>
      </c>
      <c r="C311" t="s">
        <v>32</v>
      </c>
      <c r="D311" t="s">
        <v>42</v>
      </c>
      <c r="E311" t="s">
        <v>17</v>
      </c>
      <c r="F311" t="s">
        <v>34</v>
      </c>
      <c r="G311">
        <v>2</v>
      </c>
      <c r="H311">
        <v>-4.0555118089309</v>
      </c>
      <c r="I311">
        <v>0.1613100217192646</v>
      </c>
      <c r="J311" t="e">
        <f>#NUM!</f>
        <v>#NUM!</v>
      </c>
      <c r="K311" t="e">
        <f>#NUM!</f>
        <v>#NUM!</v>
      </c>
      <c r="L311" t="e">
        <f>#NUM!</f>
        <v>#NUM!</v>
      </c>
      <c r="M311">
        <v>0</v>
      </c>
      <c r="N311" t="s">
        <v>35</v>
      </c>
      <c r="O311" t="s">
        <v>45</v>
      </c>
    </row>
    <row r="312" spans="1:15">
      <c r="A312" t="s">
        <v>46</v>
      </c>
      <c r="B312">
        <v>1.828162</v>
      </c>
      <c r="C312" t="s">
        <v>32</v>
      </c>
      <c r="D312" t="s">
        <v>33</v>
      </c>
      <c r="E312" t="s">
        <v>17</v>
      </c>
      <c r="F312" t="s">
        <v>34</v>
      </c>
      <c r="G312">
        <v>2</v>
      </c>
      <c r="H312">
        <v>0.6033110905495114</v>
      </c>
      <c r="I312">
        <v>0.1613100217192646</v>
      </c>
      <c r="J312" t="e">
        <f>#NUM!</f>
        <v>#NUM!</v>
      </c>
      <c r="K312" t="e">
        <f>#NUM!</f>
        <v>#NUM!</v>
      </c>
      <c r="L312" t="e">
        <f>#NUM!</f>
        <v>#NUM!</v>
      </c>
      <c r="M312">
        <v>0</v>
      </c>
      <c r="N312" t="s">
        <v>35</v>
      </c>
      <c r="O312" t="s">
        <v>47</v>
      </c>
    </row>
    <row r="313" spans="1:15">
      <c r="A313" t="s">
        <v>48</v>
      </c>
      <c r="B313">
        <v>0.01446158</v>
      </c>
      <c r="C313" t="s">
        <v>32</v>
      </c>
      <c r="D313" t="s">
        <v>11</v>
      </c>
      <c r="E313" t="s">
        <v>17</v>
      </c>
      <c r="F313" t="s">
        <v>34</v>
      </c>
      <c r="G313">
        <v>2</v>
      </c>
      <c r="H313">
        <v>-4.236259801277424</v>
      </c>
      <c r="I313">
        <v>0.1613100217192646</v>
      </c>
      <c r="J313" t="e">
        <f>#NUM!</f>
        <v>#NUM!</v>
      </c>
      <c r="K313" t="e">
        <f>#NUM!</f>
        <v>#NUM!</v>
      </c>
      <c r="L313" t="e">
        <f>#NUM!</f>
        <v>#NUM!</v>
      </c>
      <c r="M313">
        <v>0</v>
      </c>
      <c r="N313" t="s">
        <v>35</v>
      </c>
      <c r="O313" t="s">
        <v>49</v>
      </c>
    </row>
    <row r="315" spans="1:15">
      <c r="A315" s="1" t="s">
        <v>4</v>
      </c>
      <c r="B315" s="1" t="s">
        <v>126</v>
      </c>
    </row>
    <row r="316" spans="1:15">
      <c r="A316" t="s">
        <v>6</v>
      </c>
      <c r="B316" t="s">
        <v>127</v>
      </c>
    </row>
    <row r="317" spans="1:15">
      <c r="A317" t="s">
        <v>8</v>
      </c>
      <c r="B317" t="s">
        <v>52</v>
      </c>
    </row>
    <row r="318" spans="1:15">
      <c r="A318" t="s">
        <v>10</v>
      </c>
      <c r="B318" t="s">
        <v>11</v>
      </c>
    </row>
    <row r="319" spans="1:15">
      <c r="A319" t="s">
        <v>12</v>
      </c>
      <c r="B319" t="s">
        <v>13</v>
      </c>
    </row>
    <row r="320" spans="1:15">
      <c r="A320" t="s">
        <v>14</v>
      </c>
      <c r="B320" t="s">
        <v>15</v>
      </c>
    </row>
    <row r="321" spans="1:15">
      <c r="A321" t="s">
        <v>16</v>
      </c>
      <c r="B321" t="s">
        <v>17</v>
      </c>
    </row>
    <row r="322" spans="1:15">
      <c r="A322" s="1" t="s">
        <v>18</v>
      </c>
    </row>
    <row r="323" spans="1:15">
      <c r="A323" t="s">
        <v>19</v>
      </c>
      <c r="B323" t="s">
        <v>20</v>
      </c>
      <c r="C323" t="s">
        <v>21</v>
      </c>
      <c r="D323" t="s">
        <v>10</v>
      </c>
      <c r="E323" t="s">
        <v>16</v>
      </c>
      <c r="F323" t="s">
        <v>14</v>
      </c>
      <c r="G323" t="s">
        <v>22</v>
      </c>
      <c r="H323" t="s">
        <v>23</v>
      </c>
      <c r="I323" t="s">
        <v>24</v>
      </c>
      <c r="J323" t="s">
        <v>25</v>
      </c>
      <c r="K323" t="s">
        <v>26</v>
      </c>
      <c r="L323" t="s">
        <v>27</v>
      </c>
      <c r="M323" t="s">
        <v>28</v>
      </c>
      <c r="N323" t="s">
        <v>29</v>
      </c>
      <c r="O323" t="s">
        <v>12</v>
      </c>
    </row>
    <row r="324" spans="1:15">
      <c r="A324" t="s">
        <v>126</v>
      </c>
      <c r="B324">
        <v>706.4</v>
      </c>
      <c r="C324" t="s">
        <v>1</v>
      </c>
      <c r="D324" t="s">
        <v>11</v>
      </c>
      <c r="E324" t="s">
        <v>17</v>
      </c>
      <c r="F324" t="s">
        <v>30</v>
      </c>
      <c r="O324" t="s">
        <v>13</v>
      </c>
    </row>
    <row r="325" spans="1:15">
      <c r="A325" t="s">
        <v>128</v>
      </c>
      <c r="B325">
        <v>714.8</v>
      </c>
      <c r="C325" t="s">
        <v>54</v>
      </c>
      <c r="D325" t="s">
        <v>11</v>
      </c>
      <c r="E325" t="s">
        <v>17</v>
      </c>
      <c r="F325" t="s">
        <v>34</v>
      </c>
      <c r="O325" t="s">
        <v>55</v>
      </c>
    </row>
    <row r="326" spans="1:15">
      <c r="A326" t="s">
        <v>56</v>
      </c>
      <c r="B326">
        <v>10297.5</v>
      </c>
      <c r="C326" t="s">
        <v>57</v>
      </c>
      <c r="D326" t="s">
        <v>11</v>
      </c>
      <c r="E326" t="s">
        <v>58</v>
      </c>
      <c r="F326" t="s">
        <v>34</v>
      </c>
      <c r="O326" t="s">
        <v>59</v>
      </c>
    </row>
    <row r="327" spans="1:15">
      <c r="A327" t="s">
        <v>129</v>
      </c>
      <c r="B327">
        <v>1306</v>
      </c>
      <c r="C327" t="s">
        <v>63</v>
      </c>
      <c r="D327" t="s">
        <v>11</v>
      </c>
      <c r="E327" t="s">
        <v>58</v>
      </c>
      <c r="F327" t="s">
        <v>34</v>
      </c>
      <c r="O327" t="s">
        <v>59</v>
      </c>
    </row>
    <row r="328" spans="1:15">
      <c r="A328" t="s">
        <v>130</v>
      </c>
      <c r="B328">
        <v>1596.6</v>
      </c>
      <c r="C328" t="s">
        <v>65</v>
      </c>
      <c r="D328" t="s">
        <v>11</v>
      </c>
      <c r="E328" t="s">
        <v>58</v>
      </c>
      <c r="F328" t="s">
        <v>34</v>
      </c>
      <c r="O328" t="s">
        <v>59</v>
      </c>
    </row>
    <row r="329" spans="1:15">
      <c r="A329" t="s">
        <v>31</v>
      </c>
      <c r="B329">
        <v>0.03023604</v>
      </c>
      <c r="C329" t="s">
        <v>32</v>
      </c>
      <c r="D329" t="s">
        <v>33</v>
      </c>
      <c r="E329" t="s">
        <v>17</v>
      </c>
      <c r="F329" t="s">
        <v>34</v>
      </c>
      <c r="G329">
        <v>2</v>
      </c>
      <c r="H329">
        <v>-3.498720688626769</v>
      </c>
      <c r="I329">
        <v>0.1613100217192646</v>
      </c>
      <c r="J329" t="e">
        <f>#NUM!</f>
        <v>#NUM!</v>
      </c>
      <c r="K329" t="e">
        <f>#NUM!</f>
        <v>#NUM!</v>
      </c>
      <c r="L329" t="e">
        <f>#NUM!</f>
        <v>#NUM!</v>
      </c>
      <c r="M329">
        <v>0</v>
      </c>
      <c r="N329" t="s">
        <v>35</v>
      </c>
      <c r="O329" t="s">
        <v>36</v>
      </c>
    </row>
    <row r="330" spans="1:15">
      <c r="A330" t="s">
        <v>37</v>
      </c>
      <c r="B330">
        <v>0.3023604</v>
      </c>
      <c r="C330" t="s">
        <v>32</v>
      </c>
      <c r="D330" t="s">
        <v>33</v>
      </c>
      <c r="E330" t="s">
        <v>17</v>
      </c>
      <c r="F330" t="s">
        <v>34</v>
      </c>
      <c r="G330">
        <v>2</v>
      </c>
      <c r="H330">
        <v>-1.196135595632723</v>
      </c>
      <c r="I330">
        <v>0.1578757065825626</v>
      </c>
      <c r="J330" t="e">
        <f>#NUM!</f>
        <v>#NUM!</v>
      </c>
      <c r="K330" t="e">
        <f>#NUM!</f>
        <v>#NUM!</v>
      </c>
      <c r="L330" t="e">
        <f>#NUM!</f>
        <v>#NUM!</v>
      </c>
      <c r="M330">
        <v>0</v>
      </c>
      <c r="N330" t="s">
        <v>131</v>
      </c>
      <c r="O330" t="s">
        <v>38</v>
      </c>
    </row>
    <row r="331" spans="1:15">
      <c r="A331" t="s">
        <v>39</v>
      </c>
      <c r="B331">
        <v>0.02265916</v>
      </c>
      <c r="C331" t="s">
        <v>32</v>
      </c>
      <c r="D331" t="s">
        <v>33</v>
      </c>
      <c r="E331" t="s">
        <v>17</v>
      </c>
      <c r="F331" t="s">
        <v>34</v>
      </c>
      <c r="G331">
        <v>2</v>
      </c>
      <c r="H331">
        <v>-3.787191093795766</v>
      </c>
      <c r="I331">
        <v>0.1613100217192646</v>
      </c>
      <c r="J331" t="e">
        <f>#NUM!</f>
        <v>#NUM!</v>
      </c>
      <c r="K331" t="e">
        <f>#NUM!</f>
        <v>#NUM!</v>
      </c>
      <c r="L331" t="e">
        <f>#NUM!</f>
        <v>#NUM!</v>
      </c>
      <c r="M331">
        <v>0</v>
      </c>
      <c r="N331" t="s">
        <v>35</v>
      </c>
      <c r="O331" t="s">
        <v>40</v>
      </c>
    </row>
    <row r="332" spans="1:15">
      <c r="A332" t="s">
        <v>41</v>
      </c>
      <c r="B332">
        <v>0.003531112</v>
      </c>
      <c r="C332" t="s">
        <v>32</v>
      </c>
      <c r="D332" t="s">
        <v>42</v>
      </c>
      <c r="E332" t="s">
        <v>17</v>
      </c>
      <c r="F332" t="s">
        <v>34</v>
      </c>
      <c r="G332">
        <v>2</v>
      </c>
      <c r="H332">
        <v>-5.64614244347917</v>
      </c>
      <c r="I332">
        <v>0.1613100217192646</v>
      </c>
      <c r="J332" t="e">
        <f>#NUM!</f>
        <v>#NUM!</v>
      </c>
      <c r="K332" t="e">
        <f>#NUM!</f>
        <v>#NUM!</v>
      </c>
      <c r="L332" t="e">
        <f>#NUM!</f>
        <v>#NUM!</v>
      </c>
      <c r="M332">
        <v>0</v>
      </c>
      <c r="N332" t="s">
        <v>35</v>
      </c>
      <c r="O332" t="s">
        <v>43</v>
      </c>
    </row>
    <row r="333" spans="1:15">
      <c r="A333" t="s">
        <v>44</v>
      </c>
      <c r="B333">
        <v>0.00907796</v>
      </c>
      <c r="C333" t="s">
        <v>32</v>
      </c>
      <c r="D333" t="s">
        <v>42</v>
      </c>
      <c r="E333" t="s">
        <v>17</v>
      </c>
      <c r="F333" t="s">
        <v>34</v>
      </c>
      <c r="G333">
        <v>2</v>
      </c>
      <c r="H333">
        <v>-4.701905781214456</v>
      </c>
      <c r="I333">
        <v>0.1613100217192646</v>
      </c>
      <c r="J333" t="e">
        <f>#NUM!</f>
        <v>#NUM!</v>
      </c>
      <c r="K333" t="e">
        <f>#NUM!</f>
        <v>#NUM!</v>
      </c>
      <c r="L333" t="e">
        <f>#NUM!</f>
        <v>#NUM!</v>
      </c>
      <c r="M333">
        <v>0</v>
      </c>
      <c r="N333" t="s">
        <v>35</v>
      </c>
      <c r="O333" t="s">
        <v>45</v>
      </c>
    </row>
    <row r="334" spans="1:15">
      <c r="A334" t="s">
        <v>46</v>
      </c>
      <c r="B334">
        <v>0.957832</v>
      </c>
      <c r="C334" t="s">
        <v>32</v>
      </c>
      <c r="D334" t="s">
        <v>33</v>
      </c>
      <c r="E334" t="s">
        <v>17</v>
      </c>
      <c r="F334" t="s">
        <v>34</v>
      </c>
      <c r="G334">
        <v>2</v>
      </c>
      <c r="H334">
        <v>-0.04308288173404406</v>
      </c>
      <c r="I334">
        <v>0.1613100217192646</v>
      </c>
      <c r="J334" t="e">
        <f>#NUM!</f>
        <v>#NUM!</v>
      </c>
      <c r="K334" t="e">
        <f>#NUM!</f>
        <v>#NUM!</v>
      </c>
      <c r="L334" t="e">
        <f>#NUM!</f>
        <v>#NUM!</v>
      </c>
      <c r="M334">
        <v>0</v>
      </c>
      <c r="N334" t="s">
        <v>35</v>
      </c>
      <c r="O334" t="s">
        <v>47</v>
      </c>
    </row>
    <row r="335" spans="1:15">
      <c r="A335" t="s">
        <v>48</v>
      </c>
      <c r="B335">
        <v>0.00757688</v>
      </c>
      <c r="C335" t="s">
        <v>32</v>
      </c>
      <c r="D335" t="s">
        <v>11</v>
      </c>
      <c r="E335" t="s">
        <v>17</v>
      </c>
      <c r="F335" t="s">
        <v>34</v>
      </c>
      <c r="G335">
        <v>2</v>
      </c>
      <c r="H335">
        <v>-4.88265377356098</v>
      </c>
      <c r="I335">
        <v>0.1613100217192646</v>
      </c>
      <c r="J335" t="e">
        <f>#NUM!</f>
        <v>#NUM!</v>
      </c>
      <c r="K335" t="e">
        <f>#NUM!</f>
        <v>#NUM!</v>
      </c>
      <c r="L335" t="e">
        <f>#NUM!</f>
        <v>#NUM!</v>
      </c>
      <c r="M335">
        <v>0</v>
      </c>
      <c r="N335" t="s">
        <v>35</v>
      </c>
      <c r="O335" t="s">
        <v>49</v>
      </c>
    </row>
    <row r="337" spans="1:15">
      <c r="A337" s="1" t="s">
        <v>4</v>
      </c>
      <c r="B337" s="1" t="s">
        <v>132</v>
      </c>
    </row>
    <row r="338" spans="1:15">
      <c r="A338" t="s">
        <v>6</v>
      </c>
      <c r="B338" t="s">
        <v>133</v>
      </c>
    </row>
    <row r="339" spans="1:15">
      <c r="A339" t="s">
        <v>8</v>
      </c>
      <c r="B339" t="s">
        <v>52</v>
      </c>
    </row>
    <row r="340" spans="1:15">
      <c r="A340" t="s">
        <v>10</v>
      </c>
      <c r="B340" t="s">
        <v>11</v>
      </c>
    </row>
    <row r="341" spans="1:15">
      <c r="A341" t="s">
        <v>12</v>
      </c>
      <c r="B341" t="s">
        <v>13</v>
      </c>
    </row>
    <row r="342" spans="1:15">
      <c r="A342" t="s">
        <v>14</v>
      </c>
      <c r="B342" t="s">
        <v>15</v>
      </c>
    </row>
    <row r="343" spans="1:15">
      <c r="A343" t="s">
        <v>16</v>
      </c>
      <c r="B343" t="s">
        <v>17</v>
      </c>
    </row>
    <row r="344" spans="1:15">
      <c r="A344" s="1" t="s">
        <v>18</v>
      </c>
    </row>
    <row r="345" spans="1:15">
      <c r="A345" t="s">
        <v>19</v>
      </c>
      <c r="B345" t="s">
        <v>20</v>
      </c>
      <c r="C345" t="s">
        <v>21</v>
      </c>
      <c r="D345" t="s">
        <v>10</v>
      </c>
      <c r="E345" t="s">
        <v>16</v>
      </c>
      <c r="F345" t="s">
        <v>14</v>
      </c>
      <c r="G345" t="s">
        <v>22</v>
      </c>
      <c r="H345" t="s">
        <v>23</v>
      </c>
      <c r="I345" t="s">
        <v>24</v>
      </c>
      <c r="J345" t="s">
        <v>25</v>
      </c>
      <c r="K345" t="s">
        <v>26</v>
      </c>
      <c r="L345" t="s">
        <v>27</v>
      </c>
      <c r="M345" t="s">
        <v>28</v>
      </c>
      <c r="N345" t="s">
        <v>29</v>
      </c>
      <c r="O345" t="s">
        <v>12</v>
      </c>
    </row>
    <row r="346" spans="1:15">
      <c r="A346" t="s">
        <v>132</v>
      </c>
      <c r="B346">
        <v>7573.3</v>
      </c>
      <c r="C346" t="s">
        <v>1</v>
      </c>
      <c r="D346" t="s">
        <v>11</v>
      </c>
      <c r="E346" t="s">
        <v>17</v>
      </c>
      <c r="F346" t="s">
        <v>30</v>
      </c>
      <c r="O346" t="s">
        <v>13</v>
      </c>
    </row>
    <row r="347" spans="1:15">
      <c r="A347" t="s">
        <v>134</v>
      </c>
      <c r="B347">
        <v>11293.5</v>
      </c>
      <c r="C347" t="s">
        <v>54</v>
      </c>
      <c r="D347" t="s">
        <v>11</v>
      </c>
      <c r="E347" t="s">
        <v>17</v>
      </c>
      <c r="F347" t="s">
        <v>34</v>
      </c>
      <c r="O347" t="s">
        <v>55</v>
      </c>
    </row>
    <row r="348" spans="1:15">
      <c r="A348" t="s">
        <v>135</v>
      </c>
      <c r="B348">
        <v>97611.60000000001</v>
      </c>
      <c r="C348" t="s">
        <v>61</v>
      </c>
      <c r="D348" t="s">
        <v>11</v>
      </c>
      <c r="E348" t="s">
        <v>58</v>
      </c>
      <c r="F348" t="s">
        <v>34</v>
      </c>
      <c r="O348" t="s">
        <v>59</v>
      </c>
    </row>
    <row r="349" spans="1:15">
      <c r="A349" t="s">
        <v>136</v>
      </c>
      <c r="B349">
        <v>1386.9</v>
      </c>
      <c r="C349" t="s">
        <v>63</v>
      </c>
      <c r="D349" t="s">
        <v>11</v>
      </c>
      <c r="E349" t="s">
        <v>58</v>
      </c>
      <c r="F349" t="s">
        <v>34</v>
      </c>
      <c r="O349" t="s">
        <v>59</v>
      </c>
    </row>
    <row r="350" spans="1:15">
      <c r="A350" t="s">
        <v>137</v>
      </c>
      <c r="B350">
        <v>1017.1</v>
      </c>
      <c r="C350" t="s">
        <v>65</v>
      </c>
      <c r="D350" t="s">
        <v>11</v>
      </c>
      <c r="E350" t="s">
        <v>58</v>
      </c>
      <c r="F350" t="s">
        <v>34</v>
      </c>
      <c r="O350" t="s">
        <v>59</v>
      </c>
    </row>
    <row r="351" spans="1:15">
      <c r="A351" t="s">
        <v>31</v>
      </c>
      <c r="B351">
        <v>0.47771505</v>
      </c>
      <c r="C351" t="s">
        <v>32</v>
      </c>
      <c r="D351" t="s">
        <v>33</v>
      </c>
      <c r="E351" t="s">
        <v>17</v>
      </c>
      <c r="F351" t="s">
        <v>34</v>
      </c>
      <c r="G351">
        <v>2</v>
      </c>
      <c r="H351">
        <v>-0.7387408539537552</v>
      </c>
      <c r="I351">
        <v>0.1613100217192646</v>
      </c>
      <c r="J351" t="e">
        <f>#NUM!</f>
        <v>#NUM!</v>
      </c>
      <c r="K351" t="e">
        <f>#NUM!</f>
        <v>#NUM!</v>
      </c>
      <c r="L351" t="e">
        <f>#NUM!</f>
        <v>#NUM!</v>
      </c>
      <c r="M351">
        <v>0</v>
      </c>
      <c r="N351" t="s">
        <v>35</v>
      </c>
      <c r="O351" t="s">
        <v>36</v>
      </c>
    </row>
    <row r="352" spans="1:15">
      <c r="A352" t="s">
        <v>37</v>
      </c>
      <c r="B352">
        <v>4.7771505</v>
      </c>
      <c r="C352" t="s">
        <v>32</v>
      </c>
      <c r="D352" t="s">
        <v>33</v>
      </c>
      <c r="E352" t="s">
        <v>17</v>
      </c>
      <c r="F352" t="s">
        <v>34</v>
      </c>
      <c r="G352">
        <v>2</v>
      </c>
      <c r="H352">
        <v>1.563844239040291</v>
      </c>
      <c r="I352">
        <v>0.1613100217192646</v>
      </c>
      <c r="J352" t="e">
        <f>#NUM!</f>
        <v>#NUM!</v>
      </c>
      <c r="K352" t="e">
        <f>#NUM!</f>
        <v>#NUM!</v>
      </c>
      <c r="L352" t="e">
        <f>#NUM!</f>
        <v>#NUM!</v>
      </c>
      <c r="M352">
        <v>0</v>
      </c>
      <c r="N352" t="s">
        <v>35</v>
      </c>
      <c r="O352" t="s">
        <v>38</v>
      </c>
    </row>
    <row r="353" spans="1:15">
      <c r="A353" t="s">
        <v>39</v>
      </c>
      <c r="B353">
        <v>0.35800395</v>
      </c>
      <c r="C353" t="s">
        <v>32</v>
      </c>
      <c r="D353" t="s">
        <v>33</v>
      </c>
      <c r="E353" t="s">
        <v>17</v>
      </c>
      <c r="F353" t="s">
        <v>34</v>
      </c>
      <c r="G353">
        <v>2</v>
      </c>
      <c r="H353">
        <v>-1.027211259122752</v>
      </c>
      <c r="I353">
        <v>0.1613100217192646</v>
      </c>
      <c r="J353" t="e">
        <f>#NUM!</f>
        <v>#NUM!</v>
      </c>
      <c r="K353" t="e">
        <f>#NUM!</f>
        <v>#NUM!</v>
      </c>
      <c r="L353" t="e">
        <f>#NUM!</f>
        <v>#NUM!</v>
      </c>
      <c r="M353">
        <v>0</v>
      </c>
      <c r="N353" t="s">
        <v>35</v>
      </c>
      <c r="O353" t="s">
        <v>40</v>
      </c>
    </row>
    <row r="354" spans="1:15">
      <c r="A354" t="s">
        <v>41</v>
      </c>
      <c r="B354">
        <v>0.05578989</v>
      </c>
      <c r="C354" t="s">
        <v>32</v>
      </c>
      <c r="D354" t="s">
        <v>42</v>
      </c>
      <c r="E354" t="s">
        <v>17</v>
      </c>
      <c r="F354" t="s">
        <v>34</v>
      </c>
      <c r="G354">
        <v>2</v>
      </c>
      <c r="H354">
        <v>-2.886162608806156</v>
      </c>
      <c r="I354">
        <v>0.1613100217192646</v>
      </c>
      <c r="J354" t="e">
        <f>#NUM!</f>
        <v>#NUM!</v>
      </c>
      <c r="K354" t="e">
        <f>#NUM!</f>
        <v>#NUM!</v>
      </c>
      <c r="L354" t="e">
        <f>#NUM!</f>
        <v>#NUM!</v>
      </c>
      <c r="M354">
        <v>0</v>
      </c>
      <c r="N354" t="s">
        <v>35</v>
      </c>
      <c r="O354" t="s">
        <v>43</v>
      </c>
    </row>
    <row r="355" spans="1:15">
      <c r="A355" t="s">
        <v>44</v>
      </c>
      <c r="B355">
        <v>0.14342745</v>
      </c>
      <c r="C355" t="s">
        <v>32</v>
      </c>
      <c r="D355" t="s">
        <v>42</v>
      </c>
      <c r="E355" t="s">
        <v>17</v>
      </c>
      <c r="F355" t="s">
        <v>34</v>
      </c>
      <c r="G355">
        <v>2</v>
      </c>
      <c r="H355">
        <v>-1.941925946541442</v>
      </c>
      <c r="I355">
        <v>0.1613100217192646</v>
      </c>
      <c r="J355" t="e">
        <f>#NUM!</f>
        <v>#NUM!</v>
      </c>
      <c r="K355" t="e">
        <f>#NUM!</f>
        <v>#NUM!</v>
      </c>
      <c r="L355" t="e">
        <f>#NUM!</f>
        <v>#NUM!</v>
      </c>
      <c r="M355">
        <v>0</v>
      </c>
      <c r="N355" t="s">
        <v>35</v>
      </c>
      <c r="O355" t="s">
        <v>45</v>
      </c>
    </row>
    <row r="356" spans="1:15">
      <c r="A356" t="s">
        <v>46</v>
      </c>
      <c r="B356">
        <v>15.13329</v>
      </c>
      <c r="C356" t="s">
        <v>32</v>
      </c>
      <c r="D356" t="s">
        <v>33</v>
      </c>
      <c r="E356" t="s">
        <v>17</v>
      </c>
      <c r="F356" t="s">
        <v>34</v>
      </c>
      <c r="G356">
        <v>2</v>
      </c>
      <c r="H356">
        <v>2.71689695293897</v>
      </c>
      <c r="I356">
        <v>0.1613100217192646</v>
      </c>
      <c r="J356" t="e">
        <f>#NUM!</f>
        <v>#NUM!</v>
      </c>
      <c r="K356" t="e">
        <f>#NUM!</f>
        <v>#NUM!</v>
      </c>
      <c r="L356" t="e">
        <f>#NUM!</f>
        <v>#NUM!</v>
      </c>
      <c r="M356">
        <v>0</v>
      </c>
      <c r="N356" t="s">
        <v>35</v>
      </c>
      <c r="O356" t="s">
        <v>47</v>
      </c>
    </row>
    <row r="357" spans="1:15">
      <c r="A357" t="s">
        <v>48</v>
      </c>
      <c r="B357">
        <v>0.1197111</v>
      </c>
      <c r="C357" t="s">
        <v>32</v>
      </c>
      <c r="D357" t="s">
        <v>11</v>
      </c>
      <c r="E357" t="s">
        <v>17</v>
      </c>
      <c r="F357" t="s">
        <v>34</v>
      </c>
      <c r="G357">
        <v>2</v>
      </c>
      <c r="H357">
        <v>-2.122673938887966</v>
      </c>
      <c r="I357">
        <v>0.1613100217192646</v>
      </c>
      <c r="J357" t="e">
        <f>#NUM!</f>
        <v>#NUM!</v>
      </c>
      <c r="K357" t="e">
        <f>#NUM!</f>
        <v>#NUM!</v>
      </c>
      <c r="L357" t="e">
        <f>#NUM!</f>
        <v>#NUM!</v>
      </c>
      <c r="M357">
        <v>0</v>
      </c>
      <c r="N357" t="s">
        <v>35</v>
      </c>
      <c r="O357" t="s">
        <v>49</v>
      </c>
    </row>
    <row r="359" spans="1:15">
      <c r="A359" s="1" t="s">
        <v>4</v>
      </c>
      <c r="B359" s="1" t="s">
        <v>138</v>
      </c>
    </row>
    <row r="360" spans="1:15">
      <c r="A360" t="s">
        <v>6</v>
      </c>
      <c r="B360" t="s">
        <v>139</v>
      </c>
    </row>
    <row r="361" spans="1:15">
      <c r="A361" t="s">
        <v>8</v>
      </c>
      <c r="B361" t="s">
        <v>52</v>
      </c>
    </row>
    <row r="362" spans="1:15">
      <c r="A362" t="s">
        <v>10</v>
      </c>
      <c r="B362" t="s">
        <v>11</v>
      </c>
    </row>
    <row r="363" spans="1:15">
      <c r="A363" t="s">
        <v>12</v>
      </c>
      <c r="B363" t="s">
        <v>13</v>
      </c>
    </row>
    <row r="364" spans="1:15">
      <c r="A364" t="s">
        <v>14</v>
      </c>
      <c r="B364" t="s">
        <v>15</v>
      </c>
    </row>
    <row r="365" spans="1:15">
      <c r="A365" t="s">
        <v>16</v>
      </c>
      <c r="B365" t="s">
        <v>17</v>
      </c>
    </row>
    <row r="366" spans="1:15">
      <c r="A366" s="1" t="s">
        <v>18</v>
      </c>
    </row>
    <row r="367" spans="1:15">
      <c r="A367" t="s">
        <v>19</v>
      </c>
      <c r="B367" t="s">
        <v>20</v>
      </c>
      <c r="C367" t="s">
        <v>21</v>
      </c>
      <c r="D367" t="s">
        <v>10</v>
      </c>
      <c r="E367" t="s">
        <v>16</v>
      </c>
      <c r="F367" t="s">
        <v>14</v>
      </c>
      <c r="G367" t="s">
        <v>22</v>
      </c>
      <c r="H367" t="s">
        <v>23</v>
      </c>
      <c r="I367" t="s">
        <v>24</v>
      </c>
      <c r="J367" t="s">
        <v>25</v>
      </c>
      <c r="K367" t="s">
        <v>26</v>
      </c>
      <c r="L367" t="s">
        <v>27</v>
      </c>
      <c r="M367" t="s">
        <v>28</v>
      </c>
      <c r="N367" t="s">
        <v>29</v>
      </c>
      <c r="O367" t="s">
        <v>12</v>
      </c>
    </row>
    <row r="368" spans="1:15">
      <c r="A368" t="s">
        <v>138</v>
      </c>
      <c r="B368">
        <v>7811.5</v>
      </c>
      <c r="C368" t="s">
        <v>1</v>
      </c>
      <c r="D368" t="s">
        <v>11</v>
      </c>
      <c r="E368" t="s">
        <v>17</v>
      </c>
      <c r="F368" t="s">
        <v>30</v>
      </c>
      <c r="O368" t="s">
        <v>13</v>
      </c>
    </row>
    <row r="369" spans="1:15">
      <c r="A369" t="s">
        <v>140</v>
      </c>
      <c r="B369">
        <v>8813.700000000001</v>
      </c>
      <c r="C369" t="s">
        <v>54</v>
      </c>
      <c r="D369" t="s">
        <v>11</v>
      </c>
      <c r="E369" t="s">
        <v>17</v>
      </c>
      <c r="F369" t="s">
        <v>34</v>
      </c>
      <c r="O369" t="s">
        <v>55</v>
      </c>
    </row>
    <row r="370" spans="1:15">
      <c r="A370" t="s">
        <v>135</v>
      </c>
      <c r="B370">
        <v>80750.3</v>
      </c>
      <c r="C370" t="s">
        <v>61</v>
      </c>
      <c r="D370" t="s">
        <v>11</v>
      </c>
      <c r="E370" t="s">
        <v>58</v>
      </c>
      <c r="F370" t="s">
        <v>34</v>
      </c>
      <c r="O370" t="s">
        <v>59</v>
      </c>
    </row>
    <row r="371" spans="1:15">
      <c r="A371" t="s">
        <v>141</v>
      </c>
      <c r="B371">
        <v>1313.8</v>
      </c>
      <c r="C371" t="s">
        <v>63</v>
      </c>
      <c r="D371" t="s">
        <v>11</v>
      </c>
      <c r="E371" t="s">
        <v>58</v>
      </c>
      <c r="F371" t="s">
        <v>34</v>
      </c>
      <c r="O371" t="s">
        <v>59</v>
      </c>
    </row>
    <row r="372" spans="1:15">
      <c r="A372" t="s">
        <v>142</v>
      </c>
      <c r="B372">
        <v>977.1</v>
      </c>
      <c r="C372" t="s">
        <v>65</v>
      </c>
      <c r="D372" t="s">
        <v>11</v>
      </c>
      <c r="E372" t="s">
        <v>58</v>
      </c>
      <c r="F372" t="s">
        <v>34</v>
      </c>
      <c r="O372" t="s">
        <v>59</v>
      </c>
    </row>
    <row r="373" spans="1:15">
      <c r="A373" t="s">
        <v>31</v>
      </c>
      <c r="B373">
        <v>0.37281951</v>
      </c>
      <c r="C373" t="s">
        <v>32</v>
      </c>
      <c r="D373" t="s">
        <v>33</v>
      </c>
      <c r="E373" t="s">
        <v>17</v>
      </c>
      <c r="F373" t="s">
        <v>34</v>
      </c>
      <c r="G373">
        <v>2</v>
      </c>
      <c r="H373">
        <v>-0.9866608638490736</v>
      </c>
      <c r="I373">
        <v>0.1613100217192646</v>
      </c>
      <c r="J373" t="e">
        <f>#NUM!</f>
        <v>#NUM!</v>
      </c>
      <c r="K373" t="e">
        <f>#NUM!</f>
        <v>#NUM!</v>
      </c>
      <c r="L373" t="e">
        <f>#NUM!</f>
        <v>#NUM!</v>
      </c>
      <c r="M373">
        <v>0</v>
      </c>
      <c r="N373" t="s">
        <v>35</v>
      </c>
      <c r="O373" t="s">
        <v>36</v>
      </c>
    </row>
    <row r="374" spans="1:15">
      <c r="A374" t="s">
        <v>37</v>
      </c>
      <c r="B374">
        <v>3.7281951</v>
      </c>
      <c r="C374" t="s">
        <v>32</v>
      </c>
      <c r="D374" t="s">
        <v>33</v>
      </c>
      <c r="E374" t="s">
        <v>17</v>
      </c>
      <c r="F374" t="s">
        <v>34</v>
      </c>
      <c r="G374">
        <v>2</v>
      </c>
      <c r="H374">
        <v>1.315924229144972</v>
      </c>
      <c r="I374">
        <v>0.1613100217192646</v>
      </c>
      <c r="J374" t="e">
        <f>#NUM!</f>
        <v>#NUM!</v>
      </c>
      <c r="K374" t="e">
        <f>#NUM!</f>
        <v>#NUM!</v>
      </c>
      <c r="L374" t="e">
        <f>#NUM!</f>
        <v>#NUM!</v>
      </c>
      <c r="M374">
        <v>0</v>
      </c>
      <c r="N374" t="s">
        <v>35</v>
      </c>
      <c r="O374" t="s">
        <v>38</v>
      </c>
    </row>
    <row r="375" spans="1:15">
      <c r="A375" t="s">
        <v>39</v>
      </c>
      <c r="B375">
        <v>0.27939429</v>
      </c>
      <c r="C375" t="s">
        <v>32</v>
      </c>
      <c r="D375" t="s">
        <v>33</v>
      </c>
      <c r="E375" t="s">
        <v>17</v>
      </c>
      <c r="F375" t="s">
        <v>34</v>
      </c>
      <c r="G375">
        <v>2</v>
      </c>
      <c r="H375">
        <v>-1.275131269018071</v>
      </c>
      <c r="I375">
        <v>0.1613100217192646</v>
      </c>
      <c r="J375" t="e">
        <f>#NUM!</f>
        <v>#NUM!</v>
      </c>
      <c r="K375" t="e">
        <f>#NUM!</f>
        <v>#NUM!</v>
      </c>
      <c r="L375" t="e">
        <f>#NUM!</f>
        <v>#NUM!</v>
      </c>
      <c r="M375">
        <v>0</v>
      </c>
      <c r="N375" t="s">
        <v>35</v>
      </c>
      <c r="O375" t="s">
        <v>40</v>
      </c>
    </row>
    <row r="376" spans="1:15">
      <c r="A376" t="s">
        <v>41</v>
      </c>
      <c r="B376">
        <v>0.043539678</v>
      </c>
      <c r="C376" t="s">
        <v>32</v>
      </c>
      <c r="D376" t="s">
        <v>42</v>
      </c>
      <c r="E376" t="s">
        <v>17</v>
      </c>
      <c r="F376" t="s">
        <v>34</v>
      </c>
      <c r="G376">
        <v>2</v>
      </c>
      <c r="H376">
        <v>-3.134082618701475</v>
      </c>
      <c r="I376">
        <v>0.1613100217192646</v>
      </c>
      <c r="J376" t="e">
        <f>#NUM!</f>
        <v>#NUM!</v>
      </c>
      <c r="K376" t="e">
        <f>#NUM!</f>
        <v>#NUM!</v>
      </c>
      <c r="L376" t="e">
        <f>#NUM!</f>
        <v>#NUM!</v>
      </c>
      <c r="M376">
        <v>0</v>
      </c>
      <c r="N376" t="s">
        <v>35</v>
      </c>
      <c r="O376" t="s">
        <v>43</v>
      </c>
    </row>
    <row r="377" spans="1:15">
      <c r="A377" t="s">
        <v>44</v>
      </c>
      <c r="B377">
        <v>0.11193399</v>
      </c>
      <c r="C377" t="s">
        <v>32</v>
      </c>
      <c r="D377" t="s">
        <v>42</v>
      </c>
      <c r="E377" t="s">
        <v>17</v>
      </c>
      <c r="F377" t="s">
        <v>34</v>
      </c>
      <c r="G377">
        <v>2</v>
      </c>
      <c r="H377">
        <v>-2.18984595643676</v>
      </c>
      <c r="I377">
        <v>0.1613100217192646</v>
      </c>
      <c r="J377" t="e">
        <f>#NUM!</f>
        <v>#NUM!</v>
      </c>
      <c r="K377" t="e">
        <f>#NUM!</f>
        <v>#NUM!</v>
      </c>
      <c r="L377" t="e">
        <f>#NUM!</f>
        <v>#NUM!</v>
      </c>
      <c r="M377">
        <v>0</v>
      </c>
      <c r="N377" t="s">
        <v>35</v>
      </c>
      <c r="O377" t="s">
        <v>45</v>
      </c>
    </row>
    <row r="378" spans="1:15">
      <c r="A378" t="s">
        <v>46</v>
      </c>
      <c r="B378">
        <v>11.810358</v>
      </c>
      <c r="C378" t="s">
        <v>32</v>
      </c>
      <c r="D378" t="s">
        <v>33</v>
      </c>
      <c r="E378" t="s">
        <v>17</v>
      </c>
      <c r="F378" t="s">
        <v>34</v>
      </c>
      <c r="G378">
        <v>2</v>
      </c>
      <c r="H378">
        <v>2.468976943043651</v>
      </c>
      <c r="I378">
        <v>0.1613100217192646</v>
      </c>
      <c r="J378" t="e">
        <f>#NUM!</f>
        <v>#NUM!</v>
      </c>
      <c r="K378" t="e">
        <f>#NUM!</f>
        <v>#NUM!</v>
      </c>
      <c r="L378" t="e">
        <f>#NUM!</f>
        <v>#NUM!</v>
      </c>
      <c r="M378">
        <v>0</v>
      </c>
      <c r="N378" t="s">
        <v>35</v>
      </c>
      <c r="O378" t="s">
        <v>47</v>
      </c>
    </row>
    <row r="379" spans="1:15">
      <c r="A379" t="s">
        <v>48</v>
      </c>
      <c r="B379">
        <v>0.09342522</v>
      </c>
      <c r="C379" t="s">
        <v>32</v>
      </c>
      <c r="D379" t="s">
        <v>11</v>
      </c>
      <c r="E379" t="s">
        <v>17</v>
      </c>
      <c r="F379" t="s">
        <v>34</v>
      </c>
      <c r="G379">
        <v>2</v>
      </c>
      <c r="H379">
        <v>-2.370593948783284</v>
      </c>
      <c r="I379">
        <v>0.1613100217192646</v>
      </c>
      <c r="J379" t="e">
        <f>#NUM!</f>
        <v>#NUM!</v>
      </c>
      <c r="K379" t="e">
        <f>#NUM!</f>
        <v>#NUM!</v>
      </c>
      <c r="L379" t="e">
        <f>#NUM!</f>
        <v>#NUM!</v>
      </c>
      <c r="M379">
        <v>0</v>
      </c>
      <c r="N379" t="s">
        <v>35</v>
      </c>
      <c r="O379" t="s">
        <v>49</v>
      </c>
    </row>
    <row r="381" spans="1:15">
      <c r="A381" s="1" t="s">
        <v>4</v>
      </c>
      <c r="B381" s="1" t="s">
        <v>143</v>
      </c>
    </row>
    <row r="382" spans="1:15">
      <c r="A382" t="s">
        <v>6</v>
      </c>
      <c r="B382" t="s">
        <v>144</v>
      </c>
    </row>
    <row r="383" spans="1:15">
      <c r="A383" t="s">
        <v>8</v>
      </c>
      <c r="B383" t="s">
        <v>52</v>
      </c>
    </row>
    <row r="384" spans="1:15">
      <c r="A384" t="s">
        <v>10</v>
      </c>
      <c r="B384" t="s">
        <v>11</v>
      </c>
    </row>
    <row r="385" spans="1:15">
      <c r="A385" t="s">
        <v>12</v>
      </c>
      <c r="B385" t="s">
        <v>13</v>
      </c>
    </row>
    <row r="386" spans="1:15">
      <c r="A386" t="s">
        <v>14</v>
      </c>
      <c r="B386" t="s">
        <v>15</v>
      </c>
    </row>
    <row r="387" spans="1:15">
      <c r="A387" t="s">
        <v>16</v>
      </c>
      <c r="B387" t="s">
        <v>17</v>
      </c>
    </row>
    <row r="388" spans="1:15">
      <c r="A388" s="1" t="s">
        <v>18</v>
      </c>
    </row>
    <row r="389" spans="1:15">
      <c r="A389" t="s">
        <v>19</v>
      </c>
      <c r="B389" t="s">
        <v>20</v>
      </c>
      <c r="C389" t="s">
        <v>21</v>
      </c>
      <c r="D389" t="s">
        <v>10</v>
      </c>
      <c r="E389" t="s">
        <v>16</v>
      </c>
      <c r="F389" t="s">
        <v>14</v>
      </c>
      <c r="G389" t="s">
        <v>22</v>
      </c>
      <c r="H389" t="s">
        <v>23</v>
      </c>
      <c r="I389" t="s">
        <v>24</v>
      </c>
      <c r="J389" t="s">
        <v>25</v>
      </c>
      <c r="K389" t="s">
        <v>26</v>
      </c>
      <c r="L389" t="s">
        <v>27</v>
      </c>
      <c r="M389" t="s">
        <v>28</v>
      </c>
      <c r="N389" t="s">
        <v>29</v>
      </c>
      <c r="O389" t="s">
        <v>12</v>
      </c>
    </row>
    <row r="390" spans="1:15">
      <c r="A390" t="s">
        <v>143</v>
      </c>
      <c r="B390">
        <v>8083.1</v>
      </c>
      <c r="C390" t="s">
        <v>1</v>
      </c>
      <c r="D390" t="s">
        <v>11</v>
      </c>
      <c r="E390" t="s">
        <v>17</v>
      </c>
      <c r="F390" t="s">
        <v>30</v>
      </c>
      <c r="O390" t="s">
        <v>13</v>
      </c>
    </row>
    <row r="391" spans="1:15">
      <c r="A391" t="s">
        <v>145</v>
      </c>
      <c r="B391">
        <v>7146.4</v>
      </c>
      <c r="C391" t="s">
        <v>54</v>
      </c>
      <c r="D391" t="s">
        <v>11</v>
      </c>
      <c r="E391" t="s">
        <v>17</v>
      </c>
      <c r="F391" t="s">
        <v>34</v>
      </c>
      <c r="O391" t="s">
        <v>55</v>
      </c>
    </row>
    <row r="392" spans="1:15">
      <c r="A392" t="s">
        <v>135</v>
      </c>
      <c r="B392">
        <v>67755.10000000001</v>
      </c>
      <c r="C392" t="s">
        <v>61</v>
      </c>
      <c r="D392" t="s">
        <v>11</v>
      </c>
      <c r="E392" t="s">
        <v>58</v>
      </c>
      <c r="F392" t="s">
        <v>34</v>
      </c>
      <c r="O392" t="s">
        <v>59</v>
      </c>
    </row>
    <row r="393" spans="1:15">
      <c r="A393" t="s">
        <v>146</v>
      </c>
      <c r="B393">
        <v>1266</v>
      </c>
      <c r="C393" t="s">
        <v>63</v>
      </c>
      <c r="D393" t="s">
        <v>11</v>
      </c>
      <c r="E393" t="s">
        <v>58</v>
      </c>
      <c r="F393" t="s">
        <v>34</v>
      </c>
      <c r="O393" t="s">
        <v>59</v>
      </c>
    </row>
    <row r="394" spans="1:15">
      <c r="A394" t="s">
        <v>147</v>
      </c>
      <c r="B394">
        <v>915.4</v>
      </c>
      <c r="C394" t="s">
        <v>65</v>
      </c>
      <c r="D394" t="s">
        <v>11</v>
      </c>
      <c r="E394" t="s">
        <v>58</v>
      </c>
      <c r="F394" t="s">
        <v>34</v>
      </c>
      <c r="O394" t="s">
        <v>59</v>
      </c>
    </row>
    <row r="395" spans="1:15">
      <c r="A395" t="s">
        <v>31</v>
      </c>
      <c r="B395">
        <v>0.30229272</v>
      </c>
      <c r="C395" t="s">
        <v>32</v>
      </c>
      <c r="D395" t="s">
        <v>33</v>
      </c>
      <c r="E395" t="s">
        <v>17</v>
      </c>
      <c r="F395" t="s">
        <v>34</v>
      </c>
      <c r="G395">
        <v>2</v>
      </c>
      <c r="H395">
        <v>-1.196359459524412</v>
      </c>
      <c r="I395">
        <v>0.1613100217192646</v>
      </c>
      <c r="J395" t="e">
        <f>#NUM!</f>
        <v>#NUM!</v>
      </c>
      <c r="K395" t="e">
        <f>#NUM!</f>
        <v>#NUM!</v>
      </c>
      <c r="L395" t="e">
        <f>#NUM!</f>
        <v>#NUM!</v>
      </c>
      <c r="M395">
        <v>0</v>
      </c>
      <c r="N395" t="s">
        <v>35</v>
      </c>
      <c r="O395" t="s">
        <v>36</v>
      </c>
    </row>
    <row r="396" spans="1:15">
      <c r="A396" t="s">
        <v>37</v>
      </c>
      <c r="B396">
        <v>3.0229272</v>
      </c>
      <c r="C396" t="s">
        <v>32</v>
      </c>
      <c r="D396" t="s">
        <v>33</v>
      </c>
      <c r="E396" t="s">
        <v>17</v>
      </c>
      <c r="F396" t="s">
        <v>34</v>
      </c>
      <c r="G396">
        <v>2</v>
      </c>
      <c r="H396">
        <v>1.106225633469633</v>
      </c>
      <c r="I396">
        <v>0.1613100217192646</v>
      </c>
      <c r="J396" t="e">
        <f>#NUM!</f>
        <v>#NUM!</v>
      </c>
      <c r="K396" t="e">
        <f>#NUM!</f>
        <v>#NUM!</v>
      </c>
      <c r="L396" t="e">
        <f>#NUM!</f>
        <v>#NUM!</v>
      </c>
      <c r="M396">
        <v>0</v>
      </c>
      <c r="N396" t="s">
        <v>35</v>
      </c>
      <c r="O396" t="s">
        <v>38</v>
      </c>
    </row>
    <row r="397" spans="1:15">
      <c r="A397" t="s">
        <v>39</v>
      </c>
      <c r="B397">
        <v>0.22654088</v>
      </c>
      <c r="C397" t="s">
        <v>32</v>
      </c>
      <c r="D397" t="s">
        <v>33</v>
      </c>
      <c r="E397" t="s">
        <v>17</v>
      </c>
      <c r="F397" t="s">
        <v>34</v>
      </c>
      <c r="G397">
        <v>2</v>
      </c>
      <c r="H397">
        <v>-1.48482986469341</v>
      </c>
      <c r="I397">
        <v>0.1613100217192646</v>
      </c>
      <c r="J397" t="e">
        <f>#NUM!</f>
        <v>#NUM!</v>
      </c>
      <c r="K397" t="e">
        <f>#NUM!</f>
        <v>#NUM!</v>
      </c>
      <c r="L397" t="e">
        <f>#NUM!</f>
        <v>#NUM!</v>
      </c>
      <c r="M397">
        <v>0</v>
      </c>
      <c r="N397" t="s">
        <v>35</v>
      </c>
      <c r="O397" t="s">
        <v>40</v>
      </c>
    </row>
    <row r="398" spans="1:15">
      <c r="A398" t="s">
        <v>41</v>
      </c>
      <c r="B398">
        <v>0.035303216</v>
      </c>
      <c r="C398" t="s">
        <v>32</v>
      </c>
      <c r="D398" t="s">
        <v>42</v>
      </c>
      <c r="E398" t="s">
        <v>17</v>
      </c>
      <c r="F398" t="s">
        <v>34</v>
      </c>
      <c r="G398">
        <v>2</v>
      </c>
      <c r="H398">
        <v>-3.343781214376814</v>
      </c>
      <c r="I398">
        <v>0.1613100217192646</v>
      </c>
      <c r="J398" t="e">
        <f>#NUM!</f>
        <v>#NUM!</v>
      </c>
      <c r="K398" t="e">
        <f>#NUM!</f>
        <v>#NUM!</v>
      </c>
      <c r="L398" t="e">
        <f>#NUM!</f>
        <v>#NUM!</v>
      </c>
      <c r="M398">
        <v>0</v>
      </c>
      <c r="N398" t="s">
        <v>35</v>
      </c>
      <c r="O398" t="s">
        <v>43</v>
      </c>
    </row>
    <row r="399" spans="1:15">
      <c r="A399" t="s">
        <v>44</v>
      </c>
      <c r="B399">
        <v>0.09075928</v>
      </c>
      <c r="C399" t="s">
        <v>32</v>
      </c>
      <c r="D399" t="s">
        <v>42</v>
      </c>
      <c r="E399" t="s">
        <v>17</v>
      </c>
      <c r="F399" t="s">
        <v>34</v>
      </c>
      <c r="G399">
        <v>2</v>
      </c>
      <c r="H399">
        <v>-2.399544552112099</v>
      </c>
      <c r="I399">
        <v>0.1613100217192646</v>
      </c>
      <c r="J399" t="e">
        <f>#NUM!</f>
        <v>#NUM!</v>
      </c>
      <c r="K399" t="e">
        <f>#NUM!</f>
        <v>#NUM!</v>
      </c>
      <c r="L399" t="e">
        <f>#NUM!</f>
        <v>#NUM!</v>
      </c>
      <c r="M399">
        <v>0</v>
      </c>
      <c r="N399" t="s">
        <v>35</v>
      </c>
      <c r="O399" t="s">
        <v>45</v>
      </c>
    </row>
    <row r="400" spans="1:15">
      <c r="A400" t="s">
        <v>46</v>
      </c>
      <c r="B400">
        <v>9.576176</v>
      </c>
      <c r="C400" t="s">
        <v>32</v>
      </c>
      <c r="D400" t="s">
        <v>33</v>
      </c>
      <c r="E400" t="s">
        <v>17</v>
      </c>
      <c r="F400" t="s">
        <v>34</v>
      </c>
      <c r="G400">
        <v>2</v>
      </c>
      <c r="H400">
        <v>2.259278347368312</v>
      </c>
      <c r="I400">
        <v>0.1613100217192646</v>
      </c>
      <c r="J400" t="e">
        <f>#NUM!</f>
        <v>#NUM!</v>
      </c>
      <c r="K400" t="e">
        <f>#NUM!</f>
        <v>#NUM!</v>
      </c>
      <c r="L400" t="e">
        <f>#NUM!</f>
        <v>#NUM!</v>
      </c>
      <c r="M400">
        <v>0</v>
      </c>
      <c r="N400" t="s">
        <v>35</v>
      </c>
      <c r="O400" t="s">
        <v>47</v>
      </c>
    </row>
    <row r="401" spans="1:15">
      <c r="A401" t="s">
        <v>48</v>
      </c>
      <c r="B401">
        <v>0.07575184</v>
      </c>
      <c r="C401" t="s">
        <v>32</v>
      </c>
      <c r="D401" t="s">
        <v>11</v>
      </c>
      <c r="E401" t="s">
        <v>17</v>
      </c>
      <c r="F401" t="s">
        <v>34</v>
      </c>
      <c r="G401">
        <v>2</v>
      </c>
      <c r="H401">
        <v>-2.580292544458623</v>
      </c>
      <c r="I401">
        <v>0.1613100217192646</v>
      </c>
      <c r="J401" t="e">
        <f>#NUM!</f>
        <v>#NUM!</v>
      </c>
      <c r="K401" t="e">
        <f>#NUM!</f>
        <v>#NUM!</v>
      </c>
      <c r="L401" t="e">
        <f>#NUM!</f>
        <v>#NUM!</v>
      </c>
      <c r="M401">
        <v>0</v>
      </c>
      <c r="N401" t="s">
        <v>35</v>
      </c>
      <c r="O401" t="s">
        <v>49</v>
      </c>
    </row>
    <row r="403" spans="1:15">
      <c r="A403" s="1" t="s">
        <v>4</v>
      </c>
      <c r="B403" s="1" t="s">
        <v>148</v>
      </c>
    </row>
    <row r="404" spans="1:15">
      <c r="A404" t="s">
        <v>6</v>
      </c>
      <c r="B404" t="s">
        <v>149</v>
      </c>
    </row>
    <row r="405" spans="1:15">
      <c r="A405" t="s">
        <v>8</v>
      </c>
      <c r="B405" t="s">
        <v>52</v>
      </c>
    </row>
    <row r="406" spans="1:15">
      <c r="A406" t="s">
        <v>10</v>
      </c>
      <c r="B406" t="s">
        <v>11</v>
      </c>
    </row>
    <row r="407" spans="1:15">
      <c r="A407" t="s">
        <v>12</v>
      </c>
      <c r="B407" t="s">
        <v>13</v>
      </c>
    </row>
    <row r="408" spans="1:15">
      <c r="A408" t="s">
        <v>14</v>
      </c>
      <c r="B408" t="s">
        <v>15</v>
      </c>
    </row>
    <row r="409" spans="1:15">
      <c r="A409" t="s">
        <v>16</v>
      </c>
      <c r="B409" t="s">
        <v>17</v>
      </c>
    </row>
    <row r="410" spans="1:15">
      <c r="A410" s="1" t="s">
        <v>18</v>
      </c>
    </row>
    <row r="411" spans="1:15">
      <c r="A411" t="s">
        <v>19</v>
      </c>
      <c r="B411" t="s">
        <v>20</v>
      </c>
      <c r="C411" t="s">
        <v>21</v>
      </c>
      <c r="D411" t="s">
        <v>10</v>
      </c>
      <c r="E411" t="s">
        <v>16</v>
      </c>
      <c r="F411" t="s">
        <v>14</v>
      </c>
      <c r="G411" t="s">
        <v>22</v>
      </c>
      <c r="H411" t="s">
        <v>23</v>
      </c>
      <c r="I411" t="s">
        <v>24</v>
      </c>
      <c r="J411" t="s">
        <v>25</v>
      </c>
      <c r="K411" t="s">
        <v>26</v>
      </c>
      <c r="L411" t="s">
        <v>27</v>
      </c>
      <c r="M411" t="s">
        <v>28</v>
      </c>
      <c r="N411" t="s">
        <v>29</v>
      </c>
      <c r="O411" t="s">
        <v>12</v>
      </c>
    </row>
    <row r="412" spans="1:15">
      <c r="A412" t="s">
        <v>148</v>
      </c>
      <c r="B412">
        <v>7923.9</v>
      </c>
      <c r="C412" t="s">
        <v>1</v>
      </c>
      <c r="D412" t="s">
        <v>11</v>
      </c>
      <c r="E412" t="s">
        <v>17</v>
      </c>
      <c r="F412" t="s">
        <v>30</v>
      </c>
      <c r="O412" t="s">
        <v>13</v>
      </c>
    </row>
    <row r="413" spans="1:15">
      <c r="A413" t="s">
        <v>150</v>
      </c>
      <c r="B413">
        <v>7117.5</v>
      </c>
      <c r="C413" t="s">
        <v>54</v>
      </c>
      <c r="D413" t="s">
        <v>11</v>
      </c>
      <c r="E413" t="s">
        <v>17</v>
      </c>
      <c r="F413" t="s">
        <v>34</v>
      </c>
      <c r="O413" t="s">
        <v>55</v>
      </c>
    </row>
    <row r="414" spans="1:15">
      <c r="A414" t="s">
        <v>135</v>
      </c>
      <c r="B414">
        <v>67388.8</v>
      </c>
      <c r="C414" t="s">
        <v>61</v>
      </c>
      <c r="D414" t="s">
        <v>11</v>
      </c>
      <c r="E414" t="s">
        <v>58</v>
      </c>
      <c r="F414" t="s">
        <v>34</v>
      </c>
      <c r="O414" t="s">
        <v>59</v>
      </c>
    </row>
    <row r="415" spans="1:15">
      <c r="A415" t="s">
        <v>151</v>
      </c>
      <c r="B415">
        <v>1058.8</v>
      </c>
      <c r="C415" t="s">
        <v>63</v>
      </c>
      <c r="D415" t="s">
        <v>11</v>
      </c>
      <c r="E415" t="s">
        <v>58</v>
      </c>
      <c r="F415" t="s">
        <v>34</v>
      </c>
      <c r="O415" t="s">
        <v>59</v>
      </c>
    </row>
    <row r="416" spans="1:15">
      <c r="A416" t="s">
        <v>152</v>
      </c>
      <c r="B416">
        <v>773.8</v>
      </c>
      <c r="C416" t="s">
        <v>65</v>
      </c>
      <c r="D416" t="s">
        <v>11</v>
      </c>
      <c r="E416" t="s">
        <v>58</v>
      </c>
      <c r="F416" t="s">
        <v>34</v>
      </c>
      <c r="O416" t="s">
        <v>59</v>
      </c>
    </row>
    <row r="417" spans="1:15">
      <c r="A417" t="s">
        <v>31</v>
      </c>
      <c r="B417">
        <v>0.30107025</v>
      </c>
      <c r="C417" t="s">
        <v>32</v>
      </c>
      <c r="D417" t="s">
        <v>33</v>
      </c>
      <c r="E417" t="s">
        <v>17</v>
      </c>
      <c r="F417" t="s">
        <v>34</v>
      </c>
      <c r="G417">
        <v>2</v>
      </c>
      <c r="H417">
        <v>-1.200411652759849</v>
      </c>
      <c r="I417">
        <v>0.1613100217192646</v>
      </c>
      <c r="J417" t="e">
        <f>#NUM!</f>
        <v>#NUM!</v>
      </c>
      <c r="K417" t="e">
        <f>#NUM!</f>
        <v>#NUM!</v>
      </c>
      <c r="L417" t="e">
        <f>#NUM!</f>
        <v>#NUM!</v>
      </c>
      <c r="M417">
        <v>0</v>
      </c>
      <c r="N417" t="s">
        <v>35</v>
      </c>
      <c r="O417" t="s">
        <v>36</v>
      </c>
    </row>
    <row r="418" spans="1:15">
      <c r="A418" t="s">
        <v>37</v>
      </c>
      <c r="B418">
        <v>3.0107025</v>
      </c>
      <c r="C418" t="s">
        <v>32</v>
      </c>
      <c r="D418" t="s">
        <v>33</v>
      </c>
      <c r="E418" t="s">
        <v>17</v>
      </c>
      <c r="F418" t="s">
        <v>34</v>
      </c>
      <c r="G418">
        <v>2</v>
      </c>
      <c r="H418">
        <v>1.102173440234196</v>
      </c>
      <c r="I418">
        <v>0.1613100217192646</v>
      </c>
      <c r="J418" t="e">
        <f>#NUM!</f>
        <v>#NUM!</v>
      </c>
      <c r="K418" t="e">
        <f>#NUM!</f>
        <v>#NUM!</v>
      </c>
      <c r="L418" t="e">
        <f>#NUM!</f>
        <v>#NUM!</v>
      </c>
      <c r="M418">
        <v>0</v>
      </c>
      <c r="N418" t="s">
        <v>35</v>
      </c>
      <c r="O418" t="s">
        <v>38</v>
      </c>
    </row>
    <row r="419" spans="1:15">
      <c r="A419" t="s">
        <v>39</v>
      </c>
      <c r="B419">
        <v>0.22562475</v>
      </c>
      <c r="C419" t="s">
        <v>32</v>
      </c>
      <c r="D419" t="s">
        <v>33</v>
      </c>
      <c r="E419" t="s">
        <v>17</v>
      </c>
      <c r="F419" t="s">
        <v>34</v>
      </c>
      <c r="G419">
        <v>2</v>
      </c>
      <c r="H419">
        <v>-1.488882057928846</v>
      </c>
      <c r="I419">
        <v>0.1613100217192646</v>
      </c>
      <c r="J419" t="e">
        <f>#NUM!</f>
        <v>#NUM!</v>
      </c>
      <c r="K419" t="e">
        <f>#NUM!</f>
        <v>#NUM!</v>
      </c>
      <c r="L419" t="e">
        <f>#NUM!</f>
        <v>#NUM!</v>
      </c>
      <c r="M419">
        <v>0</v>
      </c>
      <c r="N419" t="s">
        <v>35</v>
      </c>
      <c r="O419" t="s">
        <v>40</v>
      </c>
    </row>
    <row r="420" spans="1:15">
      <c r="A420" t="s">
        <v>41</v>
      </c>
      <c r="B420">
        <v>0.03516045</v>
      </c>
      <c r="C420" t="s">
        <v>32</v>
      </c>
      <c r="D420" t="s">
        <v>42</v>
      </c>
      <c r="E420" t="s">
        <v>17</v>
      </c>
      <c r="F420" t="s">
        <v>34</v>
      </c>
      <c r="G420">
        <v>2</v>
      </c>
      <c r="H420">
        <v>-3.34783340761225</v>
      </c>
      <c r="I420">
        <v>0.1613100217192646</v>
      </c>
      <c r="J420" t="e">
        <f>#NUM!</f>
        <v>#NUM!</v>
      </c>
      <c r="K420" t="e">
        <f>#NUM!</f>
        <v>#NUM!</v>
      </c>
      <c r="L420" t="e">
        <f>#NUM!</f>
        <v>#NUM!</v>
      </c>
      <c r="M420">
        <v>0</v>
      </c>
      <c r="N420" t="s">
        <v>35</v>
      </c>
      <c r="O420" t="s">
        <v>43</v>
      </c>
    </row>
    <row r="421" spans="1:15">
      <c r="A421" t="s">
        <v>44</v>
      </c>
      <c r="B421">
        <v>0.09039224999999999</v>
      </c>
      <c r="C421" t="s">
        <v>32</v>
      </c>
      <c r="D421" t="s">
        <v>42</v>
      </c>
      <c r="E421" t="s">
        <v>17</v>
      </c>
      <c r="F421" t="s">
        <v>34</v>
      </c>
      <c r="G421">
        <v>2</v>
      </c>
      <c r="H421">
        <v>-2.403596745347536</v>
      </c>
      <c r="I421">
        <v>0.1613100217192646</v>
      </c>
      <c r="J421" t="e">
        <f>#NUM!</f>
        <v>#NUM!</v>
      </c>
      <c r="K421" t="e">
        <f>#NUM!</f>
        <v>#NUM!</v>
      </c>
      <c r="L421" t="e">
        <f>#NUM!</f>
        <v>#NUM!</v>
      </c>
      <c r="M421">
        <v>0</v>
      </c>
      <c r="N421" t="s">
        <v>35</v>
      </c>
      <c r="O421" t="s">
        <v>45</v>
      </c>
    </row>
    <row r="422" spans="1:15">
      <c r="A422" t="s">
        <v>46</v>
      </c>
      <c r="B422">
        <v>9.53745</v>
      </c>
      <c r="C422" t="s">
        <v>32</v>
      </c>
      <c r="D422" t="s">
        <v>33</v>
      </c>
      <c r="E422" t="s">
        <v>17</v>
      </c>
      <c r="F422" t="s">
        <v>34</v>
      </c>
      <c r="G422">
        <v>2</v>
      </c>
      <c r="H422">
        <v>2.255226154132876</v>
      </c>
      <c r="I422">
        <v>0.1613100217192646</v>
      </c>
      <c r="J422" t="e">
        <f>#NUM!</f>
        <v>#NUM!</v>
      </c>
      <c r="K422" t="e">
        <f>#NUM!</f>
        <v>#NUM!</v>
      </c>
      <c r="L422" t="e">
        <f>#NUM!</f>
        <v>#NUM!</v>
      </c>
      <c r="M422">
        <v>0</v>
      </c>
      <c r="N422" t="s">
        <v>35</v>
      </c>
      <c r="O422" t="s">
        <v>47</v>
      </c>
    </row>
    <row r="423" spans="1:15">
      <c r="A423" t="s">
        <v>48</v>
      </c>
      <c r="B423">
        <v>0.0754455</v>
      </c>
      <c r="C423" t="s">
        <v>32</v>
      </c>
      <c r="D423" t="s">
        <v>11</v>
      </c>
      <c r="E423" t="s">
        <v>17</v>
      </c>
      <c r="F423" t="s">
        <v>34</v>
      </c>
      <c r="G423">
        <v>2</v>
      </c>
      <c r="H423">
        <v>-2.58434473769406</v>
      </c>
      <c r="I423">
        <v>0.1613100217192646</v>
      </c>
      <c r="J423" t="e">
        <f>#NUM!</f>
        <v>#NUM!</v>
      </c>
      <c r="K423" t="e">
        <f>#NUM!</f>
        <v>#NUM!</v>
      </c>
      <c r="L423" t="e">
        <f>#NUM!</f>
        <v>#NUM!</v>
      </c>
      <c r="M423">
        <v>0</v>
      </c>
      <c r="N423" t="s">
        <v>35</v>
      </c>
      <c r="O423" t="s">
        <v>49</v>
      </c>
    </row>
    <row r="425" spans="1:15">
      <c r="A425" s="1" t="s">
        <v>4</v>
      </c>
      <c r="B425" s="1" t="s">
        <v>153</v>
      </c>
    </row>
    <row r="426" spans="1:15">
      <c r="A426" t="s">
        <v>6</v>
      </c>
      <c r="B426" t="s">
        <v>154</v>
      </c>
    </row>
    <row r="427" spans="1:15">
      <c r="A427" t="s">
        <v>8</v>
      </c>
      <c r="B427" t="s">
        <v>52</v>
      </c>
    </row>
    <row r="428" spans="1:15">
      <c r="A428" t="s">
        <v>10</v>
      </c>
      <c r="B428" t="s">
        <v>11</v>
      </c>
    </row>
    <row r="429" spans="1:15">
      <c r="A429" t="s">
        <v>12</v>
      </c>
      <c r="B429" t="s">
        <v>13</v>
      </c>
    </row>
    <row r="430" spans="1:15">
      <c r="A430" t="s">
        <v>14</v>
      </c>
      <c r="B430" t="s">
        <v>15</v>
      </c>
    </row>
    <row r="431" spans="1:15">
      <c r="A431" t="s">
        <v>16</v>
      </c>
      <c r="B431" t="s">
        <v>17</v>
      </c>
    </row>
    <row r="432" spans="1:15">
      <c r="A432" s="1" t="s">
        <v>18</v>
      </c>
    </row>
    <row r="433" spans="1:15">
      <c r="A433" t="s">
        <v>19</v>
      </c>
      <c r="B433" t="s">
        <v>20</v>
      </c>
      <c r="C433" t="s">
        <v>21</v>
      </c>
      <c r="D433" t="s">
        <v>10</v>
      </c>
      <c r="E433" t="s">
        <v>16</v>
      </c>
      <c r="F433" t="s">
        <v>14</v>
      </c>
      <c r="G433" t="s">
        <v>22</v>
      </c>
      <c r="H433" t="s">
        <v>23</v>
      </c>
      <c r="I433" t="s">
        <v>24</v>
      </c>
      <c r="J433" t="s">
        <v>25</v>
      </c>
      <c r="K433" t="s">
        <v>26</v>
      </c>
      <c r="L433" t="s">
        <v>27</v>
      </c>
      <c r="M433" t="s">
        <v>28</v>
      </c>
      <c r="N433" t="s">
        <v>29</v>
      </c>
      <c r="O433" t="s">
        <v>12</v>
      </c>
    </row>
    <row r="434" spans="1:15">
      <c r="A434" t="s">
        <v>153</v>
      </c>
      <c r="B434">
        <v>7498.4</v>
      </c>
      <c r="C434" t="s">
        <v>1</v>
      </c>
      <c r="D434" t="s">
        <v>11</v>
      </c>
      <c r="E434" t="s">
        <v>17</v>
      </c>
      <c r="F434" t="s">
        <v>30</v>
      </c>
      <c r="O434" t="s">
        <v>13</v>
      </c>
    </row>
    <row r="435" spans="1:15">
      <c r="A435" t="s">
        <v>155</v>
      </c>
      <c r="B435">
        <v>6677.4</v>
      </c>
      <c r="C435" t="s">
        <v>54</v>
      </c>
      <c r="D435" t="s">
        <v>11</v>
      </c>
      <c r="E435" t="s">
        <v>17</v>
      </c>
      <c r="F435" t="s">
        <v>34</v>
      </c>
      <c r="O435" t="s">
        <v>55</v>
      </c>
    </row>
    <row r="436" spans="1:15">
      <c r="A436" t="s">
        <v>135</v>
      </c>
      <c r="B436">
        <v>65736.39999999999</v>
      </c>
      <c r="C436" t="s">
        <v>61</v>
      </c>
      <c r="D436" t="s">
        <v>11</v>
      </c>
      <c r="E436" t="s">
        <v>58</v>
      </c>
      <c r="F436" t="s">
        <v>34</v>
      </c>
      <c r="O436" t="s">
        <v>59</v>
      </c>
    </row>
    <row r="437" spans="1:15">
      <c r="A437" t="s">
        <v>156</v>
      </c>
      <c r="B437">
        <v>1167.1</v>
      </c>
      <c r="C437" t="s">
        <v>63</v>
      </c>
      <c r="D437" t="s">
        <v>11</v>
      </c>
      <c r="E437" t="s">
        <v>58</v>
      </c>
      <c r="F437" t="s">
        <v>34</v>
      </c>
      <c r="O437" t="s">
        <v>59</v>
      </c>
    </row>
    <row r="438" spans="1:15">
      <c r="A438" t="s">
        <v>157</v>
      </c>
      <c r="B438">
        <v>814.9</v>
      </c>
      <c r="C438" t="s">
        <v>65</v>
      </c>
      <c r="D438" t="s">
        <v>11</v>
      </c>
      <c r="E438" t="s">
        <v>58</v>
      </c>
      <c r="F438" t="s">
        <v>34</v>
      </c>
      <c r="O438" t="s">
        <v>59</v>
      </c>
    </row>
    <row r="439" spans="1:15">
      <c r="A439" t="s">
        <v>31</v>
      </c>
      <c r="B439">
        <v>0.28245402</v>
      </c>
      <c r="C439" t="s">
        <v>32</v>
      </c>
      <c r="D439" t="s">
        <v>33</v>
      </c>
      <c r="E439" t="s">
        <v>17</v>
      </c>
      <c r="F439" t="s">
        <v>34</v>
      </c>
      <c r="G439">
        <v>2</v>
      </c>
      <c r="H439">
        <v>-1.264239502704607</v>
      </c>
      <c r="I439">
        <v>0.1613100217192646</v>
      </c>
      <c r="J439" t="e">
        <f>#NUM!</f>
        <v>#NUM!</v>
      </c>
      <c r="K439" t="e">
        <f>#NUM!</f>
        <v>#NUM!</v>
      </c>
      <c r="L439" t="e">
        <f>#NUM!</f>
        <v>#NUM!</v>
      </c>
      <c r="M439">
        <v>0</v>
      </c>
      <c r="N439" t="s">
        <v>35</v>
      </c>
      <c r="O439" t="s">
        <v>36</v>
      </c>
    </row>
    <row r="440" spans="1:15">
      <c r="A440" t="s">
        <v>37</v>
      </c>
      <c r="B440">
        <v>2.8245402</v>
      </c>
      <c r="C440" t="s">
        <v>32</v>
      </c>
      <c r="D440" t="s">
        <v>33</v>
      </c>
      <c r="E440" t="s">
        <v>17</v>
      </c>
      <c r="F440" t="s">
        <v>34</v>
      </c>
      <c r="G440">
        <v>2</v>
      </c>
      <c r="H440">
        <v>1.038345590289438</v>
      </c>
      <c r="I440">
        <v>0.1613100217192646</v>
      </c>
      <c r="J440" t="e">
        <f>#NUM!</f>
        <v>#NUM!</v>
      </c>
      <c r="K440" t="e">
        <f>#NUM!</f>
        <v>#NUM!</v>
      </c>
      <c r="L440" t="e">
        <f>#NUM!</f>
        <v>#NUM!</v>
      </c>
      <c r="M440">
        <v>0</v>
      </c>
      <c r="N440" t="s">
        <v>35</v>
      </c>
      <c r="O440" t="s">
        <v>38</v>
      </c>
    </row>
    <row r="441" spans="1:15">
      <c r="A441" t="s">
        <v>39</v>
      </c>
      <c r="B441">
        <v>0.21167358</v>
      </c>
      <c r="C441" t="s">
        <v>32</v>
      </c>
      <c r="D441" t="s">
        <v>33</v>
      </c>
      <c r="E441" t="s">
        <v>17</v>
      </c>
      <c r="F441" t="s">
        <v>34</v>
      </c>
      <c r="G441">
        <v>2</v>
      </c>
      <c r="H441">
        <v>-1.552709907873605</v>
      </c>
      <c r="I441">
        <v>0.1613100217192646</v>
      </c>
      <c r="J441" t="e">
        <f>#NUM!</f>
        <v>#NUM!</v>
      </c>
      <c r="K441" t="e">
        <f>#NUM!</f>
        <v>#NUM!</v>
      </c>
      <c r="L441" t="e">
        <f>#NUM!</f>
        <v>#NUM!</v>
      </c>
      <c r="M441">
        <v>0</v>
      </c>
      <c r="N441" t="s">
        <v>35</v>
      </c>
      <c r="O441" t="s">
        <v>40</v>
      </c>
    </row>
    <row r="442" spans="1:15">
      <c r="A442" t="s">
        <v>41</v>
      </c>
      <c r="B442">
        <v>0.032986356</v>
      </c>
      <c r="C442" t="s">
        <v>32</v>
      </c>
      <c r="D442" t="s">
        <v>42</v>
      </c>
      <c r="E442" t="s">
        <v>17</v>
      </c>
      <c r="F442" t="s">
        <v>34</v>
      </c>
      <c r="G442">
        <v>2</v>
      </c>
      <c r="H442">
        <v>-3.411661257557009</v>
      </c>
      <c r="I442">
        <v>0.1613100217192646</v>
      </c>
      <c r="J442" t="e">
        <f>#NUM!</f>
        <v>#NUM!</v>
      </c>
      <c r="K442" t="e">
        <f>#NUM!</f>
        <v>#NUM!</v>
      </c>
      <c r="L442" t="e">
        <f>#NUM!</f>
        <v>#NUM!</v>
      </c>
      <c r="M442">
        <v>0</v>
      </c>
      <c r="N442" t="s">
        <v>35</v>
      </c>
      <c r="O442" t="s">
        <v>43</v>
      </c>
    </row>
    <row r="443" spans="1:15">
      <c r="A443" t="s">
        <v>44</v>
      </c>
      <c r="B443">
        <v>0.08480298</v>
      </c>
      <c r="C443" t="s">
        <v>32</v>
      </c>
      <c r="D443" t="s">
        <v>42</v>
      </c>
      <c r="E443" t="s">
        <v>17</v>
      </c>
      <c r="F443" t="s">
        <v>34</v>
      </c>
      <c r="G443">
        <v>2</v>
      </c>
      <c r="H443">
        <v>-2.467424595292294</v>
      </c>
      <c r="I443">
        <v>0.1613100217192646</v>
      </c>
      <c r="J443" t="e">
        <f>#NUM!</f>
        <v>#NUM!</v>
      </c>
      <c r="K443" t="e">
        <f>#NUM!</f>
        <v>#NUM!</v>
      </c>
      <c r="L443" t="e">
        <f>#NUM!</f>
        <v>#NUM!</v>
      </c>
      <c r="M443">
        <v>0</v>
      </c>
      <c r="N443" t="s">
        <v>35</v>
      </c>
      <c r="O443" t="s">
        <v>45</v>
      </c>
    </row>
    <row r="444" spans="1:15">
      <c r="A444" t="s">
        <v>46</v>
      </c>
      <c r="B444">
        <v>8.947716</v>
      </c>
      <c r="C444" t="s">
        <v>32</v>
      </c>
      <c r="D444" t="s">
        <v>33</v>
      </c>
      <c r="E444" t="s">
        <v>17</v>
      </c>
      <c r="F444" t="s">
        <v>34</v>
      </c>
      <c r="G444">
        <v>2</v>
      </c>
      <c r="H444">
        <v>2.191398304188117</v>
      </c>
      <c r="I444">
        <v>0.1613100217192646</v>
      </c>
      <c r="J444" t="e">
        <f>#NUM!</f>
        <v>#NUM!</v>
      </c>
      <c r="K444" t="e">
        <f>#NUM!</f>
        <v>#NUM!</v>
      </c>
      <c r="L444" t="e">
        <f>#NUM!</f>
        <v>#NUM!</v>
      </c>
      <c r="M444">
        <v>0</v>
      </c>
      <c r="N444" t="s">
        <v>35</v>
      </c>
      <c r="O444" t="s">
        <v>47</v>
      </c>
    </row>
    <row r="445" spans="1:15">
      <c r="A445" t="s">
        <v>48</v>
      </c>
      <c r="B445">
        <v>0.07078044</v>
      </c>
      <c r="C445" t="s">
        <v>32</v>
      </c>
      <c r="D445" t="s">
        <v>11</v>
      </c>
      <c r="E445" t="s">
        <v>17</v>
      </c>
      <c r="F445" t="s">
        <v>34</v>
      </c>
      <c r="G445">
        <v>2</v>
      </c>
      <c r="H445">
        <v>-2.648172587638818</v>
      </c>
      <c r="I445">
        <v>0.1613100217192646</v>
      </c>
      <c r="J445" t="e">
        <f>#NUM!</f>
        <v>#NUM!</v>
      </c>
      <c r="K445" t="e">
        <f>#NUM!</f>
        <v>#NUM!</v>
      </c>
      <c r="L445" t="e">
        <f>#NUM!</f>
        <v>#NUM!</v>
      </c>
      <c r="M445">
        <v>0</v>
      </c>
      <c r="N445" t="s">
        <v>35</v>
      </c>
      <c r="O445" t="s">
        <v>49</v>
      </c>
    </row>
    <row r="447" spans="1:15">
      <c r="A447" s="1" t="s">
        <v>4</v>
      </c>
      <c r="B447" s="1" t="s">
        <v>158</v>
      </c>
    </row>
    <row r="448" spans="1:15">
      <c r="A448" t="s">
        <v>6</v>
      </c>
      <c r="B448" t="s">
        <v>159</v>
      </c>
    </row>
    <row r="449" spans="1:15">
      <c r="A449" t="s">
        <v>8</v>
      </c>
      <c r="B449" t="s">
        <v>52</v>
      </c>
    </row>
    <row r="450" spans="1:15">
      <c r="A450" t="s">
        <v>10</v>
      </c>
      <c r="B450" t="s">
        <v>11</v>
      </c>
    </row>
    <row r="451" spans="1:15">
      <c r="A451" t="s">
        <v>12</v>
      </c>
      <c r="B451" t="s">
        <v>13</v>
      </c>
    </row>
    <row r="452" spans="1:15">
      <c r="A452" t="s">
        <v>14</v>
      </c>
      <c r="B452" t="s">
        <v>15</v>
      </c>
    </row>
    <row r="453" spans="1:15">
      <c r="A453" t="s">
        <v>16</v>
      </c>
      <c r="B453" t="s">
        <v>17</v>
      </c>
    </row>
    <row r="454" spans="1:15">
      <c r="A454" s="1" t="s">
        <v>18</v>
      </c>
    </row>
    <row r="455" spans="1:15">
      <c r="A455" t="s">
        <v>19</v>
      </c>
      <c r="B455" t="s">
        <v>20</v>
      </c>
      <c r="C455" t="s">
        <v>21</v>
      </c>
      <c r="D455" t="s">
        <v>10</v>
      </c>
      <c r="E455" t="s">
        <v>16</v>
      </c>
      <c r="F455" t="s">
        <v>14</v>
      </c>
      <c r="G455" t="s">
        <v>22</v>
      </c>
      <c r="H455" t="s">
        <v>23</v>
      </c>
      <c r="I455" t="s">
        <v>24</v>
      </c>
      <c r="J455" t="s">
        <v>25</v>
      </c>
      <c r="K455" t="s">
        <v>26</v>
      </c>
      <c r="L455" t="s">
        <v>27</v>
      </c>
      <c r="M455" t="s">
        <v>28</v>
      </c>
      <c r="N455" t="s">
        <v>29</v>
      </c>
      <c r="O455" t="s">
        <v>12</v>
      </c>
    </row>
    <row r="456" spans="1:15">
      <c r="A456" t="s">
        <v>158</v>
      </c>
      <c r="B456">
        <v>7042.1</v>
      </c>
      <c r="C456" t="s">
        <v>1</v>
      </c>
      <c r="D456" t="s">
        <v>11</v>
      </c>
      <c r="E456" t="s">
        <v>17</v>
      </c>
      <c r="F456" t="s">
        <v>30</v>
      </c>
      <c r="O456" t="s">
        <v>13</v>
      </c>
    </row>
    <row r="457" spans="1:15">
      <c r="A457" t="s">
        <v>160</v>
      </c>
      <c r="B457">
        <v>5906.8</v>
      </c>
      <c r="C457" t="s">
        <v>54</v>
      </c>
      <c r="D457" t="s">
        <v>11</v>
      </c>
      <c r="E457" t="s">
        <v>17</v>
      </c>
      <c r="F457" t="s">
        <v>34</v>
      </c>
      <c r="O457" t="s">
        <v>55</v>
      </c>
    </row>
    <row r="458" spans="1:15">
      <c r="A458" t="s">
        <v>135</v>
      </c>
      <c r="B458">
        <v>63707.8</v>
      </c>
      <c r="C458" t="s">
        <v>61</v>
      </c>
      <c r="D458" t="s">
        <v>11</v>
      </c>
      <c r="E458" t="s">
        <v>58</v>
      </c>
      <c r="F458" t="s">
        <v>34</v>
      </c>
      <c r="O458" t="s">
        <v>59</v>
      </c>
    </row>
    <row r="459" spans="1:15">
      <c r="A459" t="s">
        <v>161</v>
      </c>
      <c r="B459">
        <v>1367.7</v>
      </c>
      <c r="C459" t="s">
        <v>63</v>
      </c>
      <c r="D459" t="s">
        <v>11</v>
      </c>
      <c r="E459" t="s">
        <v>58</v>
      </c>
      <c r="F459" t="s">
        <v>34</v>
      </c>
      <c r="O459" t="s">
        <v>59</v>
      </c>
    </row>
    <row r="460" spans="1:15">
      <c r="A460" t="s">
        <v>162</v>
      </c>
      <c r="B460">
        <v>940.8</v>
      </c>
      <c r="C460" t="s">
        <v>65</v>
      </c>
      <c r="D460" t="s">
        <v>11</v>
      </c>
      <c r="E460" t="s">
        <v>58</v>
      </c>
      <c r="F460" t="s">
        <v>34</v>
      </c>
      <c r="O460" t="s">
        <v>59</v>
      </c>
    </row>
    <row r="461" spans="1:15">
      <c r="A461" t="s">
        <v>31</v>
      </c>
      <c r="B461">
        <v>0.24985764</v>
      </c>
      <c r="C461" t="s">
        <v>32</v>
      </c>
      <c r="D461" t="s">
        <v>33</v>
      </c>
      <c r="E461" t="s">
        <v>17</v>
      </c>
      <c r="F461" t="s">
        <v>34</v>
      </c>
      <c r="G461">
        <v>2</v>
      </c>
      <c r="H461">
        <v>-1.386863963312423</v>
      </c>
      <c r="I461">
        <v>0.1613100217192646</v>
      </c>
      <c r="J461" t="e">
        <f>#NUM!</f>
        <v>#NUM!</v>
      </c>
      <c r="K461" t="e">
        <f>#NUM!</f>
        <v>#NUM!</v>
      </c>
      <c r="L461" t="e">
        <f>#NUM!</f>
        <v>#NUM!</v>
      </c>
      <c r="M461">
        <v>0</v>
      </c>
      <c r="N461" t="s">
        <v>35</v>
      </c>
      <c r="O461" t="s">
        <v>36</v>
      </c>
    </row>
    <row r="462" spans="1:15">
      <c r="A462" t="s">
        <v>37</v>
      </c>
      <c r="B462">
        <v>2.4985764</v>
      </c>
      <c r="C462" t="s">
        <v>32</v>
      </c>
      <c r="D462" t="s">
        <v>33</v>
      </c>
      <c r="E462" t="s">
        <v>17</v>
      </c>
      <c r="F462" t="s">
        <v>34</v>
      </c>
      <c r="G462">
        <v>2</v>
      </c>
      <c r="H462">
        <v>0.9157211296816228</v>
      </c>
      <c r="I462">
        <v>0.1613100217192646</v>
      </c>
      <c r="J462" t="e">
        <f>#NUM!</f>
        <v>#NUM!</v>
      </c>
      <c r="K462" t="e">
        <f>#NUM!</f>
        <v>#NUM!</v>
      </c>
      <c r="L462" t="e">
        <f>#NUM!</f>
        <v>#NUM!</v>
      </c>
      <c r="M462">
        <v>0</v>
      </c>
      <c r="N462" t="s">
        <v>35</v>
      </c>
      <c r="O462" t="s">
        <v>38</v>
      </c>
    </row>
    <row r="463" spans="1:15">
      <c r="A463" t="s">
        <v>39</v>
      </c>
      <c r="B463">
        <v>0.18724556</v>
      </c>
      <c r="C463" t="s">
        <v>32</v>
      </c>
      <c r="D463" t="s">
        <v>33</v>
      </c>
      <c r="E463" t="s">
        <v>17</v>
      </c>
      <c r="F463" t="s">
        <v>34</v>
      </c>
      <c r="G463">
        <v>2</v>
      </c>
      <c r="H463">
        <v>-1.67533436848142</v>
      </c>
      <c r="I463">
        <v>0.1613100217192646</v>
      </c>
      <c r="J463" t="e">
        <f>#NUM!</f>
        <v>#NUM!</v>
      </c>
      <c r="K463" t="e">
        <f>#NUM!</f>
        <v>#NUM!</v>
      </c>
      <c r="L463" t="e">
        <f>#NUM!</f>
        <v>#NUM!</v>
      </c>
      <c r="M463">
        <v>0</v>
      </c>
      <c r="N463" t="s">
        <v>35</v>
      </c>
      <c r="O463" t="s">
        <v>40</v>
      </c>
    </row>
    <row r="464" spans="1:15">
      <c r="A464" t="s">
        <v>41</v>
      </c>
      <c r="B464">
        <v>0.029179592</v>
      </c>
      <c r="C464" t="s">
        <v>32</v>
      </c>
      <c r="D464" t="s">
        <v>42</v>
      </c>
      <c r="E464" t="s">
        <v>17</v>
      </c>
      <c r="F464" t="s">
        <v>34</v>
      </c>
      <c r="G464">
        <v>2</v>
      </c>
      <c r="H464">
        <v>-3.534285718164824</v>
      </c>
      <c r="I464">
        <v>0.1613100217192646</v>
      </c>
      <c r="J464" t="e">
        <f>#NUM!</f>
        <v>#NUM!</v>
      </c>
      <c r="K464" t="e">
        <f>#NUM!</f>
        <v>#NUM!</v>
      </c>
      <c r="L464" t="e">
        <f>#NUM!</f>
        <v>#NUM!</v>
      </c>
      <c r="M464">
        <v>0</v>
      </c>
      <c r="N464" t="s">
        <v>35</v>
      </c>
      <c r="O464" t="s">
        <v>43</v>
      </c>
    </row>
    <row r="465" spans="1:15">
      <c r="A465" t="s">
        <v>44</v>
      </c>
      <c r="B465">
        <v>0.07501636</v>
      </c>
      <c r="C465" t="s">
        <v>32</v>
      </c>
      <c r="D465" t="s">
        <v>42</v>
      </c>
      <c r="E465" t="s">
        <v>17</v>
      </c>
      <c r="F465" t="s">
        <v>34</v>
      </c>
      <c r="G465">
        <v>2</v>
      </c>
      <c r="H465">
        <v>-2.590049055900109</v>
      </c>
      <c r="I465">
        <v>0.1613100217192646</v>
      </c>
      <c r="J465" t="e">
        <f>#NUM!</f>
        <v>#NUM!</v>
      </c>
      <c r="K465" t="e">
        <f>#NUM!</f>
        <v>#NUM!</v>
      </c>
      <c r="L465" t="e">
        <f>#NUM!</f>
        <v>#NUM!</v>
      </c>
      <c r="M465">
        <v>0</v>
      </c>
      <c r="N465" t="s">
        <v>35</v>
      </c>
      <c r="O465" t="s">
        <v>45</v>
      </c>
    </row>
    <row r="466" spans="1:15">
      <c r="A466" t="s">
        <v>46</v>
      </c>
      <c r="B466">
        <v>7.915112</v>
      </c>
      <c r="C466" t="s">
        <v>32</v>
      </c>
      <c r="D466" t="s">
        <v>33</v>
      </c>
      <c r="E466" t="s">
        <v>17</v>
      </c>
      <c r="F466" t="s">
        <v>34</v>
      </c>
      <c r="G466">
        <v>2</v>
      </c>
      <c r="H466">
        <v>2.068773843580302</v>
      </c>
      <c r="I466">
        <v>0.1613100217192646</v>
      </c>
      <c r="J466" t="e">
        <f>#NUM!</f>
        <v>#NUM!</v>
      </c>
      <c r="K466" t="e">
        <f>#NUM!</f>
        <v>#NUM!</v>
      </c>
      <c r="L466" t="e">
        <f>#NUM!</f>
        <v>#NUM!</v>
      </c>
      <c r="M466">
        <v>0</v>
      </c>
      <c r="N466" t="s">
        <v>35</v>
      </c>
      <c r="O466" t="s">
        <v>47</v>
      </c>
    </row>
    <row r="467" spans="1:15">
      <c r="A467" t="s">
        <v>48</v>
      </c>
      <c r="B467">
        <v>0.06261208</v>
      </c>
      <c r="C467" t="s">
        <v>32</v>
      </c>
      <c r="D467" t="s">
        <v>11</v>
      </c>
      <c r="E467" t="s">
        <v>17</v>
      </c>
      <c r="F467" t="s">
        <v>34</v>
      </c>
      <c r="G467">
        <v>2</v>
      </c>
      <c r="H467">
        <v>-2.770797048246634</v>
      </c>
      <c r="I467">
        <v>0.1613100217192646</v>
      </c>
      <c r="J467" t="e">
        <f>#NUM!</f>
        <v>#NUM!</v>
      </c>
      <c r="K467" t="e">
        <f>#NUM!</f>
        <v>#NUM!</v>
      </c>
      <c r="L467" t="e">
        <f>#NUM!</f>
        <v>#NUM!</v>
      </c>
      <c r="M467">
        <v>0</v>
      </c>
      <c r="N467" t="s">
        <v>35</v>
      </c>
      <c r="O467" t="s">
        <v>49</v>
      </c>
    </row>
    <row r="469" spans="1:15">
      <c r="A469" s="1" t="s">
        <v>4</v>
      </c>
      <c r="B469" s="1" t="s">
        <v>163</v>
      </c>
    </row>
    <row r="470" spans="1:15">
      <c r="A470" t="s">
        <v>6</v>
      </c>
      <c r="B470" t="s">
        <v>164</v>
      </c>
    </row>
    <row r="471" spans="1:15">
      <c r="A471" t="s">
        <v>8</v>
      </c>
      <c r="B471" t="s">
        <v>52</v>
      </c>
    </row>
    <row r="472" spans="1:15">
      <c r="A472" t="s">
        <v>10</v>
      </c>
      <c r="B472" t="s">
        <v>11</v>
      </c>
    </row>
    <row r="473" spans="1:15">
      <c r="A473" t="s">
        <v>12</v>
      </c>
      <c r="B473" t="s">
        <v>13</v>
      </c>
    </row>
    <row r="474" spans="1:15">
      <c r="A474" t="s">
        <v>14</v>
      </c>
      <c r="B474" t="s">
        <v>15</v>
      </c>
    </row>
    <row r="475" spans="1:15">
      <c r="A475" t="s">
        <v>16</v>
      </c>
      <c r="B475" t="s">
        <v>17</v>
      </c>
    </row>
    <row r="476" spans="1:15">
      <c r="A476" s="1" t="s">
        <v>18</v>
      </c>
    </row>
    <row r="477" spans="1:15">
      <c r="A477" t="s">
        <v>19</v>
      </c>
      <c r="B477" t="s">
        <v>20</v>
      </c>
      <c r="C477" t="s">
        <v>21</v>
      </c>
      <c r="D477" t="s">
        <v>10</v>
      </c>
      <c r="E477" t="s">
        <v>16</v>
      </c>
      <c r="F477" t="s">
        <v>14</v>
      </c>
      <c r="G477" t="s">
        <v>22</v>
      </c>
      <c r="H477" t="s">
        <v>23</v>
      </c>
      <c r="I477" t="s">
        <v>24</v>
      </c>
      <c r="J477" t="s">
        <v>25</v>
      </c>
      <c r="K477" t="s">
        <v>26</v>
      </c>
      <c r="L477" t="s">
        <v>27</v>
      </c>
      <c r="M477" t="s">
        <v>28</v>
      </c>
      <c r="N477" t="s">
        <v>29</v>
      </c>
      <c r="O477" t="s">
        <v>12</v>
      </c>
    </row>
    <row r="478" spans="1:15">
      <c r="A478" t="s">
        <v>163</v>
      </c>
      <c r="B478">
        <v>3130</v>
      </c>
      <c r="C478" t="s">
        <v>1</v>
      </c>
      <c r="D478" t="s">
        <v>11</v>
      </c>
      <c r="E478" t="s">
        <v>17</v>
      </c>
      <c r="F478" t="s">
        <v>30</v>
      </c>
      <c r="O478" t="s">
        <v>13</v>
      </c>
    </row>
    <row r="479" spans="1:15">
      <c r="A479" t="s">
        <v>165</v>
      </c>
      <c r="B479">
        <v>4401.1</v>
      </c>
      <c r="C479" t="s">
        <v>54</v>
      </c>
      <c r="D479" t="s">
        <v>11</v>
      </c>
      <c r="E479" t="s">
        <v>17</v>
      </c>
      <c r="F479" t="s">
        <v>34</v>
      </c>
      <c r="O479" t="s">
        <v>55</v>
      </c>
    </row>
    <row r="480" spans="1:15">
      <c r="A480" t="s">
        <v>135</v>
      </c>
      <c r="B480">
        <v>48744.6</v>
      </c>
      <c r="C480" t="s">
        <v>61</v>
      </c>
      <c r="D480" t="s">
        <v>11</v>
      </c>
      <c r="E480" t="s">
        <v>58</v>
      </c>
      <c r="F480" t="s">
        <v>34</v>
      </c>
      <c r="O480" t="s">
        <v>59</v>
      </c>
    </row>
    <row r="481" spans="1:15">
      <c r="A481" t="s">
        <v>166</v>
      </c>
      <c r="B481">
        <v>650.9</v>
      </c>
      <c r="C481" t="s">
        <v>63</v>
      </c>
      <c r="D481" t="s">
        <v>11</v>
      </c>
      <c r="E481" t="s">
        <v>58</v>
      </c>
      <c r="F481" t="s">
        <v>34</v>
      </c>
      <c r="O481" t="s">
        <v>59</v>
      </c>
    </row>
    <row r="482" spans="1:15">
      <c r="A482" t="s">
        <v>167</v>
      </c>
      <c r="B482">
        <v>478.5</v>
      </c>
      <c r="C482" t="s">
        <v>65</v>
      </c>
      <c r="D482" t="s">
        <v>11</v>
      </c>
      <c r="E482" t="s">
        <v>58</v>
      </c>
      <c r="F482" t="s">
        <v>34</v>
      </c>
      <c r="O482" t="s">
        <v>59</v>
      </c>
    </row>
    <row r="483" spans="1:15">
      <c r="A483" t="s">
        <v>31</v>
      </c>
      <c r="B483">
        <v>0.18616653</v>
      </c>
      <c r="C483" t="s">
        <v>32</v>
      </c>
      <c r="D483" t="s">
        <v>33</v>
      </c>
      <c r="E483" t="s">
        <v>17</v>
      </c>
      <c r="F483" t="s">
        <v>34</v>
      </c>
      <c r="G483">
        <v>2</v>
      </c>
      <c r="H483">
        <v>-1.681113683250482</v>
      </c>
      <c r="I483">
        <v>0.1613100217192646</v>
      </c>
      <c r="J483" t="e">
        <f>#NUM!</f>
        <v>#NUM!</v>
      </c>
      <c r="K483" t="e">
        <f>#NUM!</f>
        <v>#NUM!</v>
      </c>
      <c r="L483" t="e">
        <f>#NUM!</f>
        <v>#NUM!</v>
      </c>
      <c r="M483">
        <v>0</v>
      </c>
      <c r="N483" t="s">
        <v>35</v>
      </c>
      <c r="O483" t="s">
        <v>36</v>
      </c>
    </row>
    <row r="484" spans="1:15">
      <c r="A484" t="s">
        <v>37</v>
      </c>
      <c r="B484">
        <v>1.8616653</v>
      </c>
      <c r="C484" t="s">
        <v>32</v>
      </c>
      <c r="D484" t="s">
        <v>33</v>
      </c>
      <c r="E484" t="s">
        <v>17</v>
      </c>
      <c r="F484" t="s">
        <v>34</v>
      </c>
      <c r="G484">
        <v>2</v>
      </c>
      <c r="H484">
        <v>0.6214714097435637</v>
      </c>
      <c r="I484">
        <v>0.1318150087331117</v>
      </c>
      <c r="J484" t="e">
        <f>#NUM!</f>
        <v>#NUM!</v>
      </c>
      <c r="K484" t="e">
        <f>#NUM!</f>
        <v>#NUM!</v>
      </c>
      <c r="L484" t="e">
        <f>#NUM!</f>
        <v>#NUM!</v>
      </c>
      <c r="M484">
        <v>0</v>
      </c>
      <c r="N484" t="s">
        <v>168</v>
      </c>
      <c r="O484" t="s">
        <v>38</v>
      </c>
    </row>
    <row r="485" spans="1:15">
      <c r="A485" t="s">
        <v>39</v>
      </c>
      <c r="B485">
        <v>0.13951487</v>
      </c>
      <c r="C485" t="s">
        <v>32</v>
      </c>
      <c r="D485" t="s">
        <v>33</v>
      </c>
      <c r="E485" t="s">
        <v>17</v>
      </c>
      <c r="F485" t="s">
        <v>34</v>
      </c>
      <c r="G485">
        <v>2</v>
      </c>
      <c r="H485">
        <v>-1.969584088419479</v>
      </c>
      <c r="I485">
        <v>0.1613100217192646</v>
      </c>
      <c r="J485" t="e">
        <f>#NUM!</f>
        <v>#NUM!</v>
      </c>
      <c r="K485" t="e">
        <f>#NUM!</f>
        <v>#NUM!</v>
      </c>
      <c r="L485" t="e">
        <f>#NUM!</f>
        <v>#NUM!</v>
      </c>
      <c r="M485">
        <v>0</v>
      </c>
      <c r="N485" t="s">
        <v>35</v>
      </c>
      <c r="O485" t="s">
        <v>40</v>
      </c>
    </row>
    <row r="486" spans="1:15">
      <c r="A486" t="s">
        <v>41</v>
      </c>
      <c r="B486">
        <v>0.021741434</v>
      </c>
      <c r="C486" t="s">
        <v>32</v>
      </c>
      <c r="D486" t="s">
        <v>42</v>
      </c>
      <c r="E486" t="s">
        <v>17</v>
      </c>
      <c r="F486" t="s">
        <v>34</v>
      </c>
      <c r="G486">
        <v>2</v>
      </c>
      <c r="H486">
        <v>-3.828535438102883</v>
      </c>
      <c r="I486">
        <v>0.1613100217192646</v>
      </c>
      <c r="J486" t="e">
        <f>#NUM!</f>
        <v>#NUM!</v>
      </c>
      <c r="K486" t="e">
        <f>#NUM!</f>
        <v>#NUM!</v>
      </c>
      <c r="L486" t="e">
        <f>#NUM!</f>
        <v>#NUM!</v>
      </c>
      <c r="M486">
        <v>0</v>
      </c>
      <c r="N486" t="s">
        <v>35</v>
      </c>
      <c r="O486" t="s">
        <v>43</v>
      </c>
    </row>
    <row r="487" spans="1:15">
      <c r="A487" t="s">
        <v>44</v>
      </c>
      <c r="B487">
        <v>0.05589397</v>
      </c>
      <c r="C487" t="s">
        <v>32</v>
      </c>
      <c r="D487" t="s">
        <v>42</v>
      </c>
      <c r="E487" t="s">
        <v>17</v>
      </c>
      <c r="F487" t="s">
        <v>34</v>
      </c>
      <c r="G487">
        <v>2</v>
      </c>
      <c r="H487">
        <v>-2.884298775838169</v>
      </c>
      <c r="I487">
        <v>0.1613100217192646</v>
      </c>
      <c r="J487" t="e">
        <f>#NUM!</f>
        <v>#NUM!</v>
      </c>
      <c r="K487" t="e">
        <f>#NUM!</f>
        <v>#NUM!</v>
      </c>
      <c r="L487" t="e">
        <f>#NUM!</f>
        <v>#NUM!</v>
      </c>
      <c r="M487">
        <v>0</v>
      </c>
      <c r="N487" t="s">
        <v>35</v>
      </c>
      <c r="O487" t="s">
        <v>45</v>
      </c>
    </row>
    <row r="488" spans="1:15">
      <c r="A488" t="s">
        <v>46</v>
      </c>
      <c r="B488">
        <v>5.897474</v>
      </c>
      <c r="C488" t="s">
        <v>32</v>
      </c>
      <c r="D488" t="s">
        <v>33</v>
      </c>
      <c r="E488" t="s">
        <v>17</v>
      </c>
      <c r="F488" t="s">
        <v>34</v>
      </c>
      <c r="G488">
        <v>2</v>
      </c>
      <c r="H488">
        <v>1.774524123642243</v>
      </c>
      <c r="I488">
        <v>0.1613100217192646</v>
      </c>
      <c r="J488" t="e">
        <f>#NUM!</f>
        <v>#NUM!</v>
      </c>
      <c r="K488" t="e">
        <f>#NUM!</f>
        <v>#NUM!</v>
      </c>
      <c r="L488" t="e">
        <f>#NUM!</f>
        <v>#NUM!</v>
      </c>
      <c r="M488">
        <v>0</v>
      </c>
      <c r="N488" t="s">
        <v>35</v>
      </c>
      <c r="O488" t="s">
        <v>47</v>
      </c>
    </row>
    <row r="489" spans="1:15">
      <c r="A489" t="s">
        <v>48</v>
      </c>
      <c r="B489">
        <v>0.04665166</v>
      </c>
      <c r="C489" t="s">
        <v>32</v>
      </c>
      <c r="D489" t="s">
        <v>11</v>
      </c>
      <c r="E489" t="s">
        <v>17</v>
      </c>
      <c r="F489" t="s">
        <v>34</v>
      </c>
      <c r="G489">
        <v>2</v>
      </c>
      <c r="H489">
        <v>-3.065046768184693</v>
      </c>
      <c r="I489">
        <v>0.1613100217192646</v>
      </c>
      <c r="J489" t="e">
        <f>#NUM!</f>
        <v>#NUM!</v>
      </c>
      <c r="K489" t="e">
        <f>#NUM!</f>
        <v>#NUM!</v>
      </c>
      <c r="L489" t="e">
        <f>#NUM!</f>
        <v>#NUM!</v>
      </c>
      <c r="M489">
        <v>0</v>
      </c>
      <c r="N489" t="s">
        <v>35</v>
      </c>
      <c r="O489" t="s">
        <v>49</v>
      </c>
    </row>
    <row r="491" spans="1:15">
      <c r="A491" s="1" t="s">
        <v>4</v>
      </c>
      <c r="B491" s="1" t="s">
        <v>169</v>
      </c>
    </row>
    <row r="492" spans="1:15">
      <c r="A492" t="s">
        <v>6</v>
      </c>
      <c r="B492" t="s">
        <v>170</v>
      </c>
    </row>
    <row r="493" spans="1:15">
      <c r="A493" t="s">
        <v>8</v>
      </c>
      <c r="B493" t="s">
        <v>52</v>
      </c>
    </row>
    <row r="494" spans="1:15">
      <c r="A494" t="s">
        <v>10</v>
      </c>
      <c r="B494" t="s">
        <v>11</v>
      </c>
    </row>
    <row r="495" spans="1:15">
      <c r="A495" t="s">
        <v>12</v>
      </c>
      <c r="B495" t="s">
        <v>13</v>
      </c>
    </row>
    <row r="496" spans="1:15">
      <c r="A496" t="s">
        <v>14</v>
      </c>
      <c r="B496" t="s">
        <v>15</v>
      </c>
    </row>
    <row r="497" spans="1:15">
      <c r="A497" t="s">
        <v>16</v>
      </c>
      <c r="B497" t="s">
        <v>17</v>
      </c>
    </row>
    <row r="498" spans="1:15">
      <c r="A498" s="1" t="s">
        <v>18</v>
      </c>
    </row>
    <row r="499" spans="1:15">
      <c r="A499" t="s">
        <v>19</v>
      </c>
      <c r="B499" t="s">
        <v>20</v>
      </c>
      <c r="C499" t="s">
        <v>21</v>
      </c>
      <c r="D499" t="s">
        <v>10</v>
      </c>
      <c r="E499" t="s">
        <v>16</v>
      </c>
      <c r="F499" t="s">
        <v>14</v>
      </c>
      <c r="G499" t="s">
        <v>22</v>
      </c>
      <c r="H499" t="s">
        <v>23</v>
      </c>
      <c r="I499" t="s">
        <v>24</v>
      </c>
      <c r="J499" t="s">
        <v>25</v>
      </c>
      <c r="K499" t="s">
        <v>26</v>
      </c>
      <c r="L499" t="s">
        <v>27</v>
      </c>
      <c r="M499" t="s">
        <v>28</v>
      </c>
      <c r="N499" t="s">
        <v>29</v>
      </c>
      <c r="O499" t="s">
        <v>12</v>
      </c>
    </row>
    <row r="500" spans="1:15">
      <c r="A500" t="s">
        <v>169</v>
      </c>
      <c r="B500">
        <v>7619.7</v>
      </c>
      <c r="C500" t="s">
        <v>1</v>
      </c>
      <c r="D500" t="s">
        <v>11</v>
      </c>
      <c r="E500" t="s">
        <v>17</v>
      </c>
      <c r="F500" t="s">
        <v>30</v>
      </c>
      <c r="O500" t="s">
        <v>13</v>
      </c>
    </row>
    <row r="501" spans="1:15">
      <c r="A501" t="s">
        <v>171</v>
      </c>
      <c r="B501">
        <v>11315.3</v>
      </c>
      <c r="C501" t="s">
        <v>54</v>
      </c>
      <c r="D501" t="s">
        <v>11</v>
      </c>
      <c r="E501" t="s">
        <v>17</v>
      </c>
      <c r="F501" t="s">
        <v>34</v>
      </c>
      <c r="O501" t="s">
        <v>55</v>
      </c>
    </row>
    <row r="502" spans="1:15">
      <c r="A502" t="s">
        <v>135</v>
      </c>
      <c r="B502">
        <v>97944.2</v>
      </c>
      <c r="C502" t="s">
        <v>61</v>
      </c>
      <c r="D502" t="s">
        <v>11</v>
      </c>
      <c r="E502" t="s">
        <v>58</v>
      </c>
      <c r="F502" t="s">
        <v>34</v>
      </c>
      <c r="O502" t="s">
        <v>59</v>
      </c>
    </row>
    <row r="503" spans="1:15">
      <c r="A503" t="s">
        <v>172</v>
      </c>
      <c r="B503">
        <v>1914.8</v>
      </c>
      <c r="C503" t="s">
        <v>63</v>
      </c>
      <c r="D503" t="s">
        <v>11</v>
      </c>
      <c r="E503" t="s">
        <v>58</v>
      </c>
      <c r="F503" t="s">
        <v>34</v>
      </c>
      <c r="O503" t="s">
        <v>59</v>
      </c>
    </row>
    <row r="504" spans="1:15">
      <c r="A504" t="s">
        <v>31</v>
      </c>
      <c r="B504">
        <v>0.47863719</v>
      </c>
      <c r="C504" t="s">
        <v>32</v>
      </c>
      <c r="D504" t="s">
        <v>33</v>
      </c>
      <c r="E504" t="s">
        <v>17</v>
      </c>
      <c r="F504" t="s">
        <v>34</v>
      </c>
      <c r="G504">
        <v>2</v>
      </c>
      <c r="H504">
        <v>-0.7368124007181956</v>
      </c>
      <c r="I504">
        <v>0.1613100217192646</v>
      </c>
      <c r="J504" t="e">
        <f>#NUM!</f>
        <v>#NUM!</v>
      </c>
      <c r="K504" t="e">
        <f>#NUM!</f>
        <v>#NUM!</v>
      </c>
      <c r="L504" t="e">
        <f>#NUM!</f>
        <v>#NUM!</v>
      </c>
      <c r="M504">
        <v>0</v>
      </c>
      <c r="N504" t="s">
        <v>35</v>
      </c>
      <c r="O504" t="s">
        <v>36</v>
      </c>
    </row>
    <row r="505" spans="1:15">
      <c r="A505" t="s">
        <v>37</v>
      </c>
      <c r="B505">
        <v>4.7863719</v>
      </c>
      <c r="C505" t="s">
        <v>32</v>
      </c>
      <c r="D505" t="s">
        <v>33</v>
      </c>
      <c r="E505" t="s">
        <v>17</v>
      </c>
      <c r="F505" t="s">
        <v>34</v>
      </c>
      <c r="G505">
        <v>2</v>
      </c>
      <c r="H505">
        <v>1.56577269227585</v>
      </c>
      <c r="I505">
        <v>0.1613100217192646</v>
      </c>
      <c r="J505" t="e">
        <f>#NUM!</f>
        <v>#NUM!</v>
      </c>
      <c r="K505" t="e">
        <f>#NUM!</f>
        <v>#NUM!</v>
      </c>
      <c r="L505" t="e">
        <f>#NUM!</f>
        <v>#NUM!</v>
      </c>
      <c r="M505">
        <v>0</v>
      </c>
      <c r="N505" t="s">
        <v>35</v>
      </c>
      <c r="O505" t="s">
        <v>38</v>
      </c>
    </row>
    <row r="506" spans="1:15">
      <c r="A506" t="s">
        <v>39</v>
      </c>
      <c r="B506">
        <v>0.35869501</v>
      </c>
      <c r="C506" t="s">
        <v>32</v>
      </c>
      <c r="D506" t="s">
        <v>33</v>
      </c>
      <c r="E506" t="s">
        <v>17</v>
      </c>
      <c r="F506" t="s">
        <v>34</v>
      </c>
      <c r="G506">
        <v>2</v>
      </c>
      <c r="H506">
        <v>-1.025282805887193</v>
      </c>
      <c r="I506">
        <v>0.1613100217192646</v>
      </c>
      <c r="J506" t="e">
        <f>#NUM!</f>
        <v>#NUM!</v>
      </c>
      <c r="K506" t="e">
        <f>#NUM!</f>
        <v>#NUM!</v>
      </c>
      <c r="L506" t="e">
        <f>#NUM!</f>
        <v>#NUM!</v>
      </c>
      <c r="M506">
        <v>0</v>
      </c>
      <c r="N506" t="s">
        <v>35</v>
      </c>
      <c r="O506" t="s">
        <v>40</v>
      </c>
    </row>
    <row r="507" spans="1:15">
      <c r="A507" t="s">
        <v>41</v>
      </c>
      <c r="B507">
        <v>0.055897582</v>
      </c>
      <c r="C507" t="s">
        <v>32</v>
      </c>
      <c r="D507" t="s">
        <v>42</v>
      </c>
      <c r="E507" t="s">
        <v>17</v>
      </c>
      <c r="F507" t="s">
        <v>34</v>
      </c>
      <c r="G507">
        <v>2</v>
      </c>
      <c r="H507">
        <v>-2.884234155570597</v>
      </c>
      <c r="I507">
        <v>0.1613100217192646</v>
      </c>
      <c r="J507" t="e">
        <f>#NUM!</f>
        <v>#NUM!</v>
      </c>
      <c r="K507" t="e">
        <f>#NUM!</f>
        <v>#NUM!</v>
      </c>
      <c r="L507" t="e">
        <f>#NUM!</f>
        <v>#NUM!</v>
      </c>
      <c r="M507">
        <v>0</v>
      </c>
      <c r="N507" t="s">
        <v>35</v>
      </c>
      <c r="O507" t="s">
        <v>43</v>
      </c>
    </row>
    <row r="508" spans="1:15">
      <c r="A508" t="s">
        <v>44</v>
      </c>
      <c r="B508">
        <v>0.14370431</v>
      </c>
      <c r="C508" t="s">
        <v>32</v>
      </c>
      <c r="D508" t="s">
        <v>42</v>
      </c>
      <c r="E508" t="s">
        <v>17</v>
      </c>
      <c r="F508" t="s">
        <v>34</v>
      </c>
      <c r="G508">
        <v>2</v>
      </c>
      <c r="H508">
        <v>-1.939997493305882</v>
      </c>
      <c r="I508">
        <v>0.1613100217192646</v>
      </c>
      <c r="J508" t="e">
        <f>#NUM!</f>
        <v>#NUM!</v>
      </c>
      <c r="K508" t="e">
        <f>#NUM!</f>
        <v>#NUM!</v>
      </c>
      <c r="L508" t="e">
        <f>#NUM!</f>
        <v>#NUM!</v>
      </c>
      <c r="M508">
        <v>0</v>
      </c>
      <c r="N508" t="s">
        <v>35</v>
      </c>
      <c r="O508" t="s">
        <v>45</v>
      </c>
    </row>
    <row r="509" spans="1:15">
      <c r="A509" t="s">
        <v>46</v>
      </c>
      <c r="B509">
        <v>15.162502</v>
      </c>
      <c r="C509" t="s">
        <v>32</v>
      </c>
      <c r="D509" t="s">
        <v>33</v>
      </c>
      <c r="E509" t="s">
        <v>17</v>
      </c>
      <c r="F509" t="s">
        <v>34</v>
      </c>
      <c r="G509">
        <v>2</v>
      </c>
      <c r="H509">
        <v>2.718825406174529</v>
      </c>
      <c r="I509">
        <v>0.1613100217192646</v>
      </c>
      <c r="J509" t="e">
        <f>#NUM!</f>
        <v>#NUM!</v>
      </c>
      <c r="K509" t="e">
        <f>#NUM!</f>
        <v>#NUM!</v>
      </c>
      <c r="L509" t="e">
        <f>#NUM!</f>
        <v>#NUM!</v>
      </c>
      <c r="M509">
        <v>0</v>
      </c>
      <c r="N509" t="s">
        <v>35</v>
      </c>
      <c r="O509" t="s">
        <v>47</v>
      </c>
    </row>
    <row r="510" spans="1:15">
      <c r="A510" t="s">
        <v>48</v>
      </c>
      <c r="B510">
        <v>0.11994218</v>
      </c>
      <c r="C510" t="s">
        <v>32</v>
      </c>
      <c r="D510" t="s">
        <v>11</v>
      </c>
      <c r="E510" t="s">
        <v>17</v>
      </c>
      <c r="F510" t="s">
        <v>34</v>
      </c>
      <c r="G510">
        <v>2</v>
      </c>
      <c r="H510">
        <v>-2.120745485652407</v>
      </c>
      <c r="I510">
        <v>0.1613100217192646</v>
      </c>
      <c r="J510" t="e">
        <f>#NUM!</f>
        <v>#NUM!</v>
      </c>
      <c r="K510" t="e">
        <f>#NUM!</f>
        <v>#NUM!</v>
      </c>
      <c r="L510" t="e">
        <f>#NUM!</f>
        <v>#NUM!</v>
      </c>
      <c r="M510">
        <v>0</v>
      </c>
      <c r="N510" t="s">
        <v>35</v>
      </c>
      <c r="O510" t="s">
        <v>49</v>
      </c>
    </row>
    <row r="512" spans="1:15">
      <c r="A512" s="1" t="s">
        <v>4</v>
      </c>
      <c r="B512" s="1" t="s">
        <v>173</v>
      </c>
    </row>
    <row r="513" spans="1:15">
      <c r="A513" t="s">
        <v>6</v>
      </c>
      <c r="B513" t="s">
        <v>174</v>
      </c>
    </row>
    <row r="514" spans="1:15">
      <c r="A514" t="s">
        <v>8</v>
      </c>
      <c r="B514" t="s">
        <v>52</v>
      </c>
    </row>
    <row r="515" spans="1:15">
      <c r="A515" t="s">
        <v>10</v>
      </c>
      <c r="B515" t="s">
        <v>11</v>
      </c>
    </row>
    <row r="516" spans="1:15">
      <c r="A516" t="s">
        <v>12</v>
      </c>
      <c r="B516" t="s">
        <v>13</v>
      </c>
    </row>
    <row r="517" spans="1:15">
      <c r="A517" t="s">
        <v>14</v>
      </c>
      <c r="B517" t="s">
        <v>15</v>
      </c>
    </row>
    <row r="518" spans="1:15">
      <c r="A518" t="s">
        <v>16</v>
      </c>
      <c r="B518" t="s">
        <v>17</v>
      </c>
    </row>
    <row r="519" spans="1:15">
      <c r="A519" s="1" t="s">
        <v>18</v>
      </c>
    </row>
    <row r="520" spans="1:15">
      <c r="A520" t="s">
        <v>19</v>
      </c>
      <c r="B520" t="s">
        <v>20</v>
      </c>
      <c r="C520" t="s">
        <v>21</v>
      </c>
      <c r="D520" t="s">
        <v>10</v>
      </c>
      <c r="E520" t="s">
        <v>16</v>
      </c>
      <c r="F520" t="s">
        <v>14</v>
      </c>
      <c r="G520" t="s">
        <v>22</v>
      </c>
      <c r="H520" t="s">
        <v>23</v>
      </c>
      <c r="I520" t="s">
        <v>24</v>
      </c>
      <c r="J520" t="s">
        <v>25</v>
      </c>
      <c r="K520" t="s">
        <v>26</v>
      </c>
      <c r="L520" t="s">
        <v>27</v>
      </c>
      <c r="M520" t="s">
        <v>28</v>
      </c>
      <c r="N520" t="s">
        <v>29</v>
      </c>
      <c r="O520" t="s">
        <v>12</v>
      </c>
    </row>
    <row r="521" spans="1:15">
      <c r="A521" t="s">
        <v>173</v>
      </c>
      <c r="B521">
        <v>7834.2</v>
      </c>
      <c r="C521" t="s">
        <v>1</v>
      </c>
      <c r="D521" t="s">
        <v>11</v>
      </c>
      <c r="E521" t="s">
        <v>17</v>
      </c>
      <c r="F521" t="s">
        <v>30</v>
      </c>
      <c r="O521" t="s">
        <v>13</v>
      </c>
    </row>
    <row r="522" spans="1:15">
      <c r="A522" t="s">
        <v>175</v>
      </c>
      <c r="B522">
        <v>8829.200000000001</v>
      </c>
      <c r="C522" t="s">
        <v>54</v>
      </c>
      <c r="D522" t="s">
        <v>11</v>
      </c>
      <c r="E522" t="s">
        <v>17</v>
      </c>
      <c r="F522" t="s">
        <v>34</v>
      </c>
      <c r="O522" t="s">
        <v>55</v>
      </c>
    </row>
    <row r="523" spans="1:15">
      <c r="A523" t="s">
        <v>135</v>
      </c>
      <c r="B523">
        <v>81032.10000000001</v>
      </c>
      <c r="C523" t="s">
        <v>61</v>
      </c>
      <c r="D523" t="s">
        <v>11</v>
      </c>
      <c r="E523" t="s">
        <v>58</v>
      </c>
      <c r="F523" t="s">
        <v>34</v>
      </c>
      <c r="O523" t="s">
        <v>59</v>
      </c>
    </row>
    <row r="524" spans="1:15">
      <c r="A524" t="s">
        <v>176</v>
      </c>
      <c r="B524">
        <v>1901.8</v>
      </c>
      <c r="C524" t="s">
        <v>63</v>
      </c>
      <c r="D524" t="s">
        <v>11</v>
      </c>
      <c r="E524" t="s">
        <v>58</v>
      </c>
      <c r="F524" t="s">
        <v>34</v>
      </c>
      <c r="O524" t="s">
        <v>59</v>
      </c>
    </row>
    <row r="525" spans="1:15">
      <c r="A525" t="s">
        <v>31</v>
      </c>
      <c r="B525">
        <v>0.37347516</v>
      </c>
      <c r="C525" t="s">
        <v>32</v>
      </c>
      <c r="D525" t="s">
        <v>33</v>
      </c>
      <c r="E525" t="s">
        <v>17</v>
      </c>
      <c r="F525" t="s">
        <v>34</v>
      </c>
      <c r="G525">
        <v>2</v>
      </c>
      <c r="H525">
        <v>-0.9849037826449852</v>
      </c>
      <c r="I525">
        <v>0.1613100217192646</v>
      </c>
      <c r="J525" t="e">
        <f>#NUM!</f>
        <v>#NUM!</v>
      </c>
      <c r="K525" t="e">
        <f>#NUM!</f>
        <v>#NUM!</v>
      </c>
      <c r="L525" t="e">
        <f>#NUM!</f>
        <v>#NUM!</v>
      </c>
      <c r="M525">
        <v>0</v>
      </c>
      <c r="N525" t="s">
        <v>35</v>
      </c>
      <c r="O525" t="s">
        <v>36</v>
      </c>
    </row>
    <row r="526" spans="1:15">
      <c r="A526" t="s">
        <v>37</v>
      </c>
      <c r="B526">
        <v>3.7347516</v>
      </c>
      <c r="C526" t="s">
        <v>32</v>
      </c>
      <c r="D526" t="s">
        <v>33</v>
      </c>
      <c r="E526" t="s">
        <v>17</v>
      </c>
      <c r="F526" t="s">
        <v>34</v>
      </c>
      <c r="G526">
        <v>2</v>
      </c>
      <c r="H526">
        <v>1.317681310349061</v>
      </c>
      <c r="I526">
        <v>0.1613100217192646</v>
      </c>
      <c r="J526" t="e">
        <f>#NUM!</f>
        <v>#NUM!</v>
      </c>
      <c r="K526" t="e">
        <f>#NUM!</f>
        <v>#NUM!</v>
      </c>
      <c r="L526" t="e">
        <f>#NUM!</f>
        <v>#NUM!</v>
      </c>
      <c r="M526">
        <v>0</v>
      </c>
      <c r="N526" t="s">
        <v>35</v>
      </c>
      <c r="O526" t="s">
        <v>38</v>
      </c>
    </row>
    <row r="527" spans="1:15">
      <c r="A527" t="s">
        <v>39</v>
      </c>
      <c r="B527">
        <v>0.27988564</v>
      </c>
      <c r="C527" t="s">
        <v>32</v>
      </c>
      <c r="D527" t="s">
        <v>33</v>
      </c>
      <c r="E527" t="s">
        <v>17</v>
      </c>
      <c r="F527" t="s">
        <v>34</v>
      </c>
      <c r="G527">
        <v>2</v>
      </c>
      <c r="H527">
        <v>-1.273374187813983</v>
      </c>
      <c r="I527">
        <v>0.1613100217192646</v>
      </c>
      <c r="J527" t="e">
        <f>#NUM!</f>
        <v>#NUM!</v>
      </c>
      <c r="K527" t="e">
        <f>#NUM!</f>
        <v>#NUM!</v>
      </c>
      <c r="L527" t="e">
        <f>#NUM!</f>
        <v>#NUM!</v>
      </c>
      <c r="M527">
        <v>0</v>
      </c>
      <c r="N527" t="s">
        <v>35</v>
      </c>
      <c r="O527" t="s">
        <v>40</v>
      </c>
    </row>
    <row r="528" spans="1:15">
      <c r="A528" t="s">
        <v>41</v>
      </c>
      <c r="B528">
        <v>0.043616248</v>
      </c>
      <c r="C528" t="s">
        <v>32</v>
      </c>
      <c r="D528" t="s">
        <v>42</v>
      </c>
      <c r="E528" t="s">
        <v>17</v>
      </c>
      <c r="F528" t="s">
        <v>34</v>
      </c>
      <c r="G528">
        <v>2</v>
      </c>
      <c r="H528">
        <v>-3.132325537497386</v>
      </c>
      <c r="I528">
        <v>0.1613100217192646</v>
      </c>
      <c r="J528" t="e">
        <f>#NUM!</f>
        <v>#NUM!</v>
      </c>
      <c r="K528" t="e">
        <f>#NUM!</f>
        <v>#NUM!</v>
      </c>
      <c r="L528" t="e">
        <f>#NUM!</f>
        <v>#NUM!</v>
      </c>
      <c r="M528">
        <v>0</v>
      </c>
      <c r="N528" t="s">
        <v>35</v>
      </c>
      <c r="O528" t="s">
        <v>43</v>
      </c>
    </row>
    <row r="529" spans="1:15">
      <c r="A529" t="s">
        <v>44</v>
      </c>
      <c r="B529">
        <v>0.11213084</v>
      </c>
      <c r="C529" t="s">
        <v>32</v>
      </c>
      <c r="D529" t="s">
        <v>42</v>
      </c>
      <c r="E529" t="s">
        <v>17</v>
      </c>
      <c r="F529" t="s">
        <v>34</v>
      </c>
      <c r="G529">
        <v>2</v>
      </c>
      <c r="H529">
        <v>-2.188088875232672</v>
      </c>
      <c r="I529">
        <v>0.1613100217192646</v>
      </c>
      <c r="J529" t="e">
        <f>#NUM!</f>
        <v>#NUM!</v>
      </c>
      <c r="K529" t="e">
        <f>#NUM!</f>
        <v>#NUM!</v>
      </c>
      <c r="L529" t="e">
        <f>#NUM!</f>
        <v>#NUM!</v>
      </c>
      <c r="M529">
        <v>0</v>
      </c>
      <c r="N529" t="s">
        <v>35</v>
      </c>
      <c r="O529" t="s">
        <v>45</v>
      </c>
    </row>
    <row r="530" spans="1:15">
      <c r="A530" t="s">
        <v>46</v>
      </c>
      <c r="B530">
        <v>11.831128</v>
      </c>
      <c r="C530" t="s">
        <v>32</v>
      </c>
      <c r="D530" t="s">
        <v>33</v>
      </c>
      <c r="E530" t="s">
        <v>17</v>
      </c>
      <c r="F530" t="s">
        <v>34</v>
      </c>
      <c r="G530">
        <v>2</v>
      </c>
      <c r="H530">
        <v>2.47073402424774</v>
      </c>
      <c r="I530">
        <v>0.1613100217192646</v>
      </c>
      <c r="J530" t="e">
        <f>#NUM!</f>
        <v>#NUM!</v>
      </c>
      <c r="K530" t="e">
        <f>#NUM!</f>
        <v>#NUM!</v>
      </c>
      <c r="L530" t="e">
        <f>#NUM!</f>
        <v>#NUM!</v>
      </c>
      <c r="M530">
        <v>0</v>
      </c>
      <c r="N530" t="s">
        <v>35</v>
      </c>
      <c r="O530" t="s">
        <v>47</v>
      </c>
    </row>
    <row r="531" spans="1:15">
      <c r="A531" t="s">
        <v>48</v>
      </c>
      <c r="B531">
        <v>0.09358952</v>
      </c>
      <c r="C531" t="s">
        <v>32</v>
      </c>
      <c r="D531" t="s">
        <v>11</v>
      </c>
      <c r="E531" t="s">
        <v>17</v>
      </c>
      <c r="F531" t="s">
        <v>34</v>
      </c>
      <c r="G531">
        <v>2</v>
      </c>
      <c r="H531">
        <v>-2.368836867579196</v>
      </c>
      <c r="I531">
        <v>0.1613100217192646</v>
      </c>
      <c r="J531" t="e">
        <f>#NUM!</f>
        <v>#NUM!</v>
      </c>
      <c r="K531" t="e">
        <f>#NUM!</f>
        <v>#NUM!</v>
      </c>
      <c r="L531" t="e">
        <f>#NUM!</f>
        <v>#NUM!</v>
      </c>
      <c r="M531">
        <v>0</v>
      </c>
      <c r="N531" t="s">
        <v>35</v>
      </c>
      <c r="O531" t="s">
        <v>49</v>
      </c>
    </row>
    <row r="533" spans="1:15">
      <c r="A533" s="1" t="s">
        <v>4</v>
      </c>
      <c r="B533" s="1" t="s">
        <v>177</v>
      </c>
    </row>
    <row r="534" spans="1:15">
      <c r="A534" t="s">
        <v>6</v>
      </c>
      <c r="B534" t="s">
        <v>178</v>
      </c>
    </row>
    <row r="535" spans="1:15">
      <c r="A535" t="s">
        <v>8</v>
      </c>
      <c r="B535" t="s">
        <v>52</v>
      </c>
    </row>
    <row r="536" spans="1:15">
      <c r="A536" t="s">
        <v>10</v>
      </c>
      <c r="B536" t="s">
        <v>11</v>
      </c>
    </row>
    <row r="537" spans="1:15">
      <c r="A537" t="s">
        <v>12</v>
      </c>
      <c r="B537" t="s">
        <v>13</v>
      </c>
    </row>
    <row r="538" spans="1:15">
      <c r="A538" t="s">
        <v>14</v>
      </c>
      <c r="B538" t="s">
        <v>15</v>
      </c>
    </row>
    <row r="539" spans="1:15">
      <c r="A539" t="s">
        <v>16</v>
      </c>
      <c r="B539" t="s">
        <v>17</v>
      </c>
    </row>
    <row r="540" spans="1:15">
      <c r="A540" s="1" t="s">
        <v>18</v>
      </c>
    </row>
    <row r="541" spans="1:15">
      <c r="A541" t="s">
        <v>19</v>
      </c>
      <c r="B541" t="s">
        <v>20</v>
      </c>
      <c r="C541" t="s">
        <v>21</v>
      </c>
      <c r="D541" t="s">
        <v>10</v>
      </c>
      <c r="E541" t="s">
        <v>16</v>
      </c>
      <c r="F541" t="s">
        <v>14</v>
      </c>
      <c r="G541" t="s">
        <v>22</v>
      </c>
      <c r="H541" t="s">
        <v>23</v>
      </c>
      <c r="I541" t="s">
        <v>24</v>
      </c>
      <c r="J541" t="s">
        <v>25</v>
      </c>
      <c r="K541" t="s">
        <v>26</v>
      </c>
      <c r="L541" t="s">
        <v>27</v>
      </c>
      <c r="M541" t="s">
        <v>28</v>
      </c>
      <c r="N541" t="s">
        <v>29</v>
      </c>
      <c r="O541" t="s">
        <v>12</v>
      </c>
    </row>
    <row r="542" spans="1:15">
      <c r="A542" t="s">
        <v>177</v>
      </c>
      <c r="B542">
        <v>8174.3</v>
      </c>
      <c r="C542" t="s">
        <v>1</v>
      </c>
      <c r="D542" t="s">
        <v>11</v>
      </c>
      <c r="E542" t="s">
        <v>17</v>
      </c>
      <c r="F542" t="s">
        <v>30</v>
      </c>
      <c r="O542" t="s">
        <v>13</v>
      </c>
    </row>
    <row r="543" spans="1:15">
      <c r="A543" t="s">
        <v>179</v>
      </c>
      <c r="B543">
        <v>7205.7</v>
      </c>
      <c r="C543" t="s">
        <v>54</v>
      </c>
      <c r="D543" t="s">
        <v>11</v>
      </c>
      <c r="E543" t="s">
        <v>17</v>
      </c>
      <c r="F543" t="s">
        <v>34</v>
      </c>
      <c r="O543" t="s">
        <v>55</v>
      </c>
    </row>
    <row r="544" spans="1:15">
      <c r="A544" t="s">
        <v>135</v>
      </c>
      <c r="B544">
        <v>67958.7</v>
      </c>
      <c r="C544" t="s">
        <v>61</v>
      </c>
      <c r="D544" t="s">
        <v>11</v>
      </c>
      <c r="E544" t="s">
        <v>58</v>
      </c>
      <c r="F544" t="s">
        <v>34</v>
      </c>
      <c r="O544" t="s">
        <v>59</v>
      </c>
    </row>
    <row r="545" spans="1:15">
      <c r="A545" t="s">
        <v>180</v>
      </c>
      <c r="B545">
        <v>1923.2</v>
      </c>
      <c r="C545" t="s">
        <v>63</v>
      </c>
      <c r="D545" t="s">
        <v>11</v>
      </c>
      <c r="E545" t="s">
        <v>58</v>
      </c>
      <c r="F545" t="s">
        <v>34</v>
      </c>
      <c r="O545" t="s">
        <v>59</v>
      </c>
    </row>
    <row r="546" spans="1:15">
      <c r="A546" t="s">
        <v>31</v>
      </c>
      <c r="B546">
        <v>0.30480111</v>
      </c>
      <c r="C546" t="s">
        <v>32</v>
      </c>
      <c r="D546" t="s">
        <v>33</v>
      </c>
      <c r="E546" t="s">
        <v>17</v>
      </c>
      <c r="F546" t="s">
        <v>34</v>
      </c>
      <c r="G546">
        <v>2</v>
      </c>
      <c r="H546">
        <v>-1.188095813443994</v>
      </c>
      <c r="I546">
        <v>0.1613100217192646</v>
      </c>
      <c r="J546" t="e">
        <f>#NUM!</f>
        <v>#NUM!</v>
      </c>
      <c r="K546" t="e">
        <f>#NUM!</f>
        <v>#NUM!</v>
      </c>
      <c r="L546" t="e">
        <f>#NUM!</f>
        <v>#NUM!</v>
      </c>
      <c r="M546">
        <v>0</v>
      </c>
      <c r="N546" t="s">
        <v>35</v>
      </c>
      <c r="O546" t="s">
        <v>36</v>
      </c>
    </row>
    <row r="547" spans="1:15">
      <c r="A547" t="s">
        <v>37</v>
      </c>
      <c r="B547">
        <v>3.0480111</v>
      </c>
      <c r="C547" t="s">
        <v>32</v>
      </c>
      <c r="D547" t="s">
        <v>33</v>
      </c>
      <c r="E547" t="s">
        <v>17</v>
      </c>
      <c r="F547" t="s">
        <v>34</v>
      </c>
      <c r="G547">
        <v>2</v>
      </c>
      <c r="H547">
        <v>1.114489279550052</v>
      </c>
      <c r="I547">
        <v>0.1613100217192646</v>
      </c>
      <c r="J547" t="e">
        <f>#NUM!</f>
        <v>#NUM!</v>
      </c>
      <c r="K547" t="e">
        <f>#NUM!</f>
        <v>#NUM!</v>
      </c>
      <c r="L547" t="e">
        <f>#NUM!</f>
        <v>#NUM!</v>
      </c>
      <c r="M547">
        <v>0</v>
      </c>
      <c r="N547" t="s">
        <v>35</v>
      </c>
      <c r="O547" t="s">
        <v>38</v>
      </c>
    </row>
    <row r="548" spans="1:15">
      <c r="A548" t="s">
        <v>39</v>
      </c>
      <c r="B548">
        <v>0.22842069</v>
      </c>
      <c r="C548" t="s">
        <v>32</v>
      </c>
      <c r="D548" t="s">
        <v>33</v>
      </c>
      <c r="E548" t="s">
        <v>17</v>
      </c>
      <c r="F548" t="s">
        <v>34</v>
      </c>
      <c r="G548">
        <v>2</v>
      </c>
      <c r="H548">
        <v>-1.476566218612991</v>
      </c>
      <c r="I548">
        <v>0.1613100217192646</v>
      </c>
      <c r="J548" t="e">
        <f>#NUM!</f>
        <v>#NUM!</v>
      </c>
      <c r="K548" t="e">
        <f>#NUM!</f>
        <v>#NUM!</v>
      </c>
      <c r="L548" t="e">
        <f>#NUM!</f>
        <v>#NUM!</v>
      </c>
      <c r="M548">
        <v>0</v>
      </c>
      <c r="N548" t="s">
        <v>35</v>
      </c>
      <c r="O548" t="s">
        <v>40</v>
      </c>
    </row>
    <row r="549" spans="1:15">
      <c r="A549" t="s">
        <v>41</v>
      </c>
      <c r="B549">
        <v>0.035596158</v>
      </c>
      <c r="C549" t="s">
        <v>32</v>
      </c>
      <c r="D549" t="s">
        <v>42</v>
      </c>
      <c r="E549" t="s">
        <v>17</v>
      </c>
      <c r="F549" t="s">
        <v>34</v>
      </c>
      <c r="G549">
        <v>2</v>
      </c>
      <c r="H549">
        <v>-3.335517568296395</v>
      </c>
      <c r="I549">
        <v>0.1613100217192646</v>
      </c>
      <c r="J549" t="e">
        <f>#NUM!</f>
        <v>#NUM!</v>
      </c>
      <c r="K549" t="e">
        <f>#NUM!</f>
        <v>#NUM!</v>
      </c>
      <c r="L549" t="e">
        <f>#NUM!</f>
        <v>#NUM!</v>
      </c>
      <c r="M549">
        <v>0</v>
      </c>
      <c r="N549" t="s">
        <v>35</v>
      </c>
      <c r="O549" t="s">
        <v>43</v>
      </c>
    </row>
    <row r="550" spans="1:15">
      <c r="A550" t="s">
        <v>44</v>
      </c>
      <c r="B550">
        <v>0.09151239</v>
      </c>
      <c r="C550" t="s">
        <v>32</v>
      </c>
      <c r="D550" t="s">
        <v>42</v>
      </c>
      <c r="E550" t="s">
        <v>17</v>
      </c>
      <c r="F550" t="s">
        <v>34</v>
      </c>
      <c r="G550">
        <v>2</v>
      </c>
      <c r="H550">
        <v>-2.39128090603168</v>
      </c>
      <c r="I550">
        <v>0.1613100217192646</v>
      </c>
      <c r="J550" t="e">
        <f>#NUM!</f>
        <v>#NUM!</v>
      </c>
      <c r="K550" t="e">
        <f>#NUM!</f>
        <v>#NUM!</v>
      </c>
      <c r="L550" t="e">
        <f>#NUM!</f>
        <v>#NUM!</v>
      </c>
      <c r="M550">
        <v>0</v>
      </c>
      <c r="N550" t="s">
        <v>35</v>
      </c>
      <c r="O550" t="s">
        <v>45</v>
      </c>
    </row>
    <row r="551" spans="1:15">
      <c r="A551" t="s">
        <v>46</v>
      </c>
      <c r="B551">
        <v>9.655638</v>
      </c>
      <c r="C551" t="s">
        <v>32</v>
      </c>
      <c r="D551" t="s">
        <v>33</v>
      </c>
      <c r="E551" t="s">
        <v>17</v>
      </c>
      <c r="F551" t="s">
        <v>34</v>
      </c>
      <c r="G551">
        <v>2</v>
      </c>
      <c r="H551">
        <v>2.267541993448731</v>
      </c>
      <c r="I551">
        <v>0.1613100217192646</v>
      </c>
      <c r="J551" t="e">
        <f>#NUM!</f>
        <v>#NUM!</v>
      </c>
      <c r="K551" t="e">
        <f>#NUM!</f>
        <v>#NUM!</v>
      </c>
      <c r="L551" t="e">
        <f>#NUM!</f>
        <v>#NUM!</v>
      </c>
      <c r="M551">
        <v>0</v>
      </c>
      <c r="N551" t="s">
        <v>35</v>
      </c>
      <c r="O551" t="s">
        <v>47</v>
      </c>
    </row>
    <row r="552" spans="1:15">
      <c r="A552" t="s">
        <v>48</v>
      </c>
      <c r="B552">
        <v>0.07638042</v>
      </c>
      <c r="C552" t="s">
        <v>32</v>
      </c>
      <c r="D552" t="s">
        <v>11</v>
      </c>
      <c r="E552" t="s">
        <v>17</v>
      </c>
      <c r="F552" t="s">
        <v>34</v>
      </c>
      <c r="G552">
        <v>2</v>
      </c>
      <c r="H552">
        <v>-2.572028898378204</v>
      </c>
      <c r="I552">
        <v>0.1613100217192646</v>
      </c>
      <c r="J552" t="e">
        <f>#NUM!</f>
        <v>#NUM!</v>
      </c>
      <c r="K552" t="e">
        <f>#NUM!</f>
        <v>#NUM!</v>
      </c>
      <c r="L552" t="e">
        <f>#NUM!</f>
        <v>#NUM!</v>
      </c>
      <c r="M552">
        <v>0</v>
      </c>
      <c r="N552" t="s">
        <v>35</v>
      </c>
      <c r="O552" t="s">
        <v>49</v>
      </c>
    </row>
    <row r="554" spans="1:15">
      <c r="A554" s="1" t="s">
        <v>4</v>
      </c>
      <c r="B554" s="1" t="s">
        <v>181</v>
      </c>
    </row>
    <row r="555" spans="1:15">
      <c r="A555" t="s">
        <v>6</v>
      </c>
      <c r="B555" t="s">
        <v>182</v>
      </c>
    </row>
    <row r="556" spans="1:15">
      <c r="A556" t="s">
        <v>8</v>
      </c>
      <c r="B556" t="s">
        <v>52</v>
      </c>
    </row>
    <row r="557" spans="1:15">
      <c r="A557" t="s">
        <v>10</v>
      </c>
      <c r="B557" t="s">
        <v>11</v>
      </c>
    </row>
    <row r="558" spans="1:15">
      <c r="A558" t="s">
        <v>12</v>
      </c>
      <c r="B558" t="s">
        <v>13</v>
      </c>
    </row>
    <row r="559" spans="1:15">
      <c r="A559" t="s">
        <v>14</v>
      </c>
      <c r="B559" t="s">
        <v>15</v>
      </c>
    </row>
    <row r="560" spans="1:15">
      <c r="A560" t="s">
        <v>16</v>
      </c>
      <c r="B560" t="s">
        <v>17</v>
      </c>
    </row>
    <row r="561" spans="1:15">
      <c r="A561" s="1" t="s">
        <v>18</v>
      </c>
    </row>
    <row r="562" spans="1:15">
      <c r="A562" t="s">
        <v>19</v>
      </c>
      <c r="B562" t="s">
        <v>20</v>
      </c>
      <c r="C562" t="s">
        <v>21</v>
      </c>
      <c r="D562" t="s">
        <v>10</v>
      </c>
      <c r="E562" t="s">
        <v>16</v>
      </c>
      <c r="F562" t="s">
        <v>14</v>
      </c>
      <c r="G562" t="s">
        <v>22</v>
      </c>
      <c r="H562" t="s">
        <v>23</v>
      </c>
      <c r="I562" t="s">
        <v>24</v>
      </c>
      <c r="J562" t="s">
        <v>25</v>
      </c>
      <c r="K562" t="s">
        <v>26</v>
      </c>
      <c r="L562" t="s">
        <v>27</v>
      </c>
      <c r="M562" t="s">
        <v>28</v>
      </c>
      <c r="N562" t="s">
        <v>29</v>
      </c>
      <c r="O562" t="s">
        <v>12</v>
      </c>
    </row>
    <row r="563" spans="1:15">
      <c r="A563" t="s">
        <v>181</v>
      </c>
      <c r="B563">
        <v>7926.2</v>
      </c>
      <c r="C563" t="s">
        <v>1</v>
      </c>
      <c r="D563" t="s">
        <v>11</v>
      </c>
      <c r="E563" t="s">
        <v>17</v>
      </c>
      <c r="F563" t="s">
        <v>30</v>
      </c>
      <c r="O563" t="s">
        <v>13</v>
      </c>
    </row>
    <row r="564" spans="1:15">
      <c r="A564" t="s">
        <v>183</v>
      </c>
      <c r="B564">
        <v>7081.7</v>
      </c>
      <c r="C564" t="s">
        <v>54</v>
      </c>
      <c r="D564" t="s">
        <v>11</v>
      </c>
      <c r="E564" t="s">
        <v>17</v>
      </c>
      <c r="F564" t="s">
        <v>34</v>
      </c>
      <c r="O564" t="s">
        <v>55</v>
      </c>
    </row>
    <row r="565" spans="1:15">
      <c r="A565" t="s">
        <v>135</v>
      </c>
      <c r="B565">
        <v>67450.2</v>
      </c>
      <c r="C565" t="s">
        <v>61</v>
      </c>
      <c r="D565" t="s">
        <v>11</v>
      </c>
      <c r="E565" t="s">
        <v>58</v>
      </c>
      <c r="F565" t="s">
        <v>34</v>
      </c>
      <c r="O565" t="s">
        <v>59</v>
      </c>
    </row>
    <row r="566" spans="1:15">
      <c r="A566" t="s">
        <v>184</v>
      </c>
      <c r="B566">
        <v>1636.6</v>
      </c>
      <c r="C566" t="s">
        <v>63</v>
      </c>
      <c r="D566" t="s">
        <v>11</v>
      </c>
      <c r="E566" t="s">
        <v>58</v>
      </c>
      <c r="F566" t="s">
        <v>34</v>
      </c>
      <c r="O566" t="s">
        <v>59</v>
      </c>
    </row>
    <row r="567" spans="1:15">
      <c r="A567" t="s">
        <v>31</v>
      </c>
      <c r="B567">
        <v>0.29955591</v>
      </c>
      <c r="C567" t="s">
        <v>32</v>
      </c>
      <c r="D567" t="s">
        <v>33</v>
      </c>
      <c r="E567" t="s">
        <v>17</v>
      </c>
      <c r="F567" t="s">
        <v>34</v>
      </c>
      <c r="G567">
        <v>2</v>
      </c>
      <c r="H567">
        <v>-1.205454201052438</v>
      </c>
      <c r="I567">
        <v>0.1613100217192646</v>
      </c>
      <c r="J567" t="e">
        <f>#NUM!</f>
        <v>#NUM!</v>
      </c>
      <c r="K567" t="e">
        <f>#NUM!</f>
        <v>#NUM!</v>
      </c>
      <c r="L567" t="e">
        <f>#NUM!</f>
        <v>#NUM!</v>
      </c>
      <c r="M567">
        <v>0</v>
      </c>
      <c r="N567" t="s">
        <v>35</v>
      </c>
      <c r="O567" t="s">
        <v>36</v>
      </c>
    </row>
    <row r="568" spans="1:15">
      <c r="A568" t="s">
        <v>37</v>
      </c>
      <c r="B568">
        <v>2.9955591</v>
      </c>
      <c r="C568" t="s">
        <v>32</v>
      </c>
      <c r="D568" t="s">
        <v>33</v>
      </c>
      <c r="E568" t="s">
        <v>17</v>
      </c>
      <c r="F568" t="s">
        <v>34</v>
      </c>
      <c r="G568">
        <v>2</v>
      </c>
      <c r="H568">
        <v>1.097130891941608</v>
      </c>
      <c r="I568">
        <v>0.1613100217192646</v>
      </c>
      <c r="J568" t="e">
        <f>#NUM!</f>
        <v>#NUM!</v>
      </c>
      <c r="K568" t="e">
        <f>#NUM!</f>
        <v>#NUM!</v>
      </c>
      <c r="L568" t="e">
        <f>#NUM!</f>
        <v>#NUM!</v>
      </c>
      <c r="M568">
        <v>0</v>
      </c>
      <c r="N568" t="s">
        <v>35</v>
      </c>
      <c r="O568" t="s">
        <v>38</v>
      </c>
    </row>
    <row r="569" spans="1:15">
      <c r="A569" t="s">
        <v>39</v>
      </c>
      <c r="B569">
        <v>0.22448989</v>
      </c>
      <c r="C569" t="s">
        <v>32</v>
      </c>
      <c r="D569" t="s">
        <v>33</v>
      </c>
      <c r="E569" t="s">
        <v>17</v>
      </c>
      <c r="F569" t="s">
        <v>34</v>
      </c>
      <c r="G569">
        <v>2</v>
      </c>
      <c r="H569">
        <v>-1.493924606221435</v>
      </c>
      <c r="I569">
        <v>0.1613100217192646</v>
      </c>
      <c r="J569" t="e">
        <f>#NUM!</f>
        <v>#NUM!</v>
      </c>
      <c r="K569" t="e">
        <f>#NUM!</f>
        <v>#NUM!</v>
      </c>
      <c r="L569" t="e">
        <f>#NUM!</f>
        <v>#NUM!</v>
      </c>
      <c r="M569">
        <v>0</v>
      </c>
      <c r="N569" t="s">
        <v>35</v>
      </c>
      <c r="O569" t="s">
        <v>40</v>
      </c>
    </row>
    <row r="570" spans="1:15">
      <c r="A570" t="s">
        <v>41</v>
      </c>
      <c r="B570">
        <v>0.034983598</v>
      </c>
      <c r="C570" t="s">
        <v>32</v>
      </c>
      <c r="D570" t="s">
        <v>42</v>
      </c>
      <c r="E570" t="s">
        <v>17</v>
      </c>
      <c r="F570" t="s">
        <v>34</v>
      </c>
      <c r="G570">
        <v>2</v>
      </c>
      <c r="H570">
        <v>-3.352875955904838</v>
      </c>
      <c r="I570">
        <v>0.1613100217192646</v>
      </c>
      <c r="J570" t="e">
        <f>#NUM!</f>
        <v>#NUM!</v>
      </c>
      <c r="K570" t="e">
        <f>#NUM!</f>
        <v>#NUM!</v>
      </c>
      <c r="L570" t="e">
        <f>#NUM!</f>
        <v>#NUM!</v>
      </c>
      <c r="M570">
        <v>0</v>
      </c>
      <c r="N570" t="s">
        <v>35</v>
      </c>
      <c r="O570" t="s">
        <v>43</v>
      </c>
    </row>
    <row r="571" spans="1:15">
      <c r="A571" t="s">
        <v>44</v>
      </c>
      <c r="B571">
        <v>0.08993759</v>
      </c>
      <c r="C571" t="s">
        <v>32</v>
      </c>
      <c r="D571" t="s">
        <v>42</v>
      </c>
      <c r="E571" t="s">
        <v>17</v>
      </c>
      <c r="F571" t="s">
        <v>34</v>
      </c>
      <c r="G571">
        <v>2</v>
      </c>
      <c r="H571">
        <v>-2.408639293640124</v>
      </c>
      <c r="I571">
        <v>0.1613100217192646</v>
      </c>
      <c r="J571" t="e">
        <f>#NUM!</f>
        <v>#NUM!</v>
      </c>
      <c r="K571" t="e">
        <f>#NUM!</f>
        <v>#NUM!</v>
      </c>
      <c r="L571" t="e">
        <f>#NUM!</f>
        <v>#NUM!</v>
      </c>
      <c r="M571">
        <v>0</v>
      </c>
      <c r="N571" t="s">
        <v>35</v>
      </c>
      <c r="O571" t="s">
        <v>45</v>
      </c>
    </row>
    <row r="572" spans="1:15">
      <c r="A572" t="s">
        <v>46</v>
      </c>
      <c r="B572">
        <v>9.489478</v>
      </c>
      <c r="C572" t="s">
        <v>32</v>
      </c>
      <c r="D572" t="s">
        <v>33</v>
      </c>
      <c r="E572" t="s">
        <v>17</v>
      </c>
      <c r="F572" t="s">
        <v>34</v>
      </c>
      <c r="G572">
        <v>2</v>
      </c>
      <c r="H572">
        <v>2.250183605840288</v>
      </c>
      <c r="I572">
        <v>0.1613100217192646</v>
      </c>
      <c r="J572" t="e">
        <f>#NUM!</f>
        <v>#NUM!</v>
      </c>
      <c r="K572" t="e">
        <f>#NUM!</f>
        <v>#NUM!</v>
      </c>
      <c r="L572" t="e">
        <f>#NUM!</f>
        <v>#NUM!</v>
      </c>
      <c r="M572">
        <v>0</v>
      </c>
      <c r="N572" t="s">
        <v>35</v>
      </c>
      <c r="O572" t="s">
        <v>47</v>
      </c>
    </row>
    <row r="573" spans="1:15">
      <c r="A573" t="s">
        <v>48</v>
      </c>
      <c r="B573">
        <v>0.07506602</v>
      </c>
      <c r="C573" t="s">
        <v>32</v>
      </c>
      <c r="D573" t="s">
        <v>11</v>
      </c>
      <c r="E573" t="s">
        <v>17</v>
      </c>
      <c r="F573" t="s">
        <v>34</v>
      </c>
      <c r="G573">
        <v>2</v>
      </c>
      <c r="H573">
        <v>-2.589387285986648</v>
      </c>
      <c r="I573">
        <v>0.1613100217192646</v>
      </c>
      <c r="J573" t="e">
        <f>#NUM!</f>
        <v>#NUM!</v>
      </c>
      <c r="K573" t="e">
        <f>#NUM!</f>
        <v>#NUM!</v>
      </c>
      <c r="L573" t="e">
        <f>#NUM!</f>
        <v>#NUM!</v>
      </c>
      <c r="M573">
        <v>0</v>
      </c>
      <c r="N573" t="s">
        <v>35</v>
      </c>
      <c r="O573" t="s">
        <v>49</v>
      </c>
    </row>
    <row r="575" spans="1:15">
      <c r="A575" s="1" t="s">
        <v>4</v>
      </c>
      <c r="B575" s="1" t="s">
        <v>185</v>
      </c>
    </row>
    <row r="576" spans="1:15">
      <c r="A576" t="s">
        <v>6</v>
      </c>
      <c r="B576" t="s">
        <v>186</v>
      </c>
    </row>
    <row r="577" spans="1:15">
      <c r="A577" t="s">
        <v>8</v>
      </c>
      <c r="B577" t="s">
        <v>52</v>
      </c>
    </row>
    <row r="578" spans="1:15">
      <c r="A578" t="s">
        <v>10</v>
      </c>
      <c r="B578" t="s">
        <v>11</v>
      </c>
    </row>
    <row r="579" spans="1:15">
      <c r="A579" t="s">
        <v>12</v>
      </c>
      <c r="B579" t="s">
        <v>13</v>
      </c>
    </row>
    <row r="580" spans="1:15">
      <c r="A580" t="s">
        <v>14</v>
      </c>
      <c r="B580" t="s">
        <v>15</v>
      </c>
    </row>
    <row r="581" spans="1:15">
      <c r="A581" t="s">
        <v>16</v>
      </c>
      <c r="B581" t="s">
        <v>17</v>
      </c>
    </row>
    <row r="582" spans="1:15">
      <c r="A582" s="1" t="s">
        <v>18</v>
      </c>
    </row>
    <row r="583" spans="1:15">
      <c r="A583" t="s">
        <v>19</v>
      </c>
      <c r="B583" t="s">
        <v>20</v>
      </c>
      <c r="C583" t="s">
        <v>21</v>
      </c>
      <c r="D583" t="s">
        <v>10</v>
      </c>
      <c r="E583" t="s">
        <v>16</v>
      </c>
      <c r="F583" t="s">
        <v>14</v>
      </c>
      <c r="G583" t="s">
        <v>22</v>
      </c>
      <c r="H583" t="s">
        <v>23</v>
      </c>
      <c r="I583" t="s">
        <v>24</v>
      </c>
      <c r="J583" t="s">
        <v>25</v>
      </c>
      <c r="K583" t="s">
        <v>26</v>
      </c>
      <c r="L583" t="s">
        <v>27</v>
      </c>
      <c r="M583" t="s">
        <v>28</v>
      </c>
      <c r="N583" t="s">
        <v>29</v>
      </c>
      <c r="O583" t="s">
        <v>12</v>
      </c>
    </row>
    <row r="584" spans="1:15">
      <c r="A584" t="s">
        <v>185</v>
      </c>
      <c r="B584">
        <v>7554</v>
      </c>
      <c r="C584" t="s">
        <v>1</v>
      </c>
      <c r="D584" t="s">
        <v>11</v>
      </c>
      <c r="E584" t="s">
        <v>17</v>
      </c>
      <c r="F584" t="s">
        <v>30</v>
      </c>
      <c r="O584" t="s">
        <v>13</v>
      </c>
    </row>
    <row r="585" spans="1:15">
      <c r="A585" t="s">
        <v>187</v>
      </c>
      <c r="B585">
        <v>6698.8</v>
      </c>
      <c r="C585" t="s">
        <v>54</v>
      </c>
      <c r="D585" t="s">
        <v>11</v>
      </c>
      <c r="E585" t="s">
        <v>17</v>
      </c>
      <c r="F585" t="s">
        <v>34</v>
      </c>
      <c r="O585" t="s">
        <v>55</v>
      </c>
    </row>
    <row r="586" spans="1:15">
      <c r="A586" t="s">
        <v>135</v>
      </c>
      <c r="B586">
        <v>65743.2</v>
      </c>
      <c r="C586" t="s">
        <v>61</v>
      </c>
      <c r="D586" t="s">
        <v>11</v>
      </c>
      <c r="E586" t="s">
        <v>58</v>
      </c>
      <c r="F586" t="s">
        <v>34</v>
      </c>
      <c r="O586" t="s">
        <v>59</v>
      </c>
    </row>
    <row r="587" spans="1:15">
      <c r="A587" t="s">
        <v>188</v>
      </c>
      <c r="B587">
        <v>1773.5</v>
      </c>
      <c r="C587" t="s">
        <v>63</v>
      </c>
      <c r="D587" t="s">
        <v>11</v>
      </c>
      <c r="E587" t="s">
        <v>58</v>
      </c>
      <c r="F587" t="s">
        <v>34</v>
      </c>
      <c r="O587" t="s">
        <v>59</v>
      </c>
    </row>
    <row r="588" spans="1:15">
      <c r="A588" t="s">
        <v>31</v>
      </c>
      <c r="B588">
        <v>0.28335924</v>
      </c>
      <c r="C588" t="s">
        <v>32</v>
      </c>
      <c r="D588" t="s">
        <v>33</v>
      </c>
      <c r="E588" t="s">
        <v>17</v>
      </c>
      <c r="F588" t="s">
        <v>34</v>
      </c>
      <c r="G588">
        <v>2</v>
      </c>
      <c r="H588">
        <v>-1.261039787051719</v>
      </c>
      <c r="I588">
        <v>0.1613100217192646</v>
      </c>
      <c r="J588" t="e">
        <f>#NUM!</f>
        <v>#NUM!</v>
      </c>
      <c r="K588" t="e">
        <f>#NUM!</f>
        <v>#NUM!</v>
      </c>
      <c r="L588" t="e">
        <f>#NUM!</f>
        <v>#NUM!</v>
      </c>
      <c r="M588">
        <v>0</v>
      </c>
      <c r="N588" t="s">
        <v>35</v>
      </c>
      <c r="O588" t="s">
        <v>36</v>
      </c>
    </row>
    <row r="589" spans="1:15">
      <c r="A589" t="s">
        <v>37</v>
      </c>
      <c r="B589">
        <v>2.8335924</v>
      </c>
      <c r="C589" t="s">
        <v>32</v>
      </c>
      <c r="D589" t="s">
        <v>33</v>
      </c>
      <c r="E589" t="s">
        <v>17</v>
      </c>
      <c r="F589" t="s">
        <v>34</v>
      </c>
      <c r="G589">
        <v>2</v>
      </c>
      <c r="H589">
        <v>1.041545305942327</v>
      </c>
      <c r="I589">
        <v>0.1613100217192646</v>
      </c>
      <c r="J589" t="e">
        <f>#NUM!</f>
        <v>#NUM!</v>
      </c>
      <c r="K589" t="e">
        <f>#NUM!</f>
        <v>#NUM!</v>
      </c>
      <c r="L589" t="e">
        <f>#NUM!</f>
        <v>#NUM!</v>
      </c>
      <c r="M589">
        <v>0</v>
      </c>
      <c r="N589" t="s">
        <v>35</v>
      </c>
      <c r="O589" t="s">
        <v>38</v>
      </c>
    </row>
    <row r="590" spans="1:15">
      <c r="A590" t="s">
        <v>39</v>
      </c>
      <c r="B590">
        <v>0.21235196</v>
      </c>
      <c r="C590" t="s">
        <v>32</v>
      </c>
      <c r="D590" t="s">
        <v>33</v>
      </c>
      <c r="E590" t="s">
        <v>17</v>
      </c>
      <c r="F590" t="s">
        <v>34</v>
      </c>
      <c r="G590">
        <v>2</v>
      </c>
      <c r="H590">
        <v>-1.549510192220716</v>
      </c>
      <c r="I590">
        <v>0.1613100217192646</v>
      </c>
      <c r="J590" t="e">
        <f>#NUM!</f>
        <v>#NUM!</v>
      </c>
      <c r="K590" t="e">
        <f>#NUM!</f>
        <v>#NUM!</v>
      </c>
      <c r="L590" t="e">
        <f>#NUM!</f>
        <v>#NUM!</v>
      </c>
      <c r="M590">
        <v>0</v>
      </c>
      <c r="N590" t="s">
        <v>35</v>
      </c>
      <c r="O590" t="s">
        <v>40</v>
      </c>
    </row>
    <row r="591" spans="1:15">
      <c r="A591" t="s">
        <v>41</v>
      </c>
      <c r="B591">
        <v>0.033092072</v>
      </c>
      <c r="C591" t="s">
        <v>32</v>
      </c>
      <c r="D591" t="s">
        <v>42</v>
      </c>
      <c r="E591" t="s">
        <v>17</v>
      </c>
      <c r="F591" t="s">
        <v>34</v>
      </c>
      <c r="G591">
        <v>2</v>
      </c>
      <c r="H591">
        <v>-3.40846154190412</v>
      </c>
      <c r="I591">
        <v>0.1613100217192646</v>
      </c>
      <c r="J591" t="e">
        <f>#NUM!</f>
        <v>#NUM!</v>
      </c>
      <c r="K591" t="e">
        <f>#NUM!</f>
        <v>#NUM!</v>
      </c>
      <c r="L591" t="e">
        <f>#NUM!</f>
        <v>#NUM!</v>
      </c>
      <c r="M591">
        <v>0</v>
      </c>
      <c r="N591" t="s">
        <v>35</v>
      </c>
      <c r="O591" t="s">
        <v>43</v>
      </c>
    </row>
    <row r="592" spans="1:15">
      <c r="A592" t="s">
        <v>44</v>
      </c>
      <c r="B592">
        <v>0.08507476</v>
      </c>
      <c r="C592" t="s">
        <v>32</v>
      </c>
      <c r="D592" t="s">
        <v>42</v>
      </c>
      <c r="E592" t="s">
        <v>17</v>
      </c>
      <c r="F592" t="s">
        <v>34</v>
      </c>
      <c r="G592">
        <v>2</v>
      </c>
      <c r="H592">
        <v>-2.464224879639406</v>
      </c>
      <c r="I592">
        <v>0.1613100217192646</v>
      </c>
      <c r="J592" t="e">
        <f>#NUM!</f>
        <v>#NUM!</v>
      </c>
      <c r="K592" t="e">
        <f>#NUM!</f>
        <v>#NUM!</v>
      </c>
      <c r="L592" t="e">
        <f>#NUM!</f>
        <v>#NUM!</v>
      </c>
      <c r="M592">
        <v>0</v>
      </c>
      <c r="N592" t="s">
        <v>35</v>
      </c>
      <c r="O592" t="s">
        <v>45</v>
      </c>
    </row>
    <row r="593" spans="1:15">
      <c r="A593" t="s">
        <v>46</v>
      </c>
      <c r="B593">
        <v>8.976392000000001</v>
      </c>
      <c r="C593" t="s">
        <v>32</v>
      </c>
      <c r="D593" t="s">
        <v>33</v>
      </c>
      <c r="E593" t="s">
        <v>17</v>
      </c>
      <c r="F593" t="s">
        <v>34</v>
      </c>
      <c r="G593">
        <v>2</v>
      </c>
      <c r="H593">
        <v>2.194598019841006</v>
      </c>
      <c r="I593">
        <v>0.1613100217192646</v>
      </c>
      <c r="J593" t="e">
        <f>#NUM!</f>
        <v>#NUM!</v>
      </c>
      <c r="K593" t="e">
        <f>#NUM!</f>
        <v>#NUM!</v>
      </c>
      <c r="L593" t="e">
        <f>#NUM!</f>
        <v>#NUM!</v>
      </c>
      <c r="M593">
        <v>0</v>
      </c>
      <c r="N593" t="s">
        <v>35</v>
      </c>
      <c r="O593" t="s">
        <v>47</v>
      </c>
    </row>
    <row r="594" spans="1:15">
      <c r="A594" t="s">
        <v>48</v>
      </c>
      <c r="B594">
        <v>0.07100728000000001</v>
      </c>
      <c r="C594" t="s">
        <v>32</v>
      </c>
      <c r="D594" t="s">
        <v>11</v>
      </c>
      <c r="E594" t="s">
        <v>17</v>
      </c>
      <c r="F594" t="s">
        <v>34</v>
      </c>
      <c r="G594">
        <v>2</v>
      </c>
      <c r="H594">
        <v>-2.644972871985929</v>
      </c>
      <c r="I594">
        <v>0.1613100217192646</v>
      </c>
      <c r="J594" t="e">
        <f>#NUM!</f>
        <v>#NUM!</v>
      </c>
      <c r="K594" t="e">
        <f>#NUM!</f>
        <v>#NUM!</v>
      </c>
      <c r="L594" t="e">
        <f>#NUM!</f>
        <v>#NUM!</v>
      </c>
      <c r="M594">
        <v>0</v>
      </c>
      <c r="N594" t="s">
        <v>35</v>
      </c>
      <c r="O594" t="s">
        <v>49</v>
      </c>
    </row>
    <row r="596" spans="1:15">
      <c r="A596" s="1" t="s">
        <v>4</v>
      </c>
      <c r="B596" s="1" t="s">
        <v>189</v>
      </c>
    </row>
    <row r="597" spans="1:15">
      <c r="A597" t="s">
        <v>6</v>
      </c>
      <c r="B597" t="s">
        <v>190</v>
      </c>
    </row>
    <row r="598" spans="1:15">
      <c r="A598" t="s">
        <v>8</v>
      </c>
      <c r="B598" t="s">
        <v>52</v>
      </c>
    </row>
    <row r="599" spans="1:15">
      <c r="A599" t="s">
        <v>10</v>
      </c>
      <c r="B599" t="s">
        <v>11</v>
      </c>
    </row>
    <row r="600" spans="1:15">
      <c r="A600" t="s">
        <v>12</v>
      </c>
      <c r="B600" t="s">
        <v>13</v>
      </c>
    </row>
    <row r="601" spans="1:15">
      <c r="A601" t="s">
        <v>14</v>
      </c>
      <c r="B601" t="s">
        <v>15</v>
      </c>
    </row>
    <row r="602" spans="1:15">
      <c r="A602" t="s">
        <v>16</v>
      </c>
      <c r="B602" t="s">
        <v>17</v>
      </c>
    </row>
    <row r="603" spans="1:15">
      <c r="A603" s="1" t="s">
        <v>18</v>
      </c>
    </row>
    <row r="604" spans="1:15">
      <c r="A604" t="s">
        <v>19</v>
      </c>
      <c r="B604" t="s">
        <v>20</v>
      </c>
      <c r="C604" t="s">
        <v>21</v>
      </c>
      <c r="D604" t="s">
        <v>10</v>
      </c>
      <c r="E604" t="s">
        <v>16</v>
      </c>
      <c r="F604" t="s">
        <v>14</v>
      </c>
      <c r="G604" t="s">
        <v>22</v>
      </c>
      <c r="H604" t="s">
        <v>23</v>
      </c>
      <c r="I604" t="s">
        <v>24</v>
      </c>
      <c r="J604" t="s">
        <v>25</v>
      </c>
      <c r="K604" t="s">
        <v>26</v>
      </c>
      <c r="L604" t="s">
        <v>27</v>
      </c>
      <c r="M604" t="s">
        <v>28</v>
      </c>
      <c r="N604" t="s">
        <v>29</v>
      </c>
      <c r="O604" t="s">
        <v>12</v>
      </c>
    </row>
    <row r="605" spans="1:15">
      <c r="A605" t="s">
        <v>189</v>
      </c>
      <c r="B605">
        <v>7058.8</v>
      </c>
      <c r="C605" t="s">
        <v>1</v>
      </c>
      <c r="D605" t="s">
        <v>11</v>
      </c>
      <c r="E605" t="s">
        <v>17</v>
      </c>
      <c r="F605" t="s">
        <v>30</v>
      </c>
      <c r="O605" t="s">
        <v>13</v>
      </c>
    </row>
    <row r="606" spans="1:15">
      <c r="A606" t="s">
        <v>191</v>
      </c>
      <c r="B606">
        <v>5914.8</v>
      </c>
      <c r="C606" t="s">
        <v>54</v>
      </c>
      <c r="D606" t="s">
        <v>11</v>
      </c>
      <c r="E606" t="s">
        <v>17</v>
      </c>
      <c r="F606" t="s">
        <v>34</v>
      </c>
      <c r="O606" t="s">
        <v>55</v>
      </c>
    </row>
    <row r="607" spans="1:15">
      <c r="A607" t="s">
        <v>135</v>
      </c>
      <c r="B607">
        <v>63979.8</v>
      </c>
      <c r="C607" t="s">
        <v>61</v>
      </c>
      <c r="D607" t="s">
        <v>11</v>
      </c>
      <c r="E607" t="s">
        <v>58</v>
      </c>
      <c r="F607" t="s">
        <v>34</v>
      </c>
      <c r="O607" t="s">
        <v>59</v>
      </c>
    </row>
    <row r="608" spans="1:15">
      <c r="A608" t="s">
        <v>192</v>
      </c>
      <c r="B608">
        <v>1937</v>
      </c>
      <c r="C608" t="s">
        <v>63</v>
      </c>
      <c r="D608" t="s">
        <v>11</v>
      </c>
      <c r="E608" t="s">
        <v>58</v>
      </c>
      <c r="F608" t="s">
        <v>34</v>
      </c>
      <c r="O608" t="s">
        <v>59</v>
      </c>
    </row>
    <row r="609" spans="1:15">
      <c r="A609" t="s">
        <v>31</v>
      </c>
      <c r="B609">
        <v>0.25019604</v>
      </c>
      <c r="C609" t="s">
        <v>32</v>
      </c>
      <c r="D609" t="s">
        <v>33</v>
      </c>
      <c r="E609" t="s">
        <v>17</v>
      </c>
      <c r="F609" t="s">
        <v>34</v>
      </c>
      <c r="G609">
        <v>2</v>
      </c>
      <c r="H609">
        <v>-1.385510508412709</v>
      </c>
      <c r="I609">
        <v>0.1613100217192646</v>
      </c>
      <c r="J609" t="e">
        <f>#NUM!</f>
        <v>#NUM!</v>
      </c>
      <c r="K609" t="e">
        <f>#NUM!</f>
        <v>#NUM!</v>
      </c>
      <c r="L609" t="e">
        <f>#NUM!</f>
        <v>#NUM!</v>
      </c>
      <c r="M609">
        <v>0</v>
      </c>
      <c r="N609" t="s">
        <v>35</v>
      </c>
      <c r="O609" t="s">
        <v>36</v>
      </c>
    </row>
    <row r="610" spans="1:15">
      <c r="A610" t="s">
        <v>37</v>
      </c>
      <c r="B610">
        <v>2.5019604</v>
      </c>
      <c r="C610" t="s">
        <v>32</v>
      </c>
      <c r="D610" t="s">
        <v>33</v>
      </c>
      <c r="E610" t="s">
        <v>17</v>
      </c>
      <c r="F610" t="s">
        <v>34</v>
      </c>
      <c r="G610">
        <v>2</v>
      </c>
      <c r="H610">
        <v>0.9170745845813364</v>
      </c>
      <c r="I610">
        <v>0.1613100217192646</v>
      </c>
      <c r="J610" t="e">
        <f>#NUM!</f>
        <v>#NUM!</v>
      </c>
      <c r="K610" t="e">
        <f>#NUM!</f>
        <v>#NUM!</v>
      </c>
      <c r="L610" t="e">
        <f>#NUM!</f>
        <v>#NUM!</v>
      </c>
      <c r="M610">
        <v>0</v>
      </c>
      <c r="N610" t="s">
        <v>35</v>
      </c>
      <c r="O610" t="s">
        <v>38</v>
      </c>
    </row>
    <row r="611" spans="1:15">
      <c r="A611" t="s">
        <v>39</v>
      </c>
      <c r="B611">
        <v>0.18749916</v>
      </c>
      <c r="C611" t="s">
        <v>32</v>
      </c>
      <c r="D611" t="s">
        <v>33</v>
      </c>
      <c r="E611" t="s">
        <v>17</v>
      </c>
      <c r="F611" t="s">
        <v>34</v>
      </c>
      <c r="G611">
        <v>2</v>
      </c>
      <c r="H611">
        <v>-1.673980913581707</v>
      </c>
      <c r="I611">
        <v>0.1613100217192646</v>
      </c>
      <c r="J611" t="e">
        <f>#NUM!</f>
        <v>#NUM!</v>
      </c>
      <c r="K611" t="e">
        <f>#NUM!</f>
        <v>#NUM!</v>
      </c>
      <c r="L611" t="e">
        <f>#NUM!</f>
        <v>#NUM!</v>
      </c>
      <c r="M611">
        <v>0</v>
      </c>
      <c r="N611" t="s">
        <v>35</v>
      </c>
      <c r="O611" t="s">
        <v>40</v>
      </c>
    </row>
    <row r="612" spans="1:15">
      <c r="A612" t="s">
        <v>41</v>
      </c>
      <c r="B612">
        <v>0.029219112</v>
      </c>
      <c r="C612" t="s">
        <v>32</v>
      </c>
      <c r="D612" t="s">
        <v>42</v>
      </c>
      <c r="E612" t="s">
        <v>17</v>
      </c>
      <c r="F612" t="s">
        <v>34</v>
      </c>
      <c r="G612">
        <v>2</v>
      </c>
      <c r="H612">
        <v>-3.532932263265111</v>
      </c>
      <c r="I612">
        <v>0.1613100217192646</v>
      </c>
      <c r="J612" t="e">
        <f>#NUM!</f>
        <v>#NUM!</v>
      </c>
      <c r="K612" t="e">
        <f>#NUM!</f>
        <v>#NUM!</v>
      </c>
      <c r="L612" t="e">
        <f>#NUM!</f>
        <v>#NUM!</v>
      </c>
      <c r="M612">
        <v>0</v>
      </c>
      <c r="N612" t="s">
        <v>35</v>
      </c>
      <c r="O612" t="s">
        <v>43</v>
      </c>
    </row>
    <row r="613" spans="1:15">
      <c r="A613" t="s">
        <v>44</v>
      </c>
      <c r="B613">
        <v>0.07511796</v>
      </c>
      <c r="C613" t="s">
        <v>32</v>
      </c>
      <c r="D613" t="s">
        <v>42</v>
      </c>
      <c r="E613" t="s">
        <v>17</v>
      </c>
      <c r="F613" t="s">
        <v>34</v>
      </c>
      <c r="G613">
        <v>2</v>
      </c>
      <c r="H613">
        <v>-2.588695601000396</v>
      </c>
      <c r="I613">
        <v>0.1613100217192646</v>
      </c>
      <c r="J613" t="e">
        <f>#NUM!</f>
        <v>#NUM!</v>
      </c>
      <c r="K613" t="e">
        <f>#NUM!</f>
        <v>#NUM!</v>
      </c>
      <c r="L613" t="e">
        <f>#NUM!</f>
        <v>#NUM!</v>
      </c>
      <c r="M613">
        <v>0</v>
      </c>
      <c r="N613" t="s">
        <v>35</v>
      </c>
      <c r="O613" t="s">
        <v>45</v>
      </c>
    </row>
    <row r="614" spans="1:15">
      <c r="A614" t="s">
        <v>46</v>
      </c>
      <c r="B614">
        <v>7.925832</v>
      </c>
      <c r="C614" t="s">
        <v>32</v>
      </c>
      <c r="D614" t="s">
        <v>33</v>
      </c>
      <c r="E614" t="s">
        <v>17</v>
      </c>
      <c r="F614" t="s">
        <v>34</v>
      </c>
      <c r="G614">
        <v>2</v>
      </c>
      <c r="H614">
        <v>2.070127298480015</v>
      </c>
      <c r="I614">
        <v>0.1613100217192646</v>
      </c>
      <c r="J614" t="e">
        <f>#NUM!</f>
        <v>#NUM!</v>
      </c>
      <c r="K614" t="e">
        <f>#NUM!</f>
        <v>#NUM!</v>
      </c>
      <c r="L614" t="e">
        <f>#NUM!</f>
        <v>#NUM!</v>
      </c>
      <c r="M614">
        <v>0</v>
      </c>
      <c r="N614" t="s">
        <v>35</v>
      </c>
      <c r="O614" t="s">
        <v>47</v>
      </c>
    </row>
    <row r="615" spans="1:15">
      <c r="A615" t="s">
        <v>48</v>
      </c>
      <c r="B615">
        <v>0.06269688</v>
      </c>
      <c r="C615" t="s">
        <v>32</v>
      </c>
      <c r="D615" t="s">
        <v>11</v>
      </c>
      <c r="E615" t="s">
        <v>17</v>
      </c>
      <c r="F615" t="s">
        <v>34</v>
      </c>
      <c r="G615">
        <v>2</v>
      </c>
      <c r="H615">
        <v>-2.76944359334692</v>
      </c>
      <c r="I615">
        <v>0.1613100217192646</v>
      </c>
      <c r="J615" t="e">
        <f>#NUM!</f>
        <v>#NUM!</v>
      </c>
      <c r="K615" t="e">
        <f>#NUM!</f>
        <v>#NUM!</v>
      </c>
      <c r="L615" t="e">
        <f>#NUM!</f>
        <v>#NUM!</v>
      </c>
      <c r="M615">
        <v>0</v>
      </c>
      <c r="N615" t="s">
        <v>35</v>
      </c>
      <c r="O615" t="s">
        <v>49</v>
      </c>
    </row>
    <row r="617" spans="1:15">
      <c r="A617" s="1" t="s">
        <v>4</v>
      </c>
      <c r="B617" s="1" t="s">
        <v>193</v>
      </c>
    </row>
    <row r="618" spans="1:15">
      <c r="A618" t="s">
        <v>6</v>
      </c>
      <c r="B618" t="s">
        <v>194</v>
      </c>
    </row>
    <row r="619" spans="1:15">
      <c r="A619" t="s">
        <v>8</v>
      </c>
      <c r="B619" t="s">
        <v>52</v>
      </c>
    </row>
    <row r="620" spans="1:15">
      <c r="A620" t="s">
        <v>10</v>
      </c>
      <c r="B620" t="s">
        <v>11</v>
      </c>
    </row>
    <row r="621" spans="1:15">
      <c r="A621" t="s">
        <v>12</v>
      </c>
      <c r="B621" t="s">
        <v>13</v>
      </c>
    </row>
    <row r="622" spans="1:15">
      <c r="A622" t="s">
        <v>14</v>
      </c>
      <c r="B622" t="s">
        <v>15</v>
      </c>
    </row>
    <row r="623" spans="1:15">
      <c r="A623" t="s">
        <v>16</v>
      </c>
      <c r="B623" t="s">
        <v>17</v>
      </c>
    </row>
    <row r="624" spans="1:15">
      <c r="A624" s="1" t="s">
        <v>18</v>
      </c>
    </row>
    <row r="625" spans="1:15">
      <c r="A625" t="s">
        <v>19</v>
      </c>
      <c r="B625" t="s">
        <v>20</v>
      </c>
      <c r="C625" t="s">
        <v>21</v>
      </c>
      <c r="D625" t="s">
        <v>10</v>
      </c>
      <c r="E625" t="s">
        <v>16</v>
      </c>
      <c r="F625" t="s">
        <v>14</v>
      </c>
      <c r="G625" t="s">
        <v>22</v>
      </c>
      <c r="H625" t="s">
        <v>23</v>
      </c>
      <c r="I625" t="s">
        <v>24</v>
      </c>
      <c r="J625" t="s">
        <v>25</v>
      </c>
      <c r="K625" t="s">
        <v>26</v>
      </c>
      <c r="L625" t="s">
        <v>27</v>
      </c>
      <c r="M625" t="s">
        <v>28</v>
      </c>
      <c r="N625" t="s">
        <v>29</v>
      </c>
      <c r="O625" t="s">
        <v>12</v>
      </c>
    </row>
    <row r="626" spans="1:15">
      <c r="A626" t="s">
        <v>193</v>
      </c>
      <c r="B626">
        <v>2994.8</v>
      </c>
      <c r="C626" t="s">
        <v>1</v>
      </c>
      <c r="D626" t="s">
        <v>11</v>
      </c>
      <c r="E626" t="s">
        <v>17</v>
      </c>
      <c r="F626" t="s">
        <v>30</v>
      </c>
      <c r="O626" t="s">
        <v>13</v>
      </c>
    </row>
    <row r="627" spans="1:15">
      <c r="A627" t="s">
        <v>195</v>
      </c>
      <c r="B627">
        <v>4518</v>
      </c>
      <c r="C627" t="s">
        <v>54</v>
      </c>
      <c r="D627" t="s">
        <v>11</v>
      </c>
      <c r="E627" t="s">
        <v>17</v>
      </c>
      <c r="F627" t="s">
        <v>34</v>
      </c>
      <c r="O627" t="s">
        <v>55</v>
      </c>
    </row>
    <row r="628" spans="1:15">
      <c r="A628" t="s">
        <v>135</v>
      </c>
      <c r="B628">
        <v>50067.7</v>
      </c>
      <c r="C628" t="s">
        <v>61</v>
      </c>
      <c r="D628" t="s">
        <v>11</v>
      </c>
      <c r="E628" t="s">
        <v>58</v>
      </c>
      <c r="F628" t="s">
        <v>34</v>
      </c>
      <c r="O628" t="s">
        <v>59</v>
      </c>
    </row>
    <row r="629" spans="1:15">
      <c r="A629" t="s">
        <v>196</v>
      </c>
      <c r="B629">
        <v>451.3</v>
      </c>
      <c r="C629" t="s">
        <v>63</v>
      </c>
      <c r="D629" t="s">
        <v>11</v>
      </c>
      <c r="E629" t="s">
        <v>58</v>
      </c>
      <c r="F629" t="s">
        <v>34</v>
      </c>
      <c r="O629" t="s">
        <v>59</v>
      </c>
    </row>
    <row r="630" spans="1:15">
      <c r="A630" t="s">
        <v>31</v>
      </c>
      <c r="B630">
        <v>0.1911114</v>
      </c>
      <c r="C630" t="s">
        <v>32</v>
      </c>
      <c r="D630" t="s">
        <v>33</v>
      </c>
      <c r="E630" t="s">
        <v>17</v>
      </c>
      <c r="F630" t="s">
        <v>34</v>
      </c>
      <c r="G630">
        <v>2</v>
      </c>
      <c r="H630">
        <v>-1.654898774884093</v>
      </c>
      <c r="I630">
        <v>0.1613100217192646</v>
      </c>
      <c r="J630" t="e">
        <f>#NUM!</f>
        <v>#NUM!</v>
      </c>
      <c r="K630" t="e">
        <f>#NUM!</f>
        <v>#NUM!</v>
      </c>
      <c r="L630" t="e">
        <f>#NUM!</f>
        <v>#NUM!</v>
      </c>
      <c r="M630">
        <v>0</v>
      </c>
      <c r="N630" t="s">
        <v>35</v>
      </c>
      <c r="O630" t="s">
        <v>36</v>
      </c>
    </row>
    <row r="631" spans="1:15">
      <c r="A631" t="s">
        <v>37</v>
      </c>
      <c r="B631">
        <v>1.911114</v>
      </c>
      <c r="C631" t="s">
        <v>32</v>
      </c>
      <c r="D631" t="s">
        <v>33</v>
      </c>
      <c r="E631" t="s">
        <v>17</v>
      </c>
      <c r="F631" t="s">
        <v>34</v>
      </c>
      <c r="G631">
        <v>2</v>
      </c>
      <c r="H631">
        <v>0.6476863181099525</v>
      </c>
      <c r="I631">
        <v>0.1613100217192646</v>
      </c>
      <c r="J631" t="e">
        <f>#NUM!</f>
        <v>#NUM!</v>
      </c>
      <c r="K631" t="e">
        <f>#NUM!</f>
        <v>#NUM!</v>
      </c>
      <c r="L631" t="e">
        <f>#NUM!</f>
        <v>#NUM!</v>
      </c>
      <c r="M631">
        <v>0</v>
      </c>
      <c r="N631" t="s">
        <v>35</v>
      </c>
      <c r="O631" t="s">
        <v>38</v>
      </c>
    </row>
    <row r="632" spans="1:15">
      <c r="A632" t="s">
        <v>39</v>
      </c>
      <c r="B632">
        <v>0.1432206</v>
      </c>
      <c r="C632" t="s">
        <v>32</v>
      </c>
      <c r="D632" t="s">
        <v>33</v>
      </c>
      <c r="E632" t="s">
        <v>17</v>
      </c>
      <c r="F632" t="s">
        <v>34</v>
      </c>
      <c r="G632">
        <v>2</v>
      </c>
      <c r="H632">
        <v>-1.943369180053091</v>
      </c>
      <c r="I632">
        <v>0.1613100217192646</v>
      </c>
      <c r="J632" t="e">
        <f>#NUM!</f>
        <v>#NUM!</v>
      </c>
      <c r="K632" t="e">
        <f>#NUM!</f>
        <v>#NUM!</v>
      </c>
      <c r="L632" t="e">
        <f>#NUM!</f>
        <v>#NUM!</v>
      </c>
      <c r="M632">
        <v>0</v>
      </c>
      <c r="N632" t="s">
        <v>35</v>
      </c>
      <c r="O632" t="s">
        <v>40</v>
      </c>
    </row>
    <row r="633" spans="1:15">
      <c r="A633" t="s">
        <v>41</v>
      </c>
      <c r="B633">
        <v>0.02231892</v>
      </c>
      <c r="C633" t="s">
        <v>32</v>
      </c>
      <c r="D633" t="s">
        <v>42</v>
      </c>
      <c r="E633" t="s">
        <v>17</v>
      </c>
      <c r="F633" t="s">
        <v>34</v>
      </c>
      <c r="G633">
        <v>2</v>
      </c>
      <c r="H633">
        <v>-3.802320529736495</v>
      </c>
      <c r="I633">
        <v>0.1613100217192646</v>
      </c>
      <c r="J633" t="e">
        <f>#NUM!</f>
        <v>#NUM!</v>
      </c>
      <c r="K633" t="e">
        <f>#NUM!</f>
        <v>#NUM!</v>
      </c>
      <c r="L633" t="e">
        <f>#NUM!</f>
        <v>#NUM!</v>
      </c>
      <c r="M633">
        <v>0</v>
      </c>
      <c r="N633" t="s">
        <v>35</v>
      </c>
      <c r="O633" t="s">
        <v>43</v>
      </c>
    </row>
    <row r="634" spans="1:15">
      <c r="A634" t="s">
        <v>44</v>
      </c>
      <c r="B634">
        <v>0.0573786</v>
      </c>
      <c r="C634" t="s">
        <v>32</v>
      </c>
      <c r="D634" t="s">
        <v>42</v>
      </c>
      <c r="E634" t="s">
        <v>17</v>
      </c>
      <c r="F634" t="s">
        <v>34</v>
      </c>
      <c r="G634">
        <v>2</v>
      </c>
      <c r="H634">
        <v>-2.85808386747178</v>
      </c>
      <c r="I634">
        <v>0.1613100217192646</v>
      </c>
      <c r="J634" t="e">
        <f>#NUM!</f>
        <v>#NUM!</v>
      </c>
      <c r="K634" t="e">
        <f>#NUM!</f>
        <v>#NUM!</v>
      </c>
      <c r="L634" t="e">
        <f>#NUM!</f>
        <v>#NUM!</v>
      </c>
      <c r="M634">
        <v>0</v>
      </c>
      <c r="N634" t="s">
        <v>35</v>
      </c>
      <c r="O634" t="s">
        <v>45</v>
      </c>
    </row>
    <row r="635" spans="1:15">
      <c r="A635" t="s">
        <v>46</v>
      </c>
      <c r="B635">
        <v>6.05412</v>
      </c>
      <c r="C635" t="s">
        <v>32</v>
      </c>
      <c r="D635" t="s">
        <v>33</v>
      </c>
      <c r="E635" t="s">
        <v>17</v>
      </c>
      <c r="F635" t="s">
        <v>34</v>
      </c>
      <c r="G635">
        <v>2</v>
      </c>
      <c r="H635">
        <v>1.800739032008632</v>
      </c>
      <c r="I635">
        <v>0.1613100217192646</v>
      </c>
      <c r="J635" t="e">
        <f>#NUM!</f>
        <v>#NUM!</v>
      </c>
      <c r="K635" t="e">
        <f>#NUM!</f>
        <v>#NUM!</v>
      </c>
      <c r="L635" t="e">
        <f>#NUM!</f>
        <v>#NUM!</v>
      </c>
      <c r="M635">
        <v>0</v>
      </c>
      <c r="N635" t="s">
        <v>35</v>
      </c>
      <c r="O635" t="s">
        <v>47</v>
      </c>
    </row>
    <row r="636" spans="1:15">
      <c r="A636" t="s">
        <v>48</v>
      </c>
      <c r="B636">
        <v>0.0478908</v>
      </c>
      <c r="C636" t="s">
        <v>32</v>
      </c>
      <c r="D636" t="s">
        <v>11</v>
      </c>
      <c r="E636" t="s">
        <v>17</v>
      </c>
      <c r="F636" t="s">
        <v>34</v>
      </c>
      <c r="G636">
        <v>2</v>
      </c>
      <c r="H636">
        <v>-3.038831859818304</v>
      </c>
      <c r="I636">
        <v>0.1613100217192646</v>
      </c>
      <c r="J636" t="e">
        <f>#NUM!</f>
        <v>#NUM!</v>
      </c>
      <c r="K636" t="e">
        <f>#NUM!</f>
        <v>#NUM!</v>
      </c>
      <c r="L636" t="e">
        <f>#NUM!</f>
        <v>#NUM!</v>
      </c>
      <c r="M636">
        <v>0</v>
      </c>
      <c r="N636" t="s">
        <v>35</v>
      </c>
      <c r="O636" t="s">
        <v>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H2C</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2025-06-18T12:54:15Z</dcterms:created>
  <dcterms:modified xsi:type="dcterms:W3CDTF">2025-06-18T12:54:15Z</dcterms:modified>
</cp:coreProperties>
</file>