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hit\Documents\"/>
    </mc:Choice>
  </mc:AlternateContent>
  <xr:revisionPtr revIDLastSave="0" documentId="13_ncr:1_{70E67C52-0A54-4967-B35A-BD1769FA895C}" xr6:coauthVersionLast="47" xr6:coauthVersionMax="47" xr10:uidLastSave="{00000000-0000-0000-0000-000000000000}"/>
  <bookViews>
    <workbookView xWindow="-108" yWindow="-108" windowWidth="23256" windowHeight="12456" tabRatio="534" xr2:uid="{DAADEF9D-C541-4EA1-9E4E-9D8D664691A0}"/>
  </bookViews>
  <sheets>
    <sheet name="CPU" sheetId="1" r:id="rId1"/>
    <sheet name="GPU" sheetId="2" r:id="rId2"/>
  </sheets>
  <externalReferences>
    <externalReference r:id="rId3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<sst xmlns="http://schemas.openxmlformats.org/spreadsheetml/2006/main" count="95" uniqueCount="55">
  <si>
    <t>CPU Brand</t>
  </si>
  <si>
    <t>Model No.</t>
  </si>
  <si>
    <t>Benchmark</t>
  </si>
  <si>
    <t>Price</t>
  </si>
  <si>
    <t>S. No.</t>
  </si>
  <si>
    <t>Intel</t>
  </si>
  <si>
    <t>AMD Ryzen</t>
  </si>
  <si>
    <t>i9-13900KS</t>
  </si>
  <si>
    <t>i9-13900K</t>
  </si>
  <si>
    <t xml:space="preserve">i9-13900KF </t>
  </si>
  <si>
    <t>7 5800X3D</t>
  </si>
  <si>
    <t>9 7900X</t>
  </si>
  <si>
    <t>i7-13700K</t>
  </si>
  <si>
    <t>i5-13600K</t>
  </si>
  <si>
    <t>i5-13600KF</t>
  </si>
  <si>
    <t>i7-13700F</t>
  </si>
  <si>
    <t>i9-12900KS</t>
  </si>
  <si>
    <t>i7-13700KF</t>
  </si>
  <si>
    <t>5 7600</t>
  </si>
  <si>
    <t>5 7600X</t>
  </si>
  <si>
    <t>9 7950X</t>
  </si>
  <si>
    <t>i7-13700</t>
  </si>
  <si>
    <t>i9-12900K</t>
  </si>
  <si>
    <t>7 7700X</t>
  </si>
  <si>
    <t xml:space="preserve"> i9-12900KF</t>
  </si>
  <si>
    <t>i5-13600</t>
  </si>
  <si>
    <t>i9-12900F</t>
  </si>
  <si>
    <t>Gaming Score</t>
  </si>
  <si>
    <t>CPUmark/$Price</t>
  </si>
  <si>
    <t>Brand Name</t>
  </si>
  <si>
    <t>Avg. G3D Mark</t>
  </si>
  <si>
    <t>G3d/Price</t>
  </si>
  <si>
    <t>Nvidia</t>
  </si>
  <si>
    <t>GeForce RTX 4090</t>
  </si>
  <si>
    <t>GeForce RTX 4080</t>
  </si>
  <si>
    <t>Radeon</t>
  </si>
  <si>
    <t>RX 7900 XTX</t>
  </si>
  <si>
    <t>GeForce RTX 4070 Ti</t>
  </si>
  <si>
    <t>GeForce RTX 3090 Ti</t>
  </si>
  <si>
    <t>RX 6950 XT</t>
  </si>
  <si>
    <t>RX 7900 XT</t>
  </si>
  <si>
    <t>GeForce RTX 3080 Ti</t>
  </si>
  <si>
    <t>GeForce RTX 3090</t>
  </si>
  <si>
    <t>RTX 6900 XT</t>
  </si>
  <si>
    <t>GeForce RTX 3080</t>
  </si>
  <si>
    <t xml:space="preserve"> </t>
  </si>
  <si>
    <t>RX 6800 XT</t>
  </si>
  <si>
    <t>GeForce RTX 3070 Ti</t>
  </si>
  <si>
    <t>RTX A5000</t>
  </si>
  <si>
    <t>GeForce RTX 3070</t>
  </si>
  <si>
    <t>RTX A6000</t>
  </si>
  <si>
    <t>RX 6800</t>
  </si>
  <si>
    <t>GeForce RTX 2080 Ti</t>
  </si>
  <si>
    <t>RX 6750 XT</t>
  </si>
  <si>
    <t>RTX A10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</si>
</sst>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_-[$$-409]* #,##0.00_ ;_-[$$-409]* \-#,##0.00\ ;_-[$$-409]* &quot;-&quot;??_ ;_-@_ "/>
    <numFmt numFmtId="165" formatCode="_ * #,##0_ ;_ * \-#,##0_ ;_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/>
    <xf numFmtId="2" fontId="0" fillId="0" borderId="0" xfId="2" applyNumberFormat="1" applyFont="1"/>
    <xf numFmtId="2" fontId="0" fillId="0" borderId="0" xfId="0" applyNumberFormat="1"/>
    <xf numFmtId="165" fontId="0" fillId="0" borderId="0" xfId="1" applyNumberFormat="1" applyFont="1"/>
    <xf numFmtId="165" fontId="0" fillId="0" borderId="0" xfId="1" applyNumberFormat="1" applyFont="1" applyAlignment="1">
      <alignment horizontal="center" vertical="center"/>
    </xf>
    <xf numFmtId="2" fontId="0" fillId="0" borderId="0" xfId="1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CPU!$D$1</c:f>
              <c:strCache>
                <c:ptCount val="1"/>
                <c:pt idx="0">
                  <c:v> Gaming Score 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CPU!$C$2:$C$21</c:f>
              <c:strCache>
                <c:ptCount val="20"/>
                <c:pt idx="0">
                  <c:v>i9-13900KS</c:v>
                </c:pt>
                <c:pt idx="1">
                  <c:v>i9-13900K</c:v>
                </c:pt>
                <c:pt idx="2">
                  <c:v>i9-13900KF </c:v>
                </c:pt>
                <c:pt idx="3">
                  <c:v>7 5800X3D</c:v>
                </c:pt>
                <c:pt idx="4">
                  <c:v>9 7900X</c:v>
                </c:pt>
                <c:pt idx="5">
                  <c:v>i7-13700K</c:v>
                </c:pt>
                <c:pt idx="6">
                  <c:v>i5-13600K</c:v>
                </c:pt>
                <c:pt idx="7">
                  <c:v>i5-13600KF</c:v>
                </c:pt>
                <c:pt idx="8">
                  <c:v>i7-13700F</c:v>
                </c:pt>
                <c:pt idx="9">
                  <c:v>i9-12900KS</c:v>
                </c:pt>
                <c:pt idx="10">
                  <c:v>i7-13700KF</c:v>
                </c:pt>
                <c:pt idx="11">
                  <c:v>5 7600</c:v>
                </c:pt>
                <c:pt idx="12">
                  <c:v>5 7600X</c:v>
                </c:pt>
                <c:pt idx="13">
                  <c:v>9 7950X</c:v>
                </c:pt>
                <c:pt idx="14">
                  <c:v>i7-13700</c:v>
                </c:pt>
                <c:pt idx="15">
                  <c:v>i9-12900K</c:v>
                </c:pt>
                <c:pt idx="16">
                  <c:v>7 7700X</c:v>
                </c:pt>
                <c:pt idx="17">
                  <c:v> i9-12900KF</c:v>
                </c:pt>
                <c:pt idx="18">
                  <c:v>i5-13600</c:v>
                </c:pt>
                <c:pt idx="19">
                  <c:v>i9-12900F</c:v>
                </c:pt>
              </c:strCache>
            </c:strRef>
          </c:cat>
          <c:val>
            <c:numRef>
              <c:f>CPU!$D$2:$D$21</c:f>
              <c:numCache>
                <c:formatCode>_ * #,##0_ ;_ * \-#,##0_ ;_ * "-"??_ ;_ @_ </c:formatCode>
                <c:ptCount val="20"/>
                <c:pt idx="0">
                  <c:v>8480</c:v>
                </c:pt>
                <c:pt idx="1">
                  <c:v>7797</c:v>
                </c:pt>
                <c:pt idx="2">
                  <c:v>7574</c:v>
                </c:pt>
                <c:pt idx="3">
                  <c:v>7104</c:v>
                </c:pt>
                <c:pt idx="4">
                  <c:v>6698</c:v>
                </c:pt>
                <c:pt idx="5">
                  <c:v>6679</c:v>
                </c:pt>
                <c:pt idx="6">
                  <c:v>6650</c:v>
                </c:pt>
                <c:pt idx="7">
                  <c:v>6562</c:v>
                </c:pt>
                <c:pt idx="8">
                  <c:v>6510</c:v>
                </c:pt>
                <c:pt idx="9">
                  <c:v>6437</c:v>
                </c:pt>
                <c:pt idx="10">
                  <c:v>6418</c:v>
                </c:pt>
                <c:pt idx="11">
                  <c:v>6306</c:v>
                </c:pt>
                <c:pt idx="12">
                  <c:v>6227</c:v>
                </c:pt>
                <c:pt idx="13">
                  <c:v>6005</c:v>
                </c:pt>
                <c:pt idx="14">
                  <c:v>5914</c:v>
                </c:pt>
                <c:pt idx="15">
                  <c:v>5824</c:v>
                </c:pt>
                <c:pt idx="16">
                  <c:v>5774</c:v>
                </c:pt>
                <c:pt idx="17">
                  <c:v>5728</c:v>
                </c:pt>
                <c:pt idx="18">
                  <c:v>5278</c:v>
                </c:pt>
                <c:pt idx="19">
                  <c:v>5159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A4-46DB-80B7-2BA7839FD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2277328"/>
        <c:axId val="1002272752"/>
      </c:barChart>
      <c:scatterChart>
        <c:scatterStyle val="lineMarker"/>
        <c:varyColors val="0"/>
        <c:ser>
          <c:idx val="1"/>
          <c:order val="1"/>
          <c:tx>
            <c:strRef>
              <c:f>CPU!$E$1</c:f>
              <c:strCache>
                <c:ptCount val="1"/>
                <c:pt idx="0">
                  <c:v> Benchmark 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CPU!$C$2:$C$21</c:f>
              <c:strCache>
                <c:ptCount val="20"/>
                <c:pt idx="0">
                  <c:v>i9-13900KS</c:v>
                </c:pt>
                <c:pt idx="1">
                  <c:v>i9-13900K</c:v>
                </c:pt>
                <c:pt idx="2">
                  <c:v>i9-13900KF </c:v>
                </c:pt>
                <c:pt idx="3">
                  <c:v>7 5800X3D</c:v>
                </c:pt>
                <c:pt idx="4">
                  <c:v>9 7900X</c:v>
                </c:pt>
                <c:pt idx="5">
                  <c:v>i7-13700K</c:v>
                </c:pt>
                <c:pt idx="6">
                  <c:v>i5-13600K</c:v>
                </c:pt>
                <c:pt idx="7">
                  <c:v>i5-13600KF</c:v>
                </c:pt>
                <c:pt idx="8">
                  <c:v>i7-13700F</c:v>
                </c:pt>
                <c:pt idx="9">
                  <c:v>i9-12900KS</c:v>
                </c:pt>
                <c:pt idx="10">
                  <c:v>i7-13700KF</c:v>
                </c:pt>
                <c:pt idx="11">
                  <c:v>5 7600</c:v>
                </c:pt>
                <c:pt idx="12">
                  <c:v>5 7600X</c:v>
                </c:pt>
                <c:pt idx="13">
                  <c:v>9 7950X</c:v>
                </c:pt>
                <c:pt idx="14">
                  <c:v>i7-13700</c:v>
                </c:pt>
                <c:pt idx="15">
                  <c:v>i9-12900K</c:v>
                </c:pt>
                <c:pt idx="16">
                  <c:v>7 7700X</c:v>
                </c:pt>
                <c:pt idx="17">
                  <c:v> i9-12900KF</c:v>
                </c:pt>
                <c:pt idx="18">
                  <c:v>i5-13600</c:v>
                </c:pt>
                <c:pt idx="19">
                  <c:v>i9-12900F</c:v>
                </c:pt>
              </c:strCache>
            </c:strRef>
          </c:xVal>
          <c:yVal>
            <c:numRef>
              <c:f>CPU!$E$2:$E$21</c:f>
              <c:numCache>
                <c:formatCode>_ * #,##0_ ;_ * \-#,##0_ ;_ * "-"??_ ;_ @_ </c:formatCode>
                <c:ptCount val="20"/>
                <c:pt idx="0">
                  <c:v>63068</c:v>
                </c:pt>
                <c:pt idx="1">
                  <c:v>60059</c:v>
                </c:pt>
                <c:pt idx="2">
                  <c:v>59803</c:v>
                </c:pt>
                <c:pt idx="3">
                  <c:v>27870</c:v>
                </c:pt>
                <c:pt idx="4">
                  <c:v>52067</c:v>
                </c:pt>
                <c:pt idx="5">
                  <c:v>46987</c:v>
                </c:pt>
                <c:pt idx="6">
                  <c:v>38442</c:v>
                </c:pt>
                <c:pt idx="7">
                  <c:v>38325</c:v>
                </c:pt>
                <c:pt idx="8">
                  <c:v>39052</c:v>
                </c:pt>
                <c:pt idx="9">
                  <c:v>44558</c:v>
                </c:pt>
                <c:pt idx="10">
                  <c:v>46469</c:v>
                </c:pt>
                <c:pt idx="11">
                  <c:v>27835</c:v>
                </c:pt>
                <c:pt idx="12">
                  <c:v>28724</c:v>
                </c:pt>
                <c:pt idx="13">
                  <c:v>63434</c:v>
                </c:pt>
                <c:pt idx="14">
                  <c:v>39657</c:v>
                </c:pt>
                <c:pt idx="15">
                  <c:v>41582</c:v>
                </c:pt>
                <c:pt idx="16">
                  <c:v>36462</c:v>
                </c:pt>
                <c:pt idx="17">
                  <c:v>41471</c:v>
                </c:pt>
                <c:pt idx="18">
                  <c:v>32963</c:v>
                </c:pt>
                <c:pt idx="19">
                  <c:v>37280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8A4-46DB-80B7-2BA7839FD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0081584"/>
        <c:axId val="1070082416"/>
      </c:scatterChart>
      <c:catAx>
        <c:axId val="1002277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2272752"/>
        <c:crosses val="autoZero"/>
        <c:auto val="1"/>
        <c:lblAlgn val="ctr"/>
        <c:lblOffset val="100"/>
        <c:noMultiLvlLbl val="0"/>
      </c:catAx>
      <c:valAx>
        <c:axId val="100227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2277328"/>
        <c:crosses val="autoZero"/>
        <c:crossBetween val="between"/>
      </c:valAx>
      <c:valAx>
        <c:axId val="1070082416"/>
        <c:scaling>
          <c:orientation val="minMax"/>
        </c:scaling>
        <c:delete val="0"/>
        <c:axPos val="r"/>
        <c:numFmt formatCode="_ * #,##0_ ;_ * \-#,##0_ ;_ * &quot;-&quot;??_ ;_ @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081584"/>
        <c:crosses val="max"/>
        <c:crossBetween val="midCat"/>
      </c:valAx>
      <c:valAx>
        <c:axId val="1070081584"/>
        <c:scaling>
          <c:orientation val="minMax"/>
        </c:scaling>
        <c:delete val="1"/>
        <c:axPos val="b"/>
        <c:majorTickMark val="out"/>
        <c:minorTickMark val="none"/>
        <c:tickLblPos val="nextTo"/>
        <c:crossAx val="1070082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0305511811023622"/>
          <c:y val="0.89981359814099671"/>
          <c:w val="0.39944510061242344"/>
          <c:h val="6.3031412474714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CPU!$F$1</c:f>
              <c:strCache>
                <c:ptCount val="1"/>
                <c:pt idx="0">
                  <c:v> Price 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CPU!$C$2:$C$21</c:f>
              <c:strCache>
                <c:ptCount val="20"/>
                <c:pt idx="0">
                  <c:v>i9-13900KS</c:v>
                </c:pt>
                <c:pt idx="1">
                  <c:v>i9-13900K</c:v>
                </c:pt>
                <c:pt idx="2">
                  <c:v>i9-13900KF </c:v>
                </c:pt>
                <c:pt idx="3">
                  <c:v>7 5800X3D</c:v>
                </c:pt>
                <c:pt idx="4">
                  <c:v>9 7900X</c:v>
                </c:pt>
                <c:pt idx="5">
                  <c:v>i7-13700K</c:v>
                </c:pt>
                <c:pt idx="6">
                  <c:v>i5-13600K</c:v>
                </c:pt>
                <c:pt idx="7">
                  <c:v>i5-13600KF</c:v>
                </c:pt>
                <c:pt idx="8">
                  <c:v>i7-13700F</c:v>
                </c:pt>
                <c:pt idx="9">
                  <c:v>i9-12900KS</c:v>
                </c:pt>
                <c:pt idx="10">
                  <c:v>i7-13700KF</c:v>
                </c:pt>
                <c:pt idx="11">
                  <c:v>5 7600</c:v>
                </c:pt>
                <c:pt idx="12">
                  <c:v>5 7600X</c:v>
                </c:pt>
                <c:pt idx="13">
                  <c:v>9 7950X</c:v>
                </c:pt>
                <c:pt idx="14">
                  <c:v>i7-13700</c:v>
                </c:pt>
                <c:pt idx="15">
                  <c:v>i9-12900K</c:v>
                </c:pt>
                <c:pt idx="16">
                  <c:v>7 7700X</c:v>
                </c:pt>
                <c:pt idx="17">
                  <c:v> i9-12900KF</c:v>
                </c:pt>
                <c:pt idx="18">
                  <c:v>i5-13600</c:v>
                </c:pt>
                <c:pt idx="19">
                  <c:v>i9-12900F</c:v>
                </c:pt>
              </c:strCache>
            </c:strRef>
          </c:cat>
          <c:val>
            <c:numRef>
              <c:f>CPU!$F$2:$F$21</c:f>
              <c:numCache>
                <c:formatCode>_-[$$-409]* #,##0.00_ ;_-[$$-409]* \-#,##0.00\ ;_-[$$-409]* "-"??_ ;_-@_ </c:formatCode>
                <c:ptCount val="20"/>
                <c:pt idx="0">
                  <c:v>729.99</c:v>
                </c:pt>
                <c:pt idx="1">
                  <c:v>599.97</c:v>
                </c:pt>
                <c:pt idx="2">
                  <c:v>568.74</c:v>
                </c:pt>
                <c:pt idx="3">
                  <c:v>323</c:v>
                </c:pt>
                <c:pt idx="4">
                  <c:v>419</c:v>
                </c:pt>
                <c:pt idx="5">
                  <c:v>417.99</c:v>
                </c:pt>
                <c:pt idx="6">
                  <c:v>319.82</c:v>
                </c:pt>
                <c:pt idx="7">
                  <c:v>296.99</c:v>
                </c:pt>
                <c:pt idx="8">
                  <c:v>379.99</c:v>
                </c:pt>
                <c:pt idx="9">
                  <c:v>512.99</c:v>
                </c:pt>
                <c:pt idx="10">
                  <c:v>398.88</c:v>
                </c:pt>
                <c:pt idx="11">
                  <c:v>229</c:v>
                </c:pt>
                <c:pt idx="12">
                  <c:v>244.18</c:v>
                </c:pt>
                <c:pt idx="13">
                  <c:v>589</c:v>
                </c:pt>
                <c:pt idx="14">
                  <c:v>414.99</c:v>
                </c:pt>
                <c:pt idx="15">
                  <c:v>416.53</c:v>
                </c:pt>
                <c:pt idx="16">
                  <c:v>343.62</c:v>
                </c:pt>
                <c:pt idx="17">
                  <c:v>419.88</c:v>
                </c:pt>
                <c:pt idx="18">
                  <c:v>255</c:v>
                </c:pt>
                <c:pt idx="19">
                  <c:v>523.35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55-4782-802A-A90B90E0B1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8181456"/>
        <c:axId val="1148178544"/>
      </c:barChart>
      <c:scatterChart>
        <c:scatterStyle val="lineMarker"/>
        <c:varyColors val="0"/>
        <c:ser>
          <c:idx val="1"/>
          <c:order val="1"/>
          <c:tx>
            <c:strRef>
              <c:f>CPU!$G$1</c:f>
              <c:strCache>
                <c:ptCount val="1"/>
                <c:pt idx="0">
                  <c:v>CPUmark/$Price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CPU!$C$2:$C$21</c:f>
              <c:strCache>
                <c:ptCount val="20"/>
                <c:pt idx="0">
                  <c:v>i9-13900KS</c:v>
                </c:pt>
                <c:pt idx="1">
                  <c:v>i9-13900K</c:v>
                </c:pt>
                <c:pt idx="2">
                  <c:v>i9-13900KF </c:v>
                </c:pt>
                <c:pt idx="3">
                  <c:v>7 5800X3D</c:v>
                </c:pt>
                <c:pt idx="4">
                  <c:v>9 7900X</c:v>
                </c:pt>
                <c:pt idx="5">
                  <c:v>i7-13700K</c:v>
                </c:pt>
                <c:pt idx="6">
                  <c:v>i5-13600K</c:v>
                </c:pt>
                <c:pt idx="7">
                  <c:v>i5-13600KF</c:v>
                </c:pt>
                <c:pt idx="8">
                  <c:v>i7-13700F</c:v>
                </c:pt>
                <c:pt idx="9">
                  <c:v>i9-12900KS</c:v>
                </c:pt>
                <c:pt idx="10">
                  <c:v>i7-13700KF</c:v>
                </c:pt>
                <c:pt idx="11">
                  <c:v>5 7600</c:v>
                </c:pt>
                <c:pt idx="12">
                  <c:v>5 7600X</c:v>
                </c:pt>
                <c:pt idx="13">
                  <c:v>9 7950X</c:v>
                </c:pt>
                <c:pt idx="14">
                  <c:v>i7-13700</c:v>
                </c:pt>
                <c:pt idx="15">
                  <c:v>i9-12900K</c:v>
                </c:pt>
                <c:pt idx="16">
                  <c:v>7 7700X</c:v>
                </c:pt>
                <c:pt idx="17">
                  <c:v> i9-12900KF</c:v>
                </c:pt>
                <c:pt idx="18">
                  <c:v>i5-13600</c:v>
                </c:pt>
                <c:pt idx="19">
                  <c:v>i9-12900F</c:v>
                </c:pt>
              </c:strCache>
            </c:strRef>
          </c:xVal>
          <c:yVal>
            <c:numRef>
              <c:f>CPU!$G$2:$G$21</c:f>
              <c:numCache>
                <c:formatCode>0.00</c:formatCode>
                <c:ptCount val="20"/>
                <c:pt idx="0">
                  <c:v>86.4</c:v>
                </c:pt>
                <c:pt idx="1">
                  <c:v>100.1</c:v>
                </c:pt>
                <c:pt idx="2">
                  <c:v>105.15</c:v>
                </c:pt>
                <c:pt idx="3">
                  <c:v>86.29</c:v>
                </c:pt>
                <c:pt idx="4">
                  <c:v>123.97</c:v>
                </c:pt>
                <c:pt idx="5">
                  <c:v>112.41</c:v>
                </c:pt>
                <c:pt idx="6">
                  <c:v>120.19</c:v>
                </c:pt>
                <c:pt idx="7">
                  <c:v>129.05000000000001</c:v>
                </c:pt>
                <c:pt idx="8">
                  <c:v>102.77</c:v>
                </c:pt>
                <c:pt idx="9">
                  <c:v>86.86</c:v>
                </c:pt>
                <c:pt idx="10">
                  <c:v>116.5</c:v>
                </c:pt>
                <c:pt idx="11">
                  <c:v>121.55</c:v>
                </c:pt>
                <c:pt idx="12">
                  <c:v>117.64</c:v>
                </c:pt>
                <c:pt idx="13">
                  <c:v>107.7</c:v>
                </c:pt>
                <c:pt idx="14">
                  <c:v>95.56</c:v>
                </c:pt>
                <c:pt idx="15">
                  <c:v>99.83</c:v>
                </c:pt>
                <c:pt idx="16">
                  <c:v>106.11</c:v>
                </c:pt>
                <c:pt idx="17">
                  <c:v>98.77</c:v>
                </c:pt>
                <c:pt idx="18">
                  <c:v>129.26</c:v>
                </c:pt>
                <c:pt idx="19">
                  <c:v>71.23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55-4782-802A-A90B90E0B1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7901952"/>
        <c:axId val="1147899872"/>
      </c:scatterChart>
      <c:catAx>
        <c:axId val="1148181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178544"/>
        <c:crosses val="autoZero"/>
        <c:auto val="1"/>
        <c:lblAlgn val="ctr"/>
        <c:lblOffset val="100"/>
        <c:noMultiLvlLbl val="0"/>
      </c:catAx>
      <c:valAx>
        <c:axId val="114817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181456"/>
        <c:crosses val="autoZero"/>
        <c:crossBetween val="between"/>
      </c:valAx>
      <c:valAx>
        <c:axId val="1147899872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7901952"/>
        <c:crosses val="max"/>
        <c:crossBetween val="midCat"/>
      </c:valAx>
      <c:valAx>
        <c:axId val="1147901952"/>
        <c:scaling>
          <c:orientation val="minMax"/>
        </c:scaling>
        <c:delete val="1"/>
        <c:axPos val="b"/>
        <c:majorTickMark val="out"/>
        <c:minorTickMark val="none"/>
        <c:tickLblPos val="nextTo"/>
        <c:crossAx val="1147899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503951093769809"/>
          <c:y val="5.159958720330237E-2"/>
          <c:w val="0.72953671488738325"/>
          <c:h val="0.4179379667324866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[1]Sheet1!$F$1</c:f>
              <c:strCache>
                <c:ptCount val="1"/>
                <c:pt idx="0">
                  <c:v>Price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[1]Sheet1!$C$2:$C$21</c:f>
              <c:strCache>
                <c:ptCount val="20"/>
                <c:pt idx="0">
                  <c:v>GeForce RTX 4090</c:v>
                </c:pt>
                <c:pt idx="1">
                  <c:v>GeForce RTX 4080</c:v>
                </c:pt>
                <c:pt idx="2">
                  <c:v>RX 7900 XTX</c:v>
                </c:pt>
                <c:pt idx="3">
                  <c:v>GeForce RTX 4070 Ti</c:v>
                </c:pt>
                <c:pt idx="4">
                  <c:v>GeForce RTX 3090 Ti</c:v>
                </c:pt>
                <c:pt idx="5">
                  <c:v>RX 6950 XT</c:v>
                </c:pt>
                <c:pt idx="6">
                  <c:v>RX 7900 XT</c:v>
                </c:pt>
                <c:pt idx="7">
                  <c:v>GeForce RTX 3080 Ti</c:v>
                </c:pt>
                <c:pt idx="8">
                  <c:v>GeForce RTX 3090</c:v>
                </c:pt>
                <c:pt idx="9">
                  <c:v>RTX 6900 XT</c:v>
                </c:pt>
                <c:pt idx="10">
                  <c:v>GeForce RTX 3080</c:v>
                </c:pt>
                <c:pt idx="11">
                  <c:v>RX 6800 XT</c:v>
                </c:pt>
                <c:pt idx="12">
                  <c:v>GeForce RTX 3070 Ti</c:v>
                </c:pt>
                <c:pt idx="13">
                  <c:v>RTX A5000</c:v>
                </c:pt>
                <c:pt idx="14">
                  <c:v>GeForce RTX 3070</c:v>
                </c:pt>
                <c:pt idx="15">
                  <c:v>RTX A6000</c:v>
                </c:pt>
                <c:pt idx="16">
                  <c:v>RX 6800</c:v>
                </c:pt>
                <c:pt idx="17">
                  <c:v>GeForce RTX 2080 Ti</c:v>
                </c:pt>
                <c:pt idx="18">
                  <c:v>RX 6750 XT</c:v>
                </c:pt>
                <c:pt idx="19">
                  <c:v>RTX A10</c:v>
                </c:pt>
              </c:strCache>
            </c:strRef>
          </c:cat>
          <c:val>
            <c:numRef>
              <c:f>[1]Sheet1!$F$2:$F$21</c:f>
              <c:numCache>
                <c:formatCode>General</c:formatCode>
                <c:ptCount val="20"/>
                <c:pt idx="0">
                  <c:v>1617.5</c:v>
                </c:pt>
                <c:pt idx="1">
                  <c:v>1199.99</c:v>
                </c:pt>
                <c:pt idx="2">
                  <c:v>1079.99</c:v>
                </c:pt>
                <c:pt idx="3">
                  <c:v>799.99</c:v>
                </c:pt>
                <c:pt idx="4">
                  <c:v>1099.99</c:v>
                </c:pt>
                <c:pt idx="5">
                  <c:v>699.99</c:v>
                </c:pt>
                <c:pt idx="6">
                  <c:v>879.99</c:v>
                </c:pt>
                <c:pt idx="7">
                  <c:v>899.99</c:v>
                </c:pt>
                <c:pt idx="8">
                  <c:v>1399.99</c:v>
                </c:pt>
                <c:pt idx="9">
                  <c:v>609.99</c:v>
                </c:pt>
                <c:pt idx="10">
                  <c:v>709.99</c:v>
                </c:pt>
                <c:pt idx="11">
                  <c:v>552.99</c:v>
                </c:pt>
                <c:pt idx="12">
                  <c:v>599.99</c:v>
                </c:pt>
                <c:pt idx="13">
                  <c:v>2141.9899999999998</c:v>
                </c:pt>
                <c:pt idx="14">
                  <c:v>549.99</c:v>
                </c:pt>
                <c:pt idx="15">
                  <c:v>4693.9799999999996</c:v>
                </c:pt>
                <c:pt idx="16">
                  <c:v>479.99</c:v>
                </c:pt>
                <c:pt idx="17">
                  <c:v>1124.99</c:v>
                </c:pt>
                <c:pt idx="18">
                  <c:v>429.99</c:v>
                </c:pt>
                <c:pt idx="19">
                  <c:v>1079.99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EE-402E-935C-BD1EEF1988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7712928"/>
        <c:axId val="1327711680"/>
      </c:barChart>
      <c:lineChart>
        <c:grouping val="standard"/>
        <c:varyColors val="0"/>
        <c:ser>
          <c:idx val="1"/>
          <c:order val="1"/>
          <c:tx>
            <c:strRef>
              <c:f>[1]Sheet1!$G$1</c:f>
              <c:strCache>
                <c:ptCount val="1"/>
                <c:pt idx="0">
                  <c:v>G3d/Price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[1]Sheet1!$C$2:$C$21</c:f>
              <c:strCache>
                <c:ptCount val="20"/>
                <c:pt idx="0">
                  <c:v>GeForce RTX 4090</c:v>
                </c:pt>
                <c:pt idx="1">
                  <c:v>GeForce RTX 4080</c:v>
                </c:pt>
                <c:pt idx="2">
                  <c:v>RX 7900 XTX</c:v>
                </c:pt>
                <c:pt idx="3">
                  <c:v>GeForce RTX 4070 Ti</c:v>
                </c:pt>
                <c:pt idx="4">
                  <c:v>GeForce RTX 3090 Ti</c:v>
                </c:pt>
                <c:pt idx="5">
                  <c:v>RX 6950 XT</c:v>
                </c:pt>
                <c:pt idx="6">
                  <c:v>RX 7900 XT</c:v>
                </c:pt>
                <c:pt idx="7">
                  <c:v>GeForce RTX 3080 Ti</c:v>
                </c:pt>
                <c:pt idx="8">
                  <c:v>GeForce RTX 3090</c:v>
                </c:pt>
                <c:pt idx="9">
                  <c:v>RTX 6900 XT</c:v>
                </c:pt>
                <c:pt idx="10">
                  <c:v>GeForce RTX 3080</c:v>
                </c:pt>
                <c:pt idx="11">
                  <c:v>RX 6800 XT</c:v>
                </c:pt>
                <c:pt idx="12">
                  <c:v>GeForce RTX 3070 Ti</c:v>
                </c:pt>
                <c:pt idx="13">
                  <c:v>RTX A5000</c:v>
                </c:pt>
                <c:pt idx="14">
                  <c:v>GeForce RTX 3070</c:v>
                </c:pt>
                <c:pt idx="15">
                  <c:v>RTX A6000</c:v>
                </c:pt>
                <c:pt idx="16">
                  <c:v>RX 6800</c:v>
                </c:pt>
                <c:pt idx="17">
                  <c:v>GeForce RTX 2080 Ti</c:v>
                </c:pt>
                <c:pt idx="18">
                  <c:v>RX 6750 XT</c:v>
                </c:pt>
                <c:pt idx="19">
                  <c:v>RTX A10</c:v>
                </c:pt>
              </c:strCache>
            </c:strRef>
          </c:cat>
          <c:val>
            <c:numRef>
              <c:f>[1]Sheet1!$G$2:$G$21</c:f>
              <c:numCache>
                <c:formatCode>General</c:formatCode>
                <c:ptCount val="20"/>
                <c:pt idx="0">
                  <c:v>24.34</c:v>
                </c:pt>
                <c:pt idx="1">
                  <c:v>29.35</c:v>
                </c:pt>
                <c:pt idx="2">
                  <c:v>29.33</c:v>
                </c:pt>
                <c:pt idx="3">
                  <c:v>38.96</c:v>
                </c:pt>
                <c:pt idx="4">
                  <c:v>27.13</c:v>
                </c:pt>
                <c:pt idx="5">
                  <c:v>41.32</c:v>
                </c:pt>
                <c:pt idx="6">
                  <c:v>32.159999999999997</c:v>
                </c:pt>
                <c:pt idx="7">
                  <c:v>30.44</c:v>
                </c:pt>
                <c:pt idx="8">
                  <c:v>19.18</c:v>
                </c:pt>
                <c:pt idx="9">
                  <c:v>43.94</c:v>
                </c:pt>
                <c:pt idx="10">
                  <c:v>35.76</c:v>
                </c:pt>
                <c:pt idx="11">
                  <c:v>44.57</c:v>
                </c:pt>
                <c:pt idx="12">
                  <c:v>39.57</c:v>
                </c:pt>
                <c:pt idx="13">
                  <c:v>10.88</c:v>
                </c:pt>
                <c:pt idx="14">
                  <c:v>40.81</c:v>
                </c:pt>
                <c:pt idx="15">
                  <c:v>4.71</c:v>
                </c:pt>
                <c:pt idx="16">
                  <c:v>45.65</c:v>
                </c:pt>
                <c:pt idx="17">
                  <c:v>19.46</c:v>
                </c:pt>
                <c:pt idx="18">
                  <c:v>50.04</c:v>
                </c:pt>
                <c:pt idx="19">
                  <c:v>19.309999999999999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EE-402E-935C-BD1EEF1988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7131376"/>
        <c:axId val="1277129712"/>
      </c:lineChart>
      <c:catAx>
        <c:axId val="1327712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711680"/>
        <c:crosses val="autoZero"/>
        <c:auto val="1"/>
        <c:lblAlgn val="ctr"/>
        <c:lblOffset val="100"/>
        <c:noMultiLvlLbl val="0"/>
      </c:catAx>
      <c:valAx>
        <c:axId val="132771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712928"/>
        <c:crosses val="autoZero"/>
        <c:crossBetween val="between"/>
      </c:valAx>
      <c:valAx>
        <c:axId val="1277129712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7131376"/>
        <c:crosses val="max"/>
        <c:crossBetween val="between"/>
      </c:valAx>
      <c:catAx>
        <c:axId val="127713137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771297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2467168124556881"/>
          <c:y val="0.91344108302251692"/>
          <c:w val="0.63978866461012585"/>
          <c:h val="8.64305274534181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45720</xdr:colOff>
      <xdr:row>0</xdr:row>
      <xdr:rowOff>38100</xdr:rowOff>
    </xdr:from>
    <xdr:to>
      <xdr:col>14</xdr:col>
      <xdr:colOff>502920</xdr:colOff>
      <xdr:row>12</xdr:row>
      <xdr:rowOff>144780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D68CE77-193D-9F17-D4DC-14F0A97AE2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53340</xdr:colOff>
      <xdr:row>12</xdr:row>
      <xdr:rowOff>160020</xdr:rowOff>
    </xdr:from>
    <xdr:to>
      <xdr:col>14</xdr:col>
      <xdr:colOff>510540</xdr:colOff>
      <xdr:row>26</xdr:row>
      <xdr:rowOff>22860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9C35251-6841-539B-5685-5436272371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91440</xdr:colOff>
      <xdr:row>0</xdr:row>
      <xdr:rowOff>45720</xdr:rowOff>
    </xdr:from>
    <xdr:to>
      <xdr:col>13</xdr:col>
      <xdr:colOff>83820</xdr:colOff>
      <xdr:row>13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77B0F6-FC34-40EF-A851-E7048DC3B1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Rohit\Documents\GPU.xlsx" TargetMode="External"/><Relationship Id="rId1" Type="http://schemas.openxmlformats.org/officeDocument/2006/relationships/externalLinkPath" Target="GPU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</sheetNames>
    <sheetDataSet>
      <sheetData sheetId="0">
        <row r="1">
          <cell r="F1" t="str">
            <v>Price</v>
          </cell>
          <cell r="G1" t="str">
            <v>G3d/Price</v>
          </cell>
        </row>
        <row r="2">
          <cell r="C2" t="str">
            <v>GeForce RTX 4090</v>
          </cell>
          <cell r="F2">
            <v>1617.5</v>
          </cell>
          <cell r="G2">
            <v>24.34</v>
          </cell>
        </row>
        <row r="3">
          <cell r="C3" t="str">
            <v>GeForce RTX 4080</v>
          </cell>
          <cell r="F3">
            <v>1199.99</v>
          </cell>
          <cell r="G3">
            <v>29.35</v>
          </cell>
        </row>
        <row r="4">
          <cell r="C4" t="str">
            <v>RX 7900 XTX</v>
          </cell>
          <cell r="F4">
            <v>1079.99</v>
          </cell>
          <cell r="G4">
            <v>29.33</v>
          </cell>
        </row>
        <row r="5">
          <cell r="C5" t="str">
            <v>GeForce RTX 4070 Ti</v>
          </cell>
          <cell r="F5">
            <v>799.99</v>
          </cell>
          <cell r="G5">
            <v>38.96</v>
          </cell>
        </row>
        <row r="6">
          <cell r="C6" t="str">
            <v>GeForce RTX 3090 Ti</v>
          </cell>
          <cell r="F6">
            <v>1099.99</v>
          </cell>
          <cell r="G6">
            <v>27.13</v>
          </cell>
        </row>
        <row r="7">
          <cell r="C7" t="str">
            <v>RX 6950 XT</v>
          </cell>
          <cell r="F7">
            <v>699.99</v>
          </cell>
          <cell r="G7">
            <v>41.32</v>
          </cell>
        </row>
        <row r="8">
          <cell r="C8" t="str">
            <v>RX 7900 XT</v>
          </cell>
          <cell r="F8">
            <v>879.99</v>
          </cell>
          <cell r="G8">
            <v>32.159999999999997</v>
          </cell>
        </row>
        <row r="9">
          <cell r="C9" t="str">
            <v>GeForce RTX 3080 Ti</v>
          </cell>
          <cell r="F9">
            <v>899.99</v>
          </cell>
          <cell r="G9">
            <v>30.44</v>
          </cell>
        </row>
        <row r="10">
          <cell r="C10" t="str">
            <v>GeForce RTX 3090</v>
          </cell>
          <cell r="F10">
            <v>1399.99</v>
          </cell>
          <cell r="G10">
            <v>19.18</v>
          </cell>
        </row>
        <row r="11">
          <cell r="C11" t="str">
            <v>RTX 6900 XT</v>
          </cell>
          <cell r="F11">
            <v>609.99</v>
          </cell>
          <cell r="G11">
            <v>43.94</v>
          </cell>
        </row>
        <row r="12">
          <cell r="C12" t="str">
            <v>GeForce RTX 3080</v>
          </cell>
          <cell r="F12">
            <v>709.99</v>
          </cell>
          <cell r="G12">
            <v>35.76</v>
          </cell>
        </row>
        <row r="13">
          <cell r="C13" t="str">
            <v>RX 6800 XT</v>
          </cell>
          <cell r="F13">
            <v>552.99</v>
          </cell>
          <cell r="G13">
            <v>44.57</v>
          </cell>
        </row>
        <row r="14">
          <cell r="C14" t="str">
            <v>GeForce RTX 3070 Ti</v>
          </cell>
          <cell r="F14">
            <v>599.99</v>
          </cell>
          <cell r="G14">
            <v>39.57</v>
          </cell>
        </row>
        <row r="15">
          <cell r="C15" t="str">
            <v>RTX A5000</v>
          </cell>
          <cell r="F15">
            <v>2141.9899999999998</v>
          </cell>
          <cell r="G15">
            <v>10.88</v>
          </cell>
        </row>
        <row r="16">
          <cell r="C16" t="str">
            <v>GeForce RTX 3070</v>
          </cell>
          <cell r="F16">
            <v>549.99</v>
          </cell>
          <cell r="G16">
            <v>40.81</v>
          </cell>
        </row>
        <row r="17">
          <cell r="C17" t="str">
            <v>RTX A6000</v>
          </cell>
          <cell r="F17">
            <v>4693.9799999999996</v>
          </cell>
          <cell r="G17">
            <v>4.71</v>
          </cell>
        </row>
        <row r="18">
          <cell r="C18" t="str">
            <v>RX 6800</v>
          </cell>
          <cell r="F18">
            <v>479.99</v>
          </cell>
          <cell r="G18">
            <v>45.65</v>
          </cell>
        </row>
        <row r="19">
          <cell r="C19" t="str">
            <v>GeForce RTX 2080 Ti</v>
          </cell>
          <cell r="F19">
            <v>1124.99</v>
          </cell>
          <cell r="G19">
            <v>19.46</v>
          </cell>
        </row>
        <row r="20">
          <cell r="C20" t="str">
            <v>RX 6750 XT</v>
          </cell>
          <cell r="F20">
            <v>429.99</v>
          </cell>
          <cell r="G20">
            <v>50.04</v>
          </cell>
        </row>
        <row r="21">
          <cell r="C21" t="str">
            <v>RTX A10</v>
          </cell>
          <cell r="F21">
            <v>1079.99</v>
          </cell>
          <cell r="G21">
            <v>19.309999999999999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D8E6C-E938-4C64-A3EF-40D654EFBAFE}">
  <dimension ref="A1:N21"/>
  <sheetViews>
    <sheetView tabSelected="1" workbookViewId="0">
      <selection activeCell="P17" sqref="P17"/>
    </sheetView>
  </sheetViews>
  <sheetFormatPr defaultRowHeight="14.4" x14ac:dyDescent="0.3"/>
  <cols>
    <col min="1" max="1" width="5.109375" customWidth="1"/>
    <col min="2" max="2" width="13.6640625" customWidth="1"/>
    <col min="3" max="3" width="14.88671875" customWidth="1"/>
    <col min="4" max="4" width="14.77734375" style="10" customWidth="1"/>
    <col min="5" max="5" width="12.21875" style="10" customWidth="1"/>
    <col min="6" max="6" width="12.44140625" style="7" customWidth="1"/>
    <col min="7" max="7" width="13.77734375" style="8" customWidth="1"/>
    <col min="8" max="8" width="8.33203125" style="12" customWidth="1"/>
    <col min="11" max="11" width="7.21875" customWidth="1"/>
  </cols>
  <sheetData>
    <row r="1" spans="1:14" x14ac:dyDescent="0.3">
      <c r="A1" s="3" t="s">
        <v>4</v>
      </c>
      <c r="B1" s="3" t="s">
        <v>0</v>
      </c>
      <c r="C1" s="3" t="s">
        <v>1</v>
      </c>
      <c r="D1" s="11" t="s">
        <v>27</v>
      </c>
      <c r="E1" s="11" t="s">
        <v>2</v>
      </c>
      <c r="F1" s="6" t="s">
        <v>3</v>
      </c>
      <c r="G1" s="8" t="s">
        <v>28</v>
      </c>
    </row>
    <row r="2" spans="1:14" x14ac:dyDescent="0.3">
      <c r="A2">
        <v>1</v>
      </c>
      <c r="B2" s="2" t="s">
        <v>5</v>
      </c>
      <c r="C2" s="2" t="s">
        <v>7</v>
      </c>
      <c r="D2" s="10">
        <v>8480</v>
      </c>
      <c r="E2" s="10">
        <v>63068</v>
      </c>
      <c r="F2" s="7">
        <v>729.99</v>
      </c>
      <c r="G2" s="8">
        <v>86.4</v>
      </c>
    </row>
    <row r="3" spans="1:14" x14ac:dyDescent="0.3">
      <c r="A3">
        <v>2</v>
      </c>
      <c r="B3" s="2" t="s">
        <v>5</v>
      </c>
      <c r="C3" s="2" t="s">
        <v>8</v>
      </c>
      <c r="D3" s="10">
        <v>7797</v>
      </c>
      <c r="E3" s="10">
        <v>60059</v>
      </c>
      <c r="F3" s="7">
        <v>599.97</v>
      </c>
      <c r="G3" s="8">
        <v>100.1</v>
      </c>
    </row>
    <row r="4" spans="1:14" x14ac:dyDescent="0.3">
      <c r="A4">
        <v>3</v>
      </c>
      <c r="B4" s="2" t="s">
        <v>5</v>
      </c>
      <c r="C4" s="2" t="s">
        <v>9</v>
      </c>
      <c r="D4" s="10">
        <v>7574</v>
      </c>
      <c r="E4" s="10">
        <v>59803</v>
      </c>
      <c r="F4" s="7">
        <v>568.74</v>
      </c>
      <c r="G4" s="8">
        <v>105.15</v>
      </c>
    </row>
    <row r="5" spans="1:14" x14ac:dyDescent="0.3">
      <c r="A5">
        <v>4</v>
      </c>
      <c r="B5" s="2" t="s">
        <v>6</v>
      </c>
      <c r="C5" s="2" t="s">
        <v>10</v>
      </c>
      <c r="D5" s="10">
        <v>7104</v>
      </c>
      <c r="E5" s="10">
        <v>27870</v>
      </c>
      <c r="F5" s="7">
        <v>323</v>
      </c>
      <c r="G5" s="8">
        <v>86.29</v>
      </c>
    </row>
    <row r="6" spans="1:14" ht="15" customHeight="1" x14ac:dyDescent="0.3">
      <c r="A6" s="1">
        <v>5</v>
      </c>
      <c r="B6" s="2" t="s">
        <v>6</v>
      </c>
      <c r="C6" s="2" t="s">
        <v>11</v>
      </c>
      <c r="D6" s="10">
        <v>6698</v>
      </c>
      <c r="E6" s="10">
        <v>52067</v>
      </c>
      <c r="F6" s="7">
        <v>419</v>
      </c>
      <c r="G6" s="8">
        <v>123.97</v>
      </c>
    </row>
    <row r="7" spans="1:14" x14ac:dyDescent="0.3">
      <c r="A7" s="1">
        <v>6</v>
      </c>
      <c r="B7" s="2" t="s">
        <v>5</v>
      </c>
      <c r="C7" s="2" t="s">
        <v>12</v>
      </c>
      <c r="D7" s="10">
        <v>6679</v>
      </c>
      <c r="E7" s="10">
        <v>46987</v>
      </c>
      <c r="F7" s="7">
        <v>417.99</v>
      </c>
      <c r="G7" s="8">
        <v>112.41</v>
      </c>
      <c r="N7" t="s">
        <v>45</v>
      </c>
    </row>
    <row r="8" spans="1:14" x14ac:dyDescent="0.3">
      <c r="A8" s="1">
        <v>7</v>
      </c>
      <c r="B8" s="2" t="s">
        <v>5</v>
      </c>
      <c r="C8" s="2" t="s">
        <v>13</v>
      </c>
      <c r="D8" s="10">
        <v>6650</v>
      </c>
      <c r="E8" s="10">
        <v>38442</v>
      </c>
      <c r="F8" s="7">
        <v>319.82</v>
      </c>
      <c r="G8" s="8">
        <v>120.19</v>
      </c>
    </row>
    <row r="9" spans="1:14" x14ac:dyDescent="0.3">
      <c r="A9" s="1">
        <v>8</v>
      </c>
      <c r="B9" s="2" t="s">
        <v>5</v>
      </c>
      <c r="C9" s="2" t="s">
        <v>14</v>
      </c>
      <c r="D9" s="10">
        <v>6562</v>
      </c>
      <c r="E9" s="10">
        <v>38325</v>
      </c>
      <c r="F9" s="7">
        <v>296.99</v>
      </c>
      <c r="G9" s="8">
        <v>129.05000000000001</v>
      </c>
    </row>
    <row r="10" spans="1:14" x14ac:dyDescent="0.3">
      <c r="A10" s="1">
        <v>9</v>
      </c>
      <c r="B10" s="2" t="s">
        <v>5</v>
      </c>
      <c r="C10" s="2" t="s">
        <v>15</v>
      </c>
      <c r="D10" s="10">
        <v>6510</v>
      </c>
      <c r="E10" s="10">
        <v>39052</v>
      </c>
      <c r="F10" s="7">
        <v>379.99</v>
      </c>
      <c r="G10" s="8">
        <v>102.77</v>
      </c>
    </row>
    <row r="11" spans="1:14" x14ac:dyDescent="0.3">
      <c r="A11" s="1">
        <v>10</v>
      </c>
      <c r="B11" s="2" t="s">
        <v>5</v>
      </c>
      <c r="C11" s="2" t="s">
        <v>16</v>
      </c>
      <c r="D11" s="10">
        <v>6437</v>
      </c>
      <c r="E11" s="10">
        <v>44558</v>
      </c>
      <c r="F11" s="7">
        <v>512.99</v>
      </c>
      <c r="G11" s="8">
        <v>86.86</v>
      </c>
    </row>
    <row r="12" spans="1:14" x14ac:dyDescent="0.3">
      <c r="A12" s="1">
        <v>11</v>
      </c>
      <c r="B12" s="2" t="s">
        <v>5</v>
      </c>
      <c r="C12" s="2" t="s">
        <v>17</v>
      </c>
      <c r="D12" s="10">
        <v>6418</v>
      </c>
      <c r="E12" s="10">
        <v>46469</v>
      </c>
      <c r="F12" s="7">
        <v>398.88</v>
      </c>
      <c r="G12" s="8">
        <v>116.5</v>
      </c>
    </row>
    <row r="13" spans="1:14" x14ac:dyDescent="0.3">
      <c r="A13" s="1">
        <v>12</v>
      </c>
      <c r="B13" s="2" t="s">
        <v>6</v>
      </c>
      <c r="C13" s="3" t="s">
        <v>18</v>
      </c>
      <c r="D13" s="10">
        <v>6306</v>
      </c>
      <c r="E13" s="10">
        <v>27835</v>
      </c>
      <c r="F13" s="7">
        <v>229</v>
      </c>
      <c r="G13" s="8">
        <v>121.55</v>
      </c>
    </row>
    <row r="14" spans="1:14" x14ac:dyDescent="0.3">
      <c r="A14" s="1">
        <v>13</v>
      </c>
      <c r="B14" s="2" t="s">
        <v>6</v>
      </c>
      <c r="C14" s="2" t="s">
        <v>19</v>
      </c>
      <c r="D14" s="10">
        <v>6227</v>
      </c>
      <c r="E14" s="10">
        <v>28724</v>
      </c>
      <c r="F14" s="7">
        <v>244.18</v>
      </c>
      <c r="G14" s="8">
        <v>117.64</v>
      </c>
    </row>
    <row r="15" spans="1:14" x14ac:dyDescent="0.3">
      <c r="A15" s="1">
        <v>14</v>
      </c>
      <c r="B15" s="2" t="s">
        <v>6</v>
      </c>
      <c r="C15" s="2" t="s">
        <v>20</v>
      </c>
      <c r="D15" s="10">
        <v>6005</v>
      </c>
      <c r="E15" s="10">
        <v>63434</v>
      </c>
      <c r="F15" s="7">
        <v>589</v>
      </c>
      <c r="G15" s="8">
        <v>107.7</v>
      </c>
    </row>
    <row r="16" spans="1:14" x14ac:dyDescent="0.3">
      <c r="A16" s="1">
        <v>15</v>
      </c>
      <c r="B16" s="2" t="s">
        <v>5</v>
      </c>
      <c r="C16" s="2" t="s">
        <v>21</v>
      </c>
      <c r="D16" s="10">
        <v>5914</v>
      </c>
      <c r="E16" s="10">
        <v>39657</v>
      </c>
      <c r="F16" s="7">
        <v>414.99</v>
      </c>
      <c r="G16" s="8">
        <v>95.56</v>
      </c>
    </row>
    <row r="17" spans="1:7" x14ac:dyDescent="0.3">
      <c r="A17" s="1">
        <v>16</v>
      </c>
      <c r="B17" s="2" t="s">
        <v>5</v>
      </c>
      <c r="C17" s="2" t="s">
        <v>22</v>
      </c>
      <c r="D17" s="10">
        <v>5824</v>
      </c>
      <c r="E17" s="10">
        <v>41582</v>
      </c>
      <c r="F17" s="7">
        <v>416.53</v>
      </c>
      <c r="G17" s="8">
        <v>99.83</v>
      </c>
    </row>
    <row r="18" spans="1:7" x14ac:dyDescent="0.3">
      <c r="A18" s="1">
        <v>17</v>
      </c>
      <c r="B18" s="2" t="s">
        <v>6</v>
      </c>
      <c r="C18" s="2" t="s">
        <v>23</v>
      </c>
      <c r="D18" s="10">
        <v>5774</v>
      </c>
      <c r="E18" s="10">
        <v>36462</v>
      </c>
      <c r="F18" s="7">
        <v>343.62</v>
      </c>
      <c r="G18" s="8">
        <v>106.11</v>
      </c>
    </row>
    <row r="19" spans="1:7" x14ac:dyDescent="0.3">
      <c r="A19" s="1">
        <v>18</v>
      </c>
      <c r="B19" s="2" t="s">
        <v>5</v>
      </c>
      <c r="C19" s="2" t="s">
        <v>24</v>
      </c>
      <c r="D19" s="10">
        <v>5728</v>
      </c>
      <c r="E19" s="10">
        <v>41471</v>
      </c>
      <c r="F19" s="7">
        <v>419.88</v>
      </c>
      <c r="G19" s="8">
        <v>98.77</v>
      </c>
    </row>
    <row r="20" spans="1:7" x14ac:dyDescent="0.3">
      <c r="A20" s="1">
        <v>19</v>
      </c>
      <c r="B20" s="2" t="s">
        <v>5</v>
      </c>
      <c r="C20" s="5" t="s">
        <v>25</v>
      </c>
      <c r="D20" s="10">
        <v>5278</v>
      </c>
      <c r="E20" s="10">
        <v>32963</v>
      </c>
      <c r="F20" s="7">
        <v>255</v>
      </c>
      <c r="G20" s="8">
        <v>129.26</v>
      </c>
    </row>
    <row r="21" spans="1:7" x14ac:dyDescent="0.3">
      <c r="A21" s="1">
        <v>20</v>
      </c>
      <c r="B21" s="2" t="s">
        <v>5</v>
      </c>
      <c r="C21" s="2" t="s">
        <v>26</v>
      </c>
      <c r="D21" s="10">
        <v>5159</v>
      </c>
      <c r="E21" s="10">
        <v>37280</v>
      </c>
      <c r="F21" s="7">
        <v>523.35</v>
      </c>
      <c r="G21" s="8">
        <v>71.23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10030-3F1D-48F8-8A26-11B1552892D3}">
  <dimension ref="A1:Q21"/>
  <sheetViews>
    <sheetView workbookViewId="0">
      <selection activeCell="K22" sqref="K22"/>
    </sheetView>
  </sheetViews>
  <sheetFormatPr defaultRowHeight="14.4" x14ac:dyDescent="0.3"/>
  <cols>
    <col min="1" max="1" width="5.33203125" customWidth="1"/>
    <col min="2" max="2" width="12.109375" style="2" customWidth="1"/>
    <col min="3" max="3" width="18.5546875" customWidth="1"/>
    <col min="4" max="4" width="13.21875" style="9" customWidth="1"/>
    <col min="5" max="5" width="12.109375" style="7" customWidth="1"/>
    <col min="6" max="6" width="12.109375" style="9" customWidth="1"/>
  </cols>
  <sheetData>
    <row r="1" spans="1:17" x14ac:dyDescent="0.3">
      <c r="A1" s="3" t="s">
        <v>4</v>
      </c>
      <c r="B1" s="3" t="s">
        <v>29</v>
      </c>
      <c r="C1" s="3" t="s">
        <v>1</v>
      </c>
      <c r="D1" s="4" t="s">
        <v>30</v>
      </c>
      <c r="E1" s="6" t="s">
        <v>3</v>
      </c>
      <c r="F1" s="4" t="s">
        <v>31</v>
      </c>
    </row>
    <row r="2" spans="1:17" x14ac:dyDescent="0.3">
      <c r="A2">
        <v>1</v>
      </c>
      <c r="B2" s="2" t="s">
        <v>32</v>
      </c>
      <c r="C2" t="s">
        <v>33</v>
      </c>
      <c r="D2" s="9">
        <v>39376</v>
      </c>
      <c r="E2" s="7">
        <v>1617.5</v>
      </c>
      <c r="F2" s="9">
        <v>24.34</v>
      </c>
    </row>
    <row r="3" spans="1:17" x14ac:dyDescent="0.3">
      <c r="A3">
        <v>2</v>
      </c>
      <c r="B3" s="2" t="s">
        <v>32</v>
      </c>
      <c r="C3" t="s">
        <v>34</v>
      </c>
      <c r="D3" s="9">
        <v>35224</v>
      </c>
      <c r="E3" s="7">
        <v>1199.99</v>
      </c>
      <c r="F3" s="9">
        <v>29.35</v>
      </c>
    </row>
    <row r="4" spans="1:17" x14ac:dyDescent="0.3">
      <c r="A4">
        <v>3</v>
      </c>
      <c r="B4" s="2" t="s">
        <v>35</v>
      </c>
      <c r="C4" t="s">
        <v>36</v>
      </c>
      <c r="D4" s="9">
        <v>31673</v>
      </c>
      <c r="E4" s="7">
        <v>1079.99</v>
      </c>
      <c r="F4" s="9">
        <v>29.33</v>
      </c>
    </row>
    <row r="5" spans="1:17" x14ac:dyDescent="0.3">
      <c r="A5">
        <v>4</v>
      </c>
      <c r="B5" s="2" t="s">
        <v>32</v>
      </c>
      <c r="C5" t="s">
        <v>37</v>
      </c>
      <c r="D5" s="9">
        <v>31164</v>
      </c>
      <c r="E5" s="7">
        <v>799.99</v>
      </c>
      <c r="F5" s="9">
        <v>38.96</v>
      </c>
    </row>
    <row r="6" spans="1:17" x14ac:dyDescent="0.3">
      <c r="A6">
        <v>5</v>
      </c>
      <c r="B6" s="2" t="s">
        <v>32</v>
      </c>
      <c r="C6" t="s">
        <v>38</v>
      </c>
      <c r="D6" s="9">
        <v>29839</v>
      </c>
      <c r="E6" s="7">
        <v>1099.99</v>
      </c>
      <c r="F6" s="9">
        <v>27.13</v>
      </c>
    </row>
    <row r="7" spans="1:17" x14ac:dyDescent="0.3">
      <c r="A7">
        <v>6</v>
      </c>
      <c r="B7" s="2" t="s">
        <v>35</v>
      </c>
      <c r="C7" t="s">
        <v>39</v>
      </c>
      <c r="D7" s="9">
        <v>28926</v>
      </c>
      <c r="E7" s="7">
        <v>699.99</v>
      </c>
      <c r="F7" s="9">
        <v>41.32</v>
      </c>
    </row>
    <row r="8" spans="1:17" x14ac:dyDescent="0.3">
      <c r="A8">
        <v>7</v>
      </c>
      <c r="B8" s="2" t="s">
        <v>35</v>
      </c>
      <c r="C8" t="s">
        <v>40</v>
      </c>
      <c r="D8" s="9">
        <v>28297</v>
      </c>
      <c r="E8" s="7">
        <v>879.99</v>
      </c>
      <c r="F8" s="9">
        <v>32.159999999999997</v>
      </c>
    </row>
    <row r="9" spans="1:17" x14ac:dyDescent="0.3">
      <c r="A9">
        <v>8</v>
      </c>
      <c r="B9" s="2" t="s">
        <v>32</v>
      </c>
      <c r="C9" t="s">
        <v>41</v>
      </c>
      <c r="D9" s="9">
        <v>27298</v>
      </c>
      <c r="E9" s="7">
        <v>899.99</v>
      </c>
      <c r="F9" s="9">
        <v>30.44</v>
      </c>
    </row>
    <row r="10" spans="1:17" x14ac:dyDescent="0.3">
      <c r="A10">
        <v>9</v>
      </c>
      <c r="B10" s="2" t="s">
        <v>32</v>
      </c>
      <c r="C10" t="s">
        <v>42</v>
      </c>
      <c r="D10" s="9">
        <v>26855</v>
      </c>
      <c r="E10" s="7">
        <v>1399.99</v>
      </c>
      <c r="F10" s="9">
        <v>19.18</v>
      </c>
    </row>
    <row r="11" spans="1:17" x14ac:dyDescent="0.3">
      <c r="A11">
        <v>10</v>
      </c>
      <c r="B11" s="2" t="s">
        <v>35</v>
      </c>
      <c r="C11" t="s">
        <v>43</v>
      </c>
      <c r="D11" s="9">
        <v>26806</v>
      </c>
      <c r="E11" s="7">
        <v>609.99</v>
      </c>
      <c r="F11" s="9">
        <v>43.94</v>
      </c>
    </row>
    <row r="12" spans="1:17" x14ac:dyDescent="0.3">
      <c r="A12">
        <v>11</v>
      </c>
      <c r="B12" s="2" t="s">
        <v>32</v>
      </c>
      <c r="C12" t="s">
        <v>44</v>
      </c>
      <c r="D12" s="9">
        <v>25387</v>
      </c>
      <c r="E12" s="7">
        <v>709.99</v>
      </c>
      <c r="F12" s="9">
        <v>35.76</v>
      </c>
      <c r="Q12" t="s">
        <v>45</v>
      </c>
    </row>
    <row r="13" spans="1:17" x14ac:dyDescent="0.3">
      <c r="A13">
        <v>12</v>
      </c>
      <c r="B13" s="2" t="s">
        <v>35</v>
      </c>
      <c r="C13" t="s">
        <v>46</v>
      </c>
      <c r="D13" s="9">
        <v>24647</v>
      </c>
      <c r="E13" s="7">
        <v>552.99</v>
      </c>
      <c r="F13" s="9">
        <v>44.57</v>
      </c>
    </row>
    <row r="14" spans="1:17" x14ac:dyDescent="0.3">
      <c r="A14">
        <v>13</v>
      </c>
      <c r="B14" s="2" t="s">
        <v>32</v>
      </c>
      <c r="C14" t="s">
        <v>47</v>
      </c>
      <c r="D14" s="9">
        <v>23740</v>
      </c>
      <c r="E14" s="7">
        <v>599.99</v>
      </c>
      <c r="F14" s="9">
        <v>39.57</v>
      </c>
    </row>
    <row r="15" spans="1:17" x14ac:dyDescent="0.3">
      <c r="A15">
        <v>14</v>
      </c>
      <c r="B15" s="2" t="s">
        <v>32</v>
      </c>
      <c r="C15" t="s">
        <v>48</v>
      </c>
      <c r="D15" s="9">
        <v>23312</v>
      </c>
      <c r="E15" s="7">
        <v>2141.9899999999998</v>
      </c>
      <c r="F15" s="9">
        <v>10.88</v>
      </c>
    </row>
    <row r="16" spans="1:17" x14ac:dyDescent="0.3">
      <c r="A16">
        <v>15</v>
      </c>
      <c r="B16" s="2" t="s">
        <v>32</v>
      </c>
      <c r="C16" t="s">
        <v>49</v>
      </c>
      <c r="D16" s="9">
        <v>22447</v>
      </c>
      <c r="E16" s="7">
        <v>549.99</v>
      </c>
      <c r="F16" s="9">
        <v>40.81</v>
      </c>
    </row>
    <row r="17" spans="1:6" x14ac:dyDescent="0.3">
      <c r="A17">
        <v>16</v>
      </c>
      <c r="B17" s="2" t="s">
        <v>32</v>
      </c>
      <c r="C17" t="s">
        <v>50</v>
      </c>
      <c r="D17" s="9">
        <v>22129</v>
      </c>
      <c r="E17" s="7">
        <v>4693.9799999999996</v>
      </c>
      <c r="F17" s="9">
        <v>4.71</v>
      </c>
    </row>
    <row r="18" spans="1:6" x14ac:dyDescent="0.3">
      <c r="A18">
        <v>17</v>
      </c>
      <c r="B18" s="2" t="s">
        <v>35</v>
      </c>
      <c r="C18" t="s">
        <v>51</v>
      </c>
      <c r="D18" s="9">
        <v>21911</v>
      </c>
      <c r="E18" s="7">
        <v>479.99</v>
      </c>
      <c r="F18" s="9">
        <v>45.65</v>
      </c>
    </row>
    <row r="19" spans="1:6" x14ac:dyDescent="0.3">
      <c r="A19">
        <v>18</v>
      </c>
      <c r="B19" s="2" t="s">
        <v>32</v>
      </c>
      <c r="C19" t="s">
        <v>52</v>
      </c>
      <c r="D19" s="9">
        <v>21896</v>
      </c>
      <c r="E19" s="7">
        <v>1124.99</v>
      </c>
      <c r="F19" s="9">
        <v>19.46</v>
      </c>
    </row>
    <row r="20" spans="1:6" x14ac:dyDescent="0.3">
      <c r="A20">
        <v>19</v>
      </c>
      <c r="B20" s="2" t="s">
        <v>35</v>
      </c>
      <c r="C20" t="s">
        <v>53</v>
      </c>
      <c r="D20" s="9">
        <v>21518</v>
      </c>
      <c r="E20" s="7">
        <v>429.99</v>
      </c>
      <c r="F20" s="9">
        <v>50.04</v>
      </c>
    </row>
    <row r="21" spans="1:6" x14ac:dyDescent="0.3">
      <c r="A21">
        <v>20</v>
      </c>
      <c r="B21" s="2" t="s">
        <v>32</v>
      </c>
      <c r="C21" t="s">
        <v>54</v>
      </c>
      <c r="D21" s="9">
        <v>20853</v>
      </c>
      <c r="E21" s="7">
        <v>1079.99</v>
      </c>
      <c r="F21" s="9">
        <v>19.309999999999999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CPU</vt:lpstr>
      <vt:lpstr>GPU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Rohit</dc:creator>
  <cp:lastModifiedBy>Rohit</cp:lastModifiedBy>
  <dcterms:created xsi:type="dcterms:W3CDTF">2023-02-06T18:40:35Z</dcterms:created>
  <dcterms:modified xsi:type="dcterms:W3CDTF">2023-05-13T21:22:23Z</dcterms:modified>
</cp:coreProperties>
</file>