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U:\notebooks\841\"/>
    </mc:Choice>
  </mc:AlternateContent>
  <bookViews>
    <workbookView xWindow="780" yWindow="708" windowWidth="13656" windowHeight="7824"/>
  </bookViews>
  <sheets>
    <sheet name="TCS_Metrics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12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2</definedName>
    <definedName name="_AtRisk_SimSetting_ReportOptionReportSelection" hidden="1">4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4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<sst xmlns="http://schemas.openxmlformats.org/spreadsheetml/2006/main" count="158" uniqueCount="158">
  <si>
    <t>PTP/RPC%</t>
  </si>
  <si>
    <t>TSTLBEYE</t>
  </si>
  <si>
    <t>TRNLTHOM</t>
  </si>
  <si>
    <t>AR1RSTAC</t>
  </si>
  <si>
    <t>AR1JKORE</t>
  </si>
  <si>
    <t>AR1DBRAD</t>
  </si>
  <si>
    <t>AR1JFOGL</t>
  </si>
  <si>
    <t>AR1AMORG</t>
  </si>
  <si>
    <t>AR1CFUQU</t>
  </si>
  <si>
    <t>TRNNWILL</t>
  </si>
  <si>
    <t>TSTDMCQU</t>
  </si>
  <si>
    <t>TSTSKEHO</t>
  </si>
  <si>
    <t>AR1AFELI</t>
  </si>
  <si>
    <t>TRNABROW</t>
  </si>
  <si>
    <t>TRNALMIL</t>
  </si>
  <si>
    <t>TRNLCOOK</t>
  </si>
  <si>
    <t>AR1SHUDS</t>
  </si>
  <si>
    <t>AR1VCARM</t>
  </si>
  <si>
    <t>AR1MSMIT</t>
  </si>
  <si>
    <t>TRNCFERR</t>
  </si>
  <si>
    <t>AR1DARNE</t>
  </si>
  <si>
    <t>TRNVPENN</t>
  </si>
  <si>
    <t>TSTYCOMB</t>
  </si>
  <si>
    <t>AR1DJOHN</t>
  </si>
  <si>
    <t>TRNESIMM</t>
  </si>
  <si>
    <t>AR1WEVAN</t>
  </si>
  <si>
    <t>TRNWSTIV</t>
  </si>
  <si>
    <t>TRNJBAKE</t>
  </si>
  <si>
    <t>TSTRCOOM</t>
  </si>
  <si>
    <t>AR1AKAIS</t>
  </si>
  <si>
    <t>AR1JDERE</t>
  </si>
  <si>
    <t>AR1SALLE</t>
  </si>
  <si>
    <t>TRNJSUBL</t>
  </si>
  <si>
    <t>AR1LFRAN</t>
  </si>
  <si>
    <t>AR1LFERR</t>
  </si>
  <si>
    <t>TSTNPEAK</t>
  </si>
  <si>
    <t>TSTBMCCO</t>
  </si>
  <si>
    <t>TRNJCOWH</t>
  </si>
  <si>
    <t>AR1TWOOD</t>
  </si>
  <si>
    <t>TSTBCOX</t>
  </si>
  <si>
    <t>TRNAARCH</t>
  </si>
  <si>
    <t>TSTPWATK</t>
  </si>
  <si>
    <t>TRNATURN</t>
  </si>
  <si>
    <t>TRNARICH</t>
  </si>
  <si>
    <t>TRNPMILL</t>
  </si>
  <si>
    <t>AR1JFERM</t>
  </si>
  <si>
    <t>AR1SSTOV</t>
  </si>
  <si>
    <t>AR1SDICK</t>
  </si>
  <si>
    <t>AR1RJERN</t>
  </si>
  <si>
    <t>TRNSBERR</t>
  </si>
  <si>
    <t>TSTMFERG</t>
  </si>
  <si>
    <t>TSTTHAMI</t>
  </si>
  <si>
    <t>AR1JCORN</t>
  </si>
  <si>
    <t>TRNJBURT</t>
  </si>
  <si>
    <t>TRNTLAMB</t>
  </si>
  <si>
    <t>TRNJTODD</t>
  </si>
  <si>
    <t>TRNSSPRO</t>
  </si>
  <si>
    <t>AR1KVANN</t>
  </si>
  <si>
    <t>TRNCLAWT</t>
  </si>
  <si>
    <t>TRNJCOMP</t>
  </si>
  <si>
    <t>AR1DJACO</t>
  </si>
  <si>
    <t>TRNMAMAR</t>
  </si>
  <si>
    <t>TRNAEALY</t>
  </si>
  <si>
    <t>AR1AFERG</t>
  </si>
  <si>
    <t>AR1SSTEE</t>
  </si>
  <si>
    <t>TRNLCHAP</t>
  </si>
  <si>
    <t>AR1MBLEV</t>
  </si>
  <si>
    <t>TRNRCORN</t>
  </si>
  <si>
    <t>TRNAPIER</t>
  </si>
  <si>
    <t>AR1SSTAN</t>
  </si>
  <si>
    <t>TRNTMOSS</t>
  </si>
  <si>
    <t>AR1RCUMM</t>
  </si>
  <si>
    <t>AR1UONUE</t>
  </si>
  <si>
    <t>TRNLBASS</t>
  </si>
  <si>
    <t>TRNJAMOO</t>
  </si>
  <si>
    <t>AR1JMADD</t>
  </si>
  <si>
    <t>TSTRHAGA</t>
  </si>
  <si>
    <t>AR1LYSMI</t>
  </si>
  <si>
    <t>AR1AFAIR</t>
  </si>
  <si>
    <t>TRNAWRIG</t>
  </si>
  <si>
    <t>AR1DWRIG</t>
  </si>
  <si>
    <t>AR1SHACK</t>
  </si>
  <si>
    <t>AR1KROBE</t>
  </si>
  <si>
    <t>TRNDAVIS</t>
  </si>
  <si>
    <t>TSTHGART</t>
  </si>
  <si>
    <t>TRNDFOND</t>
  </si>
  <si>
    <t>AR1EBRAD</t>
  </si>
  <si>
    <t>TSTNSMIT</t>
  </si>
  <si>
    <t>TRNKFLIP</t>
  </si>
  <si>
    <t>TRNCSALT</t>
  </si>
  <si>
    <t>AR1TJOHN</t>
  </si>
  <si>
    <t>TRNJGOOD</t>
  </si>
  <si>
    <t>AR1MSTEW</t>
  </si>
  <si>
    <t>AR1SKNOB</t>
  </si>
  <si>
    <t>TRNTDOWN</t>
  </si>
  <si>
    <t>AR1BSMIT</t>
  </si>
  <si>
    <t>AR1MASMI</t>
  </si>
  <si>
    <t>AR1SMORG</t>
  </si>
  <si>
    <t>AR1MREDD</t>
  </si>
  <si>
    <t>AR1TATKI</t>
  </si>
  <si>
    <t>TRNBRICH</t>
  </si>
  <si>
    <t>AR1LYATE</t>
  </si>
  <si>
    <t>TRNBCOMB</t>
  </si>
  <si>
    <t>TRNVSUMM</t>
  </si>
  <si>
    <t>AR1BFOX</t>
  </si>
  <si>
    <t>AR1NHARB</t>
  </si>
  <si>
    <t>AR1GMILB</t>
  </si>
  <si>
    <t>TRNLBETH</t>
  </si>
  <si>
    <t>AR1COLDH</t>
  </si>
  <si>
    <t>AR1MJACK</t>
  </si>
  <si>
    <t>AR1BBAUG</t>
  </si>
  <si>
    <t>AR1DCOX</t>
  </si>
  <si>
    <t>TRNDRAMS</t>
  </si>
  <si>
    <t>AR1HSILC</t>
  </si>
  <si>
    <t>TRNRSIMP</t>
  </si>
  <si>
    <t>AR1LCHAS</t>
  </si>
  <si>
    <t>AR1AWHIT</t>
  </si>
  <si>
    <t>TRNRBOHN</t>
  </si>
  <si>
    <t>AR1GMISH</t>
  </si>
  <si>
    <t>AR1MSTRI</t>
  </si>
  <si>
    <t>AR1MHERN</t>
  </si>
  <si>
    <t>AR1NLEFF</t>
  </si>
  <si>
    <t>AR1MWHEL</t>
  </si>
  <si>
    <t>AR1JMAGN</t>
  </si>
  <si>
    <t>AR1DBORN</t>
  </si>
  <si>
    <t>AR1LHOLL</t>
  </si>
  <si>
    <t>AR1JMCKI</t>
  </si>
  <si>
    <t>AR1DSING</t>
  </si>
  <si>
    <t>AR1JBIBB</t>
  </si>
  <si>
    <t>AR1JMITC</t>
  </si>
  <si>
    <t>AR1CBALL</t>
  </si>
  <si>
    <t>AR1LPEAR</t>
  </si>
  <si>
    <t>AR1SMCMI</t>
  </si>
  <si>
    <t>AR1TTHOM</t>
  </si>
  <si>
    <t>AR1AMOWM</t>
  </si>
  <si>
    <t>AR1TFERR</t>
  </si>
  <si>
    <t>AR1NSIMP</t>
  </si>
  <si>
    <t>TRNPWOOD</t>
  </si>
  <si>
    <t>AR1SMAPP</t>
  </si>
  <si>
    <t>AR1PJAIM</t>
  </si>
  <si>
    <t>AR1OSEYM</t>
  </si>
  <si>
    <t>AR1MJORD</t>
  </si>
  <si>
    <t>AR1EMOBE</t>
  </si>
  <si>
    <t>AR1DGRAN</t>
  </si>
  <si>
    <t>AR1AJONE</t>
  </si>
  <si>
    <t>AR1ACURR</t>
  </si>
  <si>
    <t>Dialer ID</t>
  </si>
  <si>
    <t>Number of RPCs</t>
  </si>
  <si>
    <t>Number of PTPS</t>
  </si>
  <si>
    <t>Average Promise Amount</t>
  </si>
  <si>
    <t>% of Promises Kept</t>
  </si>
  <si>
    <t>Total Payment Amount</t>
  </si>
  <si>
    <t>AR1CALLE</t>
  </si>
  <si>
    <t>AR1TTOOL</t>
  </si>
  <si>
    <t>TRNMYATE</t>
  </si>
  <si>
    <t>TRNSMCMI</t>
  </si>
  <si>
    <t xml:space="preserve">These dilaerIDs are present in Time sheet but not in RPCs  since RPC value is 0 for </t>
  </si>
  <si>
    <t>Data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</si>
</sst>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8" fillId="0" borderId="10" xfId="0" applyFont="1" applyFill="1" applyBorder="1" applyAlignment="1">
      <alignment horizontal="justify" vertical="center" wrapText="1"/>
    </xf>
    <xf numFmtId="0" fontId="0" fillId="33" borderId="0" xfId="0" applyFill="1"/>
    <xf numFmtId="0" fontId="16" fillId="33" borderId="0" xfId="0" applyFont="1" applyFill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374650</xdr:colOff>
      <xdr:row>7</xdr:row>
      <xdr:rowOff>49336</xdr:rowOff>
    </xdr:from>
    <xdr:to>
      <xdr:col>13</xdr:col>
      <xdr:colOff>135327</xdr:colOff>
      <xdr:row>17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67BCE75-6159-47F9-8498-5CA715174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2575" y="1735261"/>
          <a:ext cx="4288227" cy="194773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abSelected="1" topLeftCell="A109" workbookViewId="0">
      <selection activeCell="E124" sqref="E124"/>
    </sheetView>
  </sheetViews>
  <sheetFormatPr defaultRowHeight="13.8"/>
  <cols>
    <col min="1" max="1" width="11.5546875" bestFit="1" customWidth="1"/>
    <col min="2" max="3" width="14.33203125" bestFit="1" customWidth="1"/>
    <col min="4" max="4" width="9.33203125" bestFit="1" customWidth="1"/>
    <col min="5" max="5" width="14.88671875" bestFit="1" customWidth="1"/>
    <col min="6" max="6" width="12.44140625" bestFit="1" customWidth="1"/>
    <col min="7" max="7" width="12.88671875" bestFit="1" customWidth="1"/>
    <col min="9" max="9" width="15.33203125" customWidth="1"/>
    <col min="10" max="10" width="14.5546875" customWidth="1"/>
  </cols>
  <sheetData>
    <row r="1" spans="1:11" ht="43.2">
      <c r="A1" s="4" t="s">
        <v>146</v>
      </c>
      <c r="B1" s="4" t="s">
        <v>147</v>
      </c>
      <c r="C1" s="4" t="s">
        <v>148</v>
      </c>
      <c r="D1" s="4" t="s">
        <v>0</v>
      </c>
      <c r="E1" s="4" t="s">
        <v>149</v>
      </c>
      <c r="F1" s="4" t="s">
        <v>150</v>
      </c>
      <c r="G1" s="4" t="s">
        <v>151</v>
      </c>
      <c r="J1" s="5" t="s">
        <v>152</v>
      </c>
      <c r="K1" t="s">
        <v>156</v>
      </c>
    </row>
    <row r="2" spans="1:11">
      <c r="A2" s="1" t="s">
        <v>1</v>
      </c>
      <c r="B2" s="2">
        <v>394</v>
      </c>
      <c r="C2" s="2">
        <v>81</v>
      </c>
      <c r="D2" s="3">
        <v>20.558375634517699</v>
      </c>
      <c r="E2" s="3">
        <v>68.676319796954303</v>
      </c>
      <c r="F2" s="7">
        <v>20.987654320987598</v>
      </c>
      <c r="G2" s="2">
        <v>13883.14</v>
      </c>
      <c r="J2" s="5" t="s">
        <v>153</v>
      </c>
    </row>
    <row r="3" spans="1:11">
      <c r="A3" s="1" t="s">
        <v>2</v>
      </c>
      <c r="B3" s="2">
        <v>467</v>
      </c>
      <c r="C3" s="2">
        <v>93</v>
      </c>
      <c r="D3" s="3">
        <v>19.9143468950749</v>
      </c>
      <c r="E3" s="3">
        <v>88.191049250535301</v>
      </c>
      <c r="F3" s="7">
        <v>27.9569892473118</v>
      </c>
      <c r="G3" s="2">
        <v>12068.32</v>
      </c>
      <c r="J3" s="5" t="s">
        <v>154</v>
      </c>
    </row>
    <row r="4" spans="1:11">
      <c r="A4" s="1" t="s">
        <v>3</v>
      </c>
      <c r="B4" s="2">
        <v>199</v>
      </c>
      <c r="C4" s="2">
        <v>69</v>
      </c>
      <c r="D4" s="3">
        <v>34.6733668341708</v>
      </c>
      <c r="E4" s="3">
        <v>145.95487437185901</v>
      </c>
      <c r="F4" s="7">
        <v>28.985507246376802</v>
      </c>
      <c r="G4" s="2">
        <v>11306.21</v>
      </c>
      <c r="J4" s="5" t="s">
        <v>155</v>
      </c>
    </row>
    <row r="5" spans="1:11">
      <c r="A5" s="1" t="s">
        <v>4</v>
      </c>
      <c r="B5" s="2">
        <v>260</v>
      </c>
      <c r="C5" s="2">
        <v>48</v>
      </c>
      <c r="D5" s="3">
        <v>18.4615384615384</v>
      </c>
      <c r="E5" s="3">
        <v>77.430769230769201</v>
      </c>
      <c r="F5" s="7">
        <v>18.75</v>
      </c>
      <c r="G5" s="2">
        <v>10684.5</v>
      </c>
    </row>
    <row r="6" spans="1:11">
      <c r="A6" s="1" t="s">
        <v>5</v>
      </c>
      <c r="B6" s="2">
        <v>260</v>
      </c>
      <c r="C6" s="2">
        <v>46</v>
      </c>
      <c r="D6" s="3">
        <v>17.692307692307601</v>
      </c>
      <c r="E6" s="3">
        <v>81.732423076923098</v>
      </c>
      <c r="F6" s="7">
        <v>36.956521739130402</v>
      </c>
      <c r="G6" s="2">
        <v>10401.379999999999</v>
      </c>
      <c r="I6" s="6" t="s">
        <v>157</v>
      </c>
    </row>
    <row r="7" spans="1:11">
      <c r="A7" s="1" t="s">
        <v>6</v>
      </c>
      <c r="B7" s="2">
        <v>300</v>
      </c>
      <c r="C7" s="2">
        <v>78</v>
      </c>
      <c r="D7" s="3">
        <v>26</v>
      </c>
      <c r="E7" s="3">
        <v>74.443100000000001</v>
      </c>
      <c r="F7" s="7">
        <v>28.205128205128201</v>
      </c>
      <c r="G7" s="2">
        <v>10141.129999999999</v>
      </c>
    </row>
    <row r="8" spans="1:11">
      <c r="A8" s="1" t="s">
        <v>7</v>
      </c>
      <c r="B8" s="2">
        <v>161</v>
      </c>
      <c r="C8" s="2">
        <v>35</v>
      </c>
      <c r="D8" s="3">
        <v>21.739130434782599</v>
      </c>
      <c r="E8" s="3">
        <v>104.41304347825999</v>
      </c>
      <c r="F8" s="7">
        <v>31.428571428571399</v>
      </c>
      <c r="G8" s="2">
        <v>10071.26</v>
      </c>
    </row>
    <row r="9" spans="1:11">
      <c r="A9" s="1" t="s">
        <v>8</v>
      </c>
      <c r="B9" s="2">
        <v>262</v>
      </c>
      <c r="C9" s="2">
        <v>40</v>
      </c>
      <c r="D9" s="3">
        <v>15.267175572518999</v>
      </c>
      <c r="E9" s="3">
        <v>68.135076335877798</v>
      </c>
      <c r="F9" s="7">
        <v>45</v>
      </c>
      <c r="G9" s="2">
        <v>9163.0400000000009</v>
      </c>
    </row>
    <row r="10" spans="1:11">
      <c r="A10" s="1" t="s">
        <v>9</v>
      </c>
      <c r="B10" s="2">
        <v>275</v>
      </c>
      <c r="C10" s="2">
        <v>68</v>
      </c>
      <c r="D10" s="3">
        <v>24.727272727272702</v>
      </c>
      <c r="E10" s="3">
        <v>94.855163636363599</v>
      </c>
      <c r="F10" s="7">
        <v>11.764705882352899</v>
      </c>
      <c r="G10" s="2">
        <v>8707.5</v>
      </c>
    </row>
    <row r="11" spans="1:11">
      <c r="A11" s="1" t="s">
        <v>10</v>
      </c>
      <c r="B11" s="2">
        <v>224</v>
      </c>
      <c r="C11" s="2">
        <v>57</v>
      </c>
      <c r="D11" s="3">
        <v>25.446428571428498</v>
      </c>
      <c r="E11" s="3">
        <v>109.430089285714</v>
      </c>
      <c r="F11" s="7">
        <v>28.070175438596401</v>
      </c>
      <c r="G11" s="2">
        <v>8328.42</v>
      </c>
    </row>
    <row r="12" spans="1:11">
      <c r="A12" s="1" t="s">
        <v>11</v>
      </c>
      <c r="B12" s="2">
        <v>339</v>
      </c>
      <c r="C12" s="2">
        <v>66</v>
      </c>
      <c r="D12" s="3">
        <v>19.469026548672499</v>
      </c>
      <c r="E12" s="3">
        <v>108.319734513274</v>
      </c>
      <c r="F12" s="7">
        <v>33.3333333333333</v>
      </c>
      <c r="G12" s="2">
        <v>7851.8799999999901</v>
      </c>
    </row>
    <row r="13" spans="1:11">
      <c r="A13" s="1" t="s">
        <v>12</v>
      </c>
      <c r="B13" s="2">
        <v>176</v>
      </c>
      <c r="C13" s="2">
        <v>45</v>
      </c>
      <c r="D13" s="3">
        <v>25.568181818181799</v>
      </c>
      <c r="E13" s="3">
        <v>131.646136363636</v>
      </c>
      <c r="F13" s="7">
        <v>31.1111111111111</v>
      </c>
      <c r="G13" s="2">
        <v>7715.16</v>
      </c>
    </row>
    <row r="14" spans="1:11">
      <c r="A14" s="1" t="s">
        <v>13</v>
      </c>
      <c r="B14" s="2">
        <v>177</v>
      </c>
      <c r="C14" s="2">
        <v>43</v>
      </c>
      <c r="D14" s="3">
        <v>24.2937853107344</v>
      </c>
      <c r="E14" s="3">
        <v>109.88751412429301</v>
      </c>
      <c r="F14" s="7">
        <v>23.2558139534883</v>
      </c>
      <c r="G14" s="2">
        <v>7675.72</v>
      </c>
    </row>
    <row r="15" spans="1:11">
      <c r="A15" s="1" t="s">
        <v>14</v>
      </c>
      <c r="B15" s="2">
        <v>155</v>
      </c>
      <c r="C15" s="2">
        <v>51</v>
      </c>
      <c r="D15" s="3">
        <v>32.903225806451601</v>
      </c>
      <c r="E15" s="3">
        <v>188.69677419354801</v>
      </c>
      <c r="F15" s="7">
        <v>23.529411764705799</v>
      </c>
      <c r="G15" s="2">
        <v>7536.02</v>
      </c>
    </row>
    <row r="16" spans="1:11">
      <c r="A16" s="1" t="s">
        <v>15</v>
      </c>
      <c r="B16" s="2">
        <v>271</v>
      </c>
      <c r="C16" s="2">
        <v>73</v>
      </c>
      <c r="D16" s="3">
        <v>26.937269372693699</v>
      </c>
      <c r="E16" s="3">
        <v>105.133616236162</v>
      </c>
      <c r="F16" s="7">
        <v>27.397260273972599</v>
      </c>
      <c r="G16" s="2">
        <v>7353.75</v>
      </c>
    </row>
    <row r="17" spans="1:7">
      <c r="A17" s="1" t="s">
        <v>16</v>
      </c>
      <c r="B17" s="2">
        <v>256</v>
      </c>
      <c r="C17" s="2">
        <v>60</v>
      </c>
      <c r="D17" s="3">
        <v>23.4375</v>
      </c>
      <c r="E17" s="3">
        <v>63.679101562500001</v>
      </c>
      <c r="F17" s="7">
        <v>41.6666666666666</v>
      </c>
      <c r="G17" s="2">
        <v>7300.52</v>
      </c>
    </row>
    <row r="18" spans="1:7">
      <c r="A18" s="1" t="s">
        <v>17</v>
      </c>
      <c r="B18" s="2">
        <v>228</v>
      </c>
      <c r="C18" s="2">
        <v>57</v>
      </c>
      <c r="D18" s="3">
        <v>25</v>
      </c>
      <c r="E18" s="3">
        <v>73.4366228070175</v>
      </c>
      <c r="F18" s="7">
        <v>40.350877192982402</v>
      </c>
      <c r="G18" s="2">
        <v>7214.14</v>
      </c>
    </row>
    <row r="19" spans="1:7">
      <c r="A19" s="1" t="s">
        <v>18</v>
      </c>
      <c r="B19" s="2">
        <v>234</v>
      </c>
      <c r="C19" s="2">
        <v>38</v>
      </c>
      <c r="D19" s="3">
        <v>16.239316239316199</v>
      </c>
      <c r="E19" s="3">
        <v>39.837905982905902</v>
      </c>
      <c r="F19" s="7">
        <v>44.736842105263101</v>
      </c>
      <c r="G19" s="2">
        <v>7205.5599999999904</v>
      </c>
    </row>
    <row r="20" spans="1:7">
      <c r="A20" s="1" t="s">
        <v>19</v>
      </c>
      <c r="B20" s="2">
        <v>294</v>
      </c>
      <c r="C20" s="2">
        <v>98</v>
      </c>
      <c r="D20" s="3">
        <v>33.3333333333333</v>
      </c>
      <c r="E20" s="3">
        <v>88.913979591836707</v>
      </c>
      <c r="F20" s="7">
        <v>27.5510204081632</v>
      </c>
      <c r="G20" s="2">
        <v>7191.03</v>
      </c>
    </row>
    <row r="21" spans="1:7">
      <c r="A21" s="1" t="s">
        <v>20</v>
      </c>
      <c r="B21" s="2">
        <v>159</v>
      </c>
      <c r="C21" s="2">
        <v>42</v>
      </c>
      <c r="D21" s="3">
        <v>26.415094339622598</v>
      </c>
      <c r="E21" s="3">
        <v>163.99182389937101</v>
      </c>
      <c r="F21" s="7">
        <v>28.571428571428498</v>
      </c>
      <c r="G21" s="2">
        <v>7189</v>
      </c>
    </row>
    <row r="22" spans="1:7">
      <c r="A22" s="1" t="s">
        <v>21</v>
      </c>
      <c r="B22" s="2">
        <v>326</v>
      </c>
      <c r="C22" s="2">
        <v>63</v>
      </c>
      <c r="D22" s="3">
        <v>19.3251533742331</v>
      </c>
      <c r="E22" s="3">
        <v>48.939386503067396</v>
      </c>
      <c r="F22" s="7">
        <v>33.3333333333333</v>
      </c>
      <c r="G22" s="2">
        <v>7143.95</v>
      </c>
    </row>
    <row r="23" spans="1:7">
      <c r="A23" s="1" t="s">
        <v>22</v>
      </c>
      <c r="B23" s="2">
        <v>192</v>
      </c>
      <c r="C23" s="2">
        <v>49</v>
      </c>
      <c r="D23" s="3">
        <v>25.5208333333333</v>
      </c>
      <c r="E23" s="3">
        <v>137.76656249999999</v>
      </c>
      <c r="F23" s="7">
        <v>46.938775510204003</v>
      </c>
      <c r="G23" s="2">
        <v>6965.41</v>
      </c>
    </row>
    <row r="24" spans="1:7">
      <c r="A24" s="1" t="s">
        <v>23</v>
      </c>
      <c r="B24" s="2">
        <v>204</v>
      </c>
      <c r="C24" s="2">
        <v>38</v>
      </c>
      <c r="D24" s="3">
        <v>18.627450980392101</v>
      </c>
      <c r="E24" s="3">
        <v>58.954068627450901</v>
      </c>
      <c r="F24" s="7">
        <v>42.105263157894697</v>
      </c>
      <c r="G24" s="2">
        <v>6949.51</v>
      </c>
    </row>
    <row r="25" spans="1:7">
      <c r="A25" s="1" t="s">
        <v>24</v>
      </c>
      <c r="B25" s="2">
        <v>312</v>
      </c>
      <c r="C25" s="2">
        <v>71</v>
      </c>
      <c r="D25" s="3">
        <v>22.756410256410199</v>
      </c>
      <c r="E25" s="3">
        <v>86.808237179487094</v>
      </c>
      <c r="F25" s="7">
        <v>29.5774647887323</v>
      </c>
      <c r="G25" s="2">
        <v>6917.63</v>
      </c>
    </row>
    <row r="26" spans="1:7">
      <c r="A26" s="1" t="s">
        <v>25</v>
      </c>
      <c r="B26" s="2">
        <v>213</v>
      </c>
      <c r="C26" s="2">
        <v>54</v>
      </c>
      <c r="D26" s="3">
        <v>25.352112676056301</v>
      </c>
      <c r="E26" s="3">
        <v>85.170187793427203</v>
      </c>
      <c r="F26" s="7">
        <v>37.037037037037003</v>
      </c>
      <c r="G26" s="2">
        <v>6703.68</v>
      </c>
    </row>
    <row r="27" spans="1:7">
      <c r="A27" s="1" t="s">
        <v>26</v>
      </c>
      <c r="B27" s="2">
        <v>193</v>
      </c>
      <c r="C27" s="2">
        <v>44</v>
      </c>
      <c r="D27" s="3">
        <v>22.7979274611398</v>
      </c>
      <c r="E27" s="3">
        <v>103.03544041450699</v>
      </c>
      <c r="F27" s="7">
        <v>18.181818181818102</v>
      </c>
      <c r="G27" s="2">
        <v>6592.86</v>
      </c>
    </row>
    <row r="28" spans="1:7">
      <c r="A28" s="1" t="s">
        <v>27</v>
      </c>
      <c r="B28" s="2">
        <v>347</v>
      </c>
      <c r="C28" s="2">
        <v>63</v>
      </c>
      <c r="D28" s="3">
        <v>18.155619596541701</v>
      </c>
      <c r="E28" s="3">
        <v>66.190317002881798</v>
      </c>
      <c r="F28" s="7">
        <v>25.396825396825299</v>
      </c>
      <c r="G28" s="2">
        <v>6496.2399999999898</v>
      </c>
    </row>
    <row r="29" spans="1:7">
      <c r="A29" s="1" t="s">
        <v>28</v>
      </c>
      <c r="B29" s="2">
        <v>190</v>
      </c>
      <c r="C29" s="2">
        <v>56</v>
      </c>
      <c r="D29" s="3">
        <v>29.473684210526301</v>
      </c>
      <c r="E29" s="3">
        <v>90.953999999999994</v>
      </c>
      <c r="F29" s="7">
        <v>39.285714285714199</v>
      </c>
      <c r="G29" s="2">
        <v>6421.73</v>
      </c>
    </row>
    <row r="30" spans="1:7">
      <c r="A30" s="1" t="s">
        <v>29</v>
      </c>
      <c r="B30" s="2">
        <v>238</v>
      </c>
      <c r="C30" s="2">
        <v>53</v>
      </c>
      <c r="D30" s="3">
        <v>22.268907563025198</v>
      </c>
      <c r="E30" s="3">
        <v>65.620840336134407</v>
      </c>
      <c r="F30" s="7">
        <v>30.188679245283002</v>
      </c>
      <c r="G30" s="2">
        <v>6343.84</v>
      </c>
    </row>
    <row r="31" spans="1:7">
      <c r="A31" s="1" t="s">
        <v>30</v>
      </c>
      <c r="B31" s="2">
        <v>214</v>
      </c>
      <c r="C31" s="2">
        <v>28</v>
      </c>
      <c r="D31" s="3">
        <v>13.0841121495327</v>
      </c>
      <c r="E31" s="3">
        <v>51.9096261682243</v>
      </c>
      <c r="F31" s="7">
        <v>42.857142857142797</v>
      </c>
      <c r="G31" s="2">
        <v>6343.36</v>
      </c>
    </row>
    <row r="32" spans="1:7">
      <c r="A32" s="1" t="s">
        <v>31</v>
      </c>
      <c r="B32" s="2">
        <v>197</v>
      </c>
      <c r="C32" s="2">
        <v>43</v>
      </c>
      <c r="D32" s="3">
        <v>21.827411167512601</v>
      </c>
      <c r="E32" s="3">
        <v>86.581472081218195</v>
      </c>
      <c r="F32" s="7">
        <v>32.558139534883701</v>
      </c>
      <c r="G32" s="2">
        <v>6127.66</v>
      </c>
    </row>
    <row r="33" spans="1:7">
      <c r="A33" s="1" t="s">
        <v>32</v>
      </c>
      <c r="B33" s="2">
        <v>257</v>
      </c>
      <c r="C33" s="2">
        <v>47</v>
      </c>
      <c r="D33" s="3">
        <v>18.2879377431906</v>
      </c>
      <c r="E33" s="3">
        <v>70.013579766536907</v>
      </c>
      <c r="F33" s="7">
        <v>44.680851063829699</v>
      </c>
      <c r="G33" s="2">
        <v>6000.03</v>
      </c>
    </row>
    <row r="34" spans="1:7">
      <c r="A34" s="1" t="s">
        <v>33</v>
      </c>
      <c r="B34" s="2">
        <v>236</v>
      </c>
      <c r="C34" s="2">
        <v>55</v>
      </c>
      <c r="D34" s="3">
        <v>23.305084745762699</v>
      </c>
      <c r="E34" s="3">
        <v>80.743220338982994</v>
      </c>
      <c r="F34" s="7">
        <v>23.636363636363601</v>
      </c>
      <c r="G34" s="2">
        <v>5977.6399999999903</v>
      </c>
    </row>
    <row r="35" spans="1:7">
      <c r="A35" s="1" t="s">
        <v>34</v>
      </c>
      <c r="B35" s="2">
        <v>269</v>
      </c>
      <c r="C35" s="2">
        <v>52</v>
      </c>
      <c r="D35" s="3">
        <v>19.3308550185873</v>
      </c>
      <c r="E35" s="3">
        <v>72.179925650557607</v>
      </c>
      <c r="F35" s="7">
        <v>30.769230769230699</v>
      </c>
      <c r="G35" s="2">
        <v>5695</v>
      </c>
    </row>
    <row r="36" spans="1:7">
      <c r="A36" s="1" t="s">
        <v>35</v>
      </c>
      <c r="B36" s="2">
        <v>149</v>
      </c>
      <c r="C36" s="2">
        <v>46</v>
      </c>
      <c r="D36" s="3">
        <v>30.8724832214765</v>
      </c>
      <c r="E36" s="3">
        <v>106.68040268456301</v>
      </c>
      <c r="F36" s="7">
        <v>39.130434782608603</v>
      </c>
      <c r="G36" s="2">
        <v>5501.34</v>
      </c>
    </row>
    <row r="37" spans="1:7">
      <c r="A37" s="1" t="s">
        <v>36</v>
      </c>
      <c r="B37" s="2">
        <v>165</v>
      </c>
      <c r="C37" s="2">
        <v>55</v>
      </c>
      <c r="D37" s="3">
        <v>33.3333333333333</v>
      </c>
      <c r="E37" s="3">
        <v>135.500909090909</v>
      </c>
      <c r="F37" s="7">
        <v>30.909090909090899</v>
      </c>
      <c r="G37" s="2">
        <v>5450.8899999999903</v>
      </c>
    </row>
    <row r="38" spans="1:7">
      <c r="A38" s="1" t="s">
        <v>37</v>
      </c>
      <c r="B38" s="2">
        <v>198</v>
      </c>
      <c r="C38" s="2">
        <v>52</v>
      </c>
      <c r="D38" s="3">
        <v>26.262626262626199</v>
      </c>
      <c r="E38" s="3">
        <v>71.217777777777798</v>
      </c>
      <c r="F38" s="7">
        <v>26.923076923076898</v>
      </c>
      <c r="G38" s="2">
        <v>5402.98</v>
      </c>
    </row>
    <row r="39" spans="1:7">
      <c r="A39" s="1" t="s">
        <v>38</v>
      </c>
      <c r="B39" s="2">
        <v>197</v>
      </c>
      <c r="C39" s="2">
        <v>43</v>
      </c>
      <c r="D39" s="3">
        <v>21.827411167512601</v>
      </c>
      <c r="E39" s="3">
        <v>91.011928934010101</v>
      </c>
      <c r="F39" s="7">
        <v>23.2558139534883</v>
      </c>
      <c r="G39" s="2">
        <v>5321.8099999999904</v>
      </c>
    </row>
    <row r="40" spans="1:7">
      <c r="A40" s="1" t="s">
        <v>39</v>
      </c>
      <c r="B40" s="2">
        <v>251</v>
      </c>
      <c r="C40" s="2">
        <v>67</v>
      </c>
      <c r="D40" s="3">
        <v>26.6932270916334</v>
      </c>
      <c r="E40" s="3">
        <v>144.15505976095599</v>
      </c>
      <c r="F40" s="7">
        <v>19.402985074626798</v>
      </c>
      <c r="G40" s="2">
        <v>5274.69</v>
      </c>
    </row>
    <row r="41" spans="1:7">
      <c r="A41" s="1" t="s">
        <v>40</v>
      </c>
      <c r="B41" s="2">
        <v>42</v>
      </c>
      <c r="C41" s="2">
        <v>11</v>
      </c>
      <c r="D41" s="3">
        <v>26.190476190476101</v>
      </c>
      <c r="E41" s="3">
        <v>162.83071428571401</v>
      </c>
      <c r="F41" s="7">
        <v>36.363636363636303</v>
      </c>
      <c r="G41" s="2">
        <v>5198</v>
      </c>
    </row>
    <row r="42" spans="1:7">
      <c r="A42" s="1" t="s">
        <v>41</v>
      </c>
      <c r="B42" s="2">
        <v>253</v>
      </c>
      <c r="C42" s="2">
        <v>77</v>
      </c>
      <c r="D42" s="3">
        <v>30.434782608695599</v>
      </c>
      <c r="E42" s="3">
        <v>57.668577075098803</v>
      </c>
      <c r="F42" s="7">
        <v>33.766233766233697</v>
      </c>
      <c r="G42" s="2">
        <v>5149.04</v>
      </c>
    </row>
    <row r="43" spans="1:7">
      <c r="A43" s="1" t="s">
        <v>42</v>
      </c>
      <c r="B43" s="2">
        <v>351</v>
      </c>
      <c r="C43" s="2">
        <v>86</v>
      </c>
      <c r="D43" s="3">
        <v>24.501424501424498</v>
      </c>
      <c r="E43" s="3">
        <v>50.6533333333333</v>
      </c>
      <c r="F43" s="7">
        <v>31.395348837209301</v>
      </c>
      <c r="G43" s="2">
        <v>5085</v>
      </c>
    </row>
    <row r="44" spans="1:7">
      <c r="A44" s="1" t="s">
        <v>43</v>
      </c>
      <c r="B44" s="2">
        <v>274</v>
      </c>
      <c r="C44" s="2">
        <v>43</v>
      </c>
      <c r="D44" s="3">
        <v>15.6934306569343</v>
      </c>
      <c r="E44" s="3">
        <v>47.214525547445199</v>
      </c>
      <c r="F44" s="7">
        <v>25.581395348837201</v>
      </c>
      <c r="G44" s="2">
        <v>5083</v>
      </c>
    </row>
    <row r="45" spans="1:7">
      <c r="A45" s="1" t="s">
        <v>44</v>
      </c>
      <c r="B45" s="2">
        <v>296</v>
      </c>
      <c r="C45" s="2">
        <v>85</v>
      </c>
      <c r="D45" s="3">
        <v>28.7162162162162</v>
      </c>
      <c r="E45" s="3">
        <v>92.310439189189097</v>
      </c>
      <c r="F45" s="7">
        <v>23.529411764705799</v>
      </c>
      <c r="G45" s="2">
        <v>5069.2299999999996</v>
      </c>
    </row>
    <row r="46" spans="1:7">
      <c r="A46" s="1" t="s">
        <v>45</v>
      </c>
      <c r="B46" s="2">
        <v>22</v>
      </c>
      <c r="C46" s="2">
        <v>7</v>
      </c>
      <c r="D46" s="3">
        <v>31.818181818181799</v>
      </c>
      <c r="E46" s="3">
        <v>245.22727272727201</v>
      </c>
      <c r="F46" s="7">
        <v>14.285714285714199</v>
      </c>
      <c r="G46" s="2">
        <v>5000</v>
      </c>
    </row>
    <row r="47" spans="1:7">
      <c r="A47" s="1" t="s">
        <v>46</v>
      </c>
      <c r="B47" s="2">
        <v>284</v>
      </c>
      <c r="C47" s="2">
        <v>61</v>
      </c>
      <c r="D47" s="3">
        <v>21.478873239436599</v>
      </c>
      <c r="E47" s="3">
        <v>60.2219718309859</v>
      </c>
      <c r="F47" s="7">
        <v>27.868852459016299</v>
      </c>
      <c r="G47" s="2">
        <v>4980.33</v>
      </c>
    </row>
    <row r="48" spans="1:7">
      <c r="A48" s="1" t="s">
        <v>47</v>
      </c>
      <c r="B48" s="2">
        <v>178</v>
      </c>
      <c r="C48" s="2">
        <v>57</v>
      </c>
      <c r="D48" s="3">
        <v>32.022471910112301</v>
      </c>
      <c r="E48" s="3">
        <v>49.589887640449398</v>
      </c>
      <c r="F48" s="7">
        <v>43.859649122806999</v>
      </c>
      <c r="G48" s="2">
        <v>4968.58</v>
      </c>
    </row>
    <row r="49" spans="1:7">
      <c r="A49" s="1" t="s">
        <v>48</v>
      </c>
      <c r="B49" s="2">
        <v>275</v>
      </c>
      <c r="C49" s="2">
        <v>43</v>
      </c>
      <c r="D49" s="3">
        <v>15.636363636363599</v>
      </c>
      <c r="E49" s="3">
        <v>27.978109090909001</v>
      </c>
      <c r="F49" s="7">
        <v>34.883720930232499</v>
      </c>
      <c r="G49" s="2">
        <v>4908</v>
      </c>
    </row>
    <row r="50" spans="1:7">
      <c r="A50" s="1" t="s">
        <v>49</v>
      </c>
      <c r="B50" s="2">
        <v>158</v>
      </c>
      <c r="C50" s="2">
        <v>42</v>
      </c>
      <c r="D50" s="3">
        <v>26.582278481012601</v>
      </c>
      <c r="E50" s="3">
        <v>75.480632911392405</v>
      </c>
      <c r="F50" s="7">
        <v>26.190476190476101</v>
      </c>
      <c r="G50" s="2">
        <v>4899.25</v>
      </c>
    </row>
    <row r="51" spans="1:7">
      <c r="A51" s="1" t="s">
        <v>50</v>
      </c>
      <c r="B51" s="2">
        <v>285</v>
      </c>
      <c r="C51" s="2">
        <v>48</v>
      </c>
      <c r="D51" s="3">
        <v>16.842105263157801</v>
      </c>
      <c r="E51" s="3">
        <v>26.256210526315702</v>
      </c>
      <c r="F51" s="7">
        <v>31.25</v>
      </c>
      <c r="G51" s="2">
        <v>4798.46</v>
      </c>
    </row>
    <row r="52" spans="1:7">
      <c r="A52" s="1" t="s">
        <v>51</v>
      </c>
      <c r="B52" s="2">
        <v>206</v>
      </c>
      <c r="C52" s="2">
        <v>37</v>
      </c>
      <c r="D52" s="3">
        <v>17.961165048543599</v>
      </c>
      <c r="E52" s="3">
        <v>55.735922330096997</v>
      </c>
      <c r="F52" s="7">
        <v>32.4324324324324</v>
      </c>
      <c r="G52" s="2">
        <v>4790.3799999999901</v>
      </c>
    </row>
    <row r="53" spans="1:7">
      <c r="A53" s="1" t="s">
        <v>52</v>
      </c>
      <c r="B53" s="2">
        <v>263</v>
      </c>
      <c r="C53" s="2">
        <v>27</v>
      </c>
      <c r="D53" s="3">
        <v>10.2661596958174</v>
      </c>
      <c r="E53" s="3">
        <v>28.593117870722399</v>
      </c>
      <c r="F53" s="7">
        <v>22.2222222222222</v>
      </c>
      <c r="G53" s="2">
        <v>4565</v>
      </c>
    </row>
    <row r="54" spans="1:7">
      <c r="A54" s="1" t="s">
        <v>53</v>
      </c>
      <c r="B54" s="2">
        <v>345</v>
      </c>
      <c r="C54" s="2">
        <v>69</v>
      </c>
      <c r="D54" s="3">
        <v>20</v>
      </c>
      <c r="E54" s="3">
        <v>54.569362318840497</v>
      </c>
      <c r="F54" s="7">
        <v>23.188405797101399</v>
      </c>
      <c r="G54" s="2">
        <v>4513</v>
      </c>
    </row>
    <row r="55" spans="1:7">
      <c r="A55" s="1" t="s">
        <v>54</v>
      </c>
      <c r="B55" s="2">
        <v>213</v>
      </c>
      <c r="C55" s="2">
        <v>55</v>
      </c>
      <c r="D55" s="3">
        <v>25.821596244131399</v>
      </c>
      <c r="E55" s="3">
        <v>92.448075117370905</v>
      </c>
      <c r="F55" s="7">
        <v>27.272727272727199</v>
      </c>
      <c r="G55" s="2">
        <v>4428.51</v>
      </c>
    </row>
    <row r="56" spans="1:7">
      <c r="A56" s="1" t="s">
        <v>55</v>
      </c>
      <c r="B56" s="2">
        <v>293</v>
      </c>
      <c r="C56" s="2">
        <v>89</v>
      </c>
      <c r="D56" s="3">
        <v>30.3754266211604</v>
      </c>
      <c r="E56" s="3">
        <v>72.6332764505119</v>
      </c>
      <c r="F56" s="7">
        <v>31.460674157303298</v>
      </c>
      <c r="G56" s="2">
        <v>4413.6799999999903</v>
      </c>
    </row>
    <row r="57" spans="1:7">
      <c r="A57" s="1" t="s">
        <v>56</v>
      </c>
      <c r="B57" s="2">
        <v>241</v>
      </c>
      <c r="C57" s="2">
        <v>44</v>
      </c>
      <c r="D57" s="3">
        <v>18.257261410788299</v>
      </c>
      <c r="E57" s="3">
        <v>43.148506224066303</v>
      </c>
      <c r="F57" s="7">
        <v>31.818181818181799</v>
      </c>
      <c r="G57" s="2">
        <v>4364.04</v>
      </c>
    </row>
    <row r="58" spans="1:7">
      <c r="A58" s="1" t="s">
        <v>57</v>
      </c>
      <c r="B58" s="2">
        <v>266</v>
      </c>
      <c r="C58" s="2">
        <v>87</v>
      </c>
      <c r="D58" s="3">
        <v>32.706766917293201</v>
      </c>
      <c r="E58" s="3">
        <v>86.176390977443603</v>
      </c>
      <c r="F58" s="7">
        <v>24.137931034482701</v>
      </c>
      <c r="G58" s="2">
        <v>4238.6000000000004</v>
      </c>
    </row>
    <row r="59" spans="1:7">
      <c r="A59" s="1" t="s">
        <v>58</v>
      </c>
      <c r="B59" s="2">
        <v>309</v>
      </c>
      <c r="C59" s="2">
        <v>72</v>
      </c>
      <c r="D59" s="3">
        <v>23.300970873786401</v>
      </c>
      <c r="E59" s="3">
        <v>65.963398058252395</v>
      </c>
      <c r="F59" s="7">
        <v>29.1666666666666</v>
      </c>
      <c r="G59" s="2">
        <v>4096.3500000000004</v>
      </c>
    </row>
    <row r="60" spans="1:7">
      <c r="A60" s="1" t="s">
        <v>59</v>
      </c>
      <c r="B60" s="2">
        <v>196</v>
      </c>
      <c r="C60" s="2">
        <v>38</v>
      </c>
      <c r="D60" s="3">
        <v>19.387755102040799</v>
      </c>
      <c r="E60" s="3">
        <v>65.402704081632606</v>
      </c>
      <c r="F60" s="7">
        <v>39.473684210526301</v>
      </c>
      <c r="G60" s="2">
        <v>3963.7799999999902</v>
      </c>
    </row>
    <row r="61" spans="1:7">
      <c r="A61" s="1" t="s">
        <v>60</v>
      </c>
      <c r="B61" s="2">
        <v>101</v>
      </c>
      <c r="C61" s="2">
        <v>22</v>
      </c>
      <c r="D61" s="3">
        <v>21.782178217821698</v>
      </c>
      <c r="E61" s="3">
        <v>130.88504950494999</v>
      </c>
      <c r="F61" s="7">
        <v>40.909090909090899</v>
      </c>
      <c r="G61" s="2">
        <v>3890.47</v>
      </c>
    </row>
    <row r="62" spans="1:7">
      <c r="A62" s="1" t="s">
        <v>61</v>
      </c>
      <c r="B62" s="2">
        <v>195</v>
      </c>
      <c r="C62" s="2">
        <v>41</v>
      </c>
      <c r="D62" s="3">
        <v>21.025641025641001</v>
      </c>
      <c r="E62" s="3">
        <v>80.087025641025605</v>
      </c>
      <c r="F62" s="7">
        <v>24.390243902439</v>
      </c>
      <c r="G62" s="2">
        <v>3814.93</v>
      </c>
    </row>
    <row r="63" spans="1:7">
      <c r="A63" s="1" t="s">
        <v>62</v>
      </c>
      <c r="B63" s="2">
        <v>184</v>
      </c>
      <c r="C63" s="2">
        <v>52</v>
      </c>
      <c r="D63" s="3">
        <v>28.260869565217298</v>
      </c>
      <c r="E63" s="3">
        <v>87.561413043478197</v>
      </c>
      <c r="F63" s="7">
        <v>25</v>
      </c>
      <c r="G63" s="2">
        <v>3799.2799999999902</v>
      </c>
    </row>
    <row r="64" spans="1:7">
      <c r="A64" s="1" t="s">
        <v>63</v>
      </c>
      <c r="B64" s="2">
        <v>253</v>
      </c>
      <c r="C64" s="2">
        <v>68</v>
      </c>
      <c r="D64" s="3">
        <v>26.877470355731202</v>
      </c>
      <c r="E64" s="3">
        <v>46.67</v>
      </c>
      <c r="F64" s="7">
        <v>27.9411764705882</v>
      </c>
      <c r="G64" s="2">
        <v>3781.7</v>
      </c>
    </row>
    <row r="65" spans="1:7">
      <c r="A65" s="1" t="s">
        <v>64</v>
      </c>
      <c r="B65" s="2">
        <v>204</v>
      </c>
      <c r="C65" s="2">
        <v>53</v>
      </c>
      <c r="D65" s="3">
        <v>25.980392156862699</v>
      </c>
      <c r="E65" s="3">
        <v>67.274705882352904</v>
      </c>
      <c r="F65" s="7">
        <v>26.415094339622598</v>
      </c>
      <c r="G65" s="2">
        <v>3566.5</v>
      </c>
    </row>
    <row r="66" spans="1:7">
      <c r="A66" s="1" t="s">
        <v>65</v>
      </c>
      <c r="B66" s="2">
        <v>235</v>
      </c>
      <c r="C66" s="2">
        <v>50</v>
      </c>
      <c r="D66" s="3">
        <v>21.276595744680801</v>
      </c>
      <c r="E66" s="3">
        <v>56.093574468085102</v>
      </c>
      <c r="F66" s="7">
        <v>26</v>
      </c>
      <c r="G66" s="2">
        <v>3515.16</v>
      </c>
    </row>
    <row r="67" spans="1:7">
      <c r="A67" s="1" t="s">
        <v>66</v>
      </c>
      <c r="B67" s="2">
        <v>224</v>
      </c>
      <c r="C67" s="2">
        <v>46</v>
      </c>
      <c r="D67" s="3">
        <v>20.535714285714199</v>
      </c>
      <c r="E67" s="3">
        <v>47.210535714285697</v>
      </c>
      <c r="F67" s="7">
        <v>30.434782608695599</v>
      </c>
      <c r="G67" s="2">
        <v>3491.94</v>
      </c>
    </row>
    <row r="68" spans="1:7">
      <c r="A68" s="1" t="s">
        <v>67</v>
      </c>
      <c r="B68" s="2">
        <v>321</v>
      </c>
      <c r="C68" s="2">
        <v>63</v>
      </c>
      <c r="D68" s="3">
        <v>19.626168224299001</v>
      </c>
      <c r="E68" s="3">
        <v>72.912211838006201</v>
      </c>
      <c r="F68" s="7">
        <v>14.285714285714199</v>
      </c>
      <c r="G68" s="2">
        <v>3414.85</v>
      </c>
    </row>
    <row r="69" spans="1:7">
      <c r="A69" s="1" t="s">
        <v>68</v>
      </c>
      <c r="B69" s="2">
        <v>216</v>
      </c>
      <c r="C69" s="2">
        <v>58</v>
      </c>
      <c r="D69" s="3">
        <v>26.851851851851801</v>
      </c>
      <c r="E69" s="3">
        <v>107.159861111111</v>
      </c>
      <c r="F69" s="7">
        <v>36.2068965517241</v>
      </c>
      <c r="G69" s="2">
        <v>3384.84</v>
      </c>
    </row>
    <row r="70" spans="1:7">
      <c r="A70" s="1" t="s">
        <v>69</v>
      </c>
      <c r="B70" s="2">
        <v>208</v>
      </c>
      <c r="C70" s="2">
        <v>46</v>
      </c>
      <c r="D70" s="3">
        <v>22.115384615384599</v>
      </c>
      <c r="E70" s="3">
        <v>73.918221153846105</v>
      </c>
      <c r="F70" s="7">
        <v>8.6956521739130395</v>
      </c>
      <c r="G70" s="2">
        <v>3265.41</v>
      </c>
    </row>
    <row r="71" spans="1:7">
      <c r="A71" s="1" t="s">
        <v>70</v>
      </c>
      <c r="B71" s="2">
        <v>312</v>
      </c>
      <c r="C71" s="2">
        <v>60</v>
      </c>
      <c r="D71" s="3">
        <v>19.230769230769202</v>
      </c>
      <c r="E71" s="3">
        <v>46.58625</v>
      </c>
      <c r="F71" s="7">
        <v>20</v>
      </c>
      <c r="G71" s="2">
        <v>3229</v>
      </c>
    </row>
    <row r="72" spans="1:7">
      <c r="A72" s="1" t="s">
        <v>71</v>
      </c>
      <c r="B72" s="2">
        <v>287</v>
      </c>
      <c r="C72" s="2">
        <v>65</v>
      </c>
      <c r="D72" s="3">
        <v>22.648083623693299</v>
      </c>
      <c r="E72" s="3">
        <v>56.782613240418101</v>
      </c>
      <c r="F72" s="7">
        <v>26.1538461538461</v>
      </c>
      <c r="G72" s="2">
        <v>3059.7799999999902</v>
      </c>
    </row>
    <row r="73" spans="1:7">
      <c r="A73" s="1" t="s">
        <v>72</v>
      </c>
      <c r="B73" s="2">
        <v>187</v>
      </c>
      <c r="C73" s="2">
        <v>41</v>
      </c>
      <c r="D73" s="3">
        <v>21.925133689839502</v>
      </c>
      <c r="E73" s="3">
        <v>68.669946524064102</v>
      </c>
      <c r="F73" s="7">
        <v>29.268292682926798</v>
      </c>
      <c r="G73" s="2">
        <v>3017.91</v>
      </c>
    </row>
    <row r="74" spans="1:7">
      <c r="A74" s="1" t="s">
        <v>73</v>
      </c>
      <c r="B74" s="2">
        <v>182</v>
      </c>
      <c r="C74" s="2">
        <v>35</v>
      </c>
      <c r="D74" s="3">
        <v>19.230769230769202</v>
      </c>
      <c r="E74" s="3">
        <v>58.866263736263697</v>
      </c>
      <c r="F74" s="7">
        <v>40</v>
      </c>
      <c r="G74" s="2">
        <v>2900.95</v>
      </c>
    </row>
    <row r="75" spans="1:7">
      <c r="A75" s="1" t="s">
        <v>74</v>
      </c>
      <c r="B75" s="2">
        <v>63</v>
      </c>
      <c r="C75" s="2">
        <v>15</v>
      </c>
      <c r="D75" s="3">
        <v>23.8095238095238</v>
      </c>
      <c r="E75" s="3">
        <v>188.71460317460301</v>
      </c>
      <c r="F75" s="7">
        <v>20</v>
      </c>
      <c r="G75" s="2">
        <v>2816</v>
      </c>
    </row>
    <row r="76" spans="1:7">
      <c r="A76" s="1" t="s">
        <v>75</v>
      </c>
      <c r="B76" s="2">
        <v>216</v>
      </c>
      <c r="C76" s="2">
        <v>45</v>
      </c>
      <c r="D76" s="3">
        <v>20.8333333333333</v>
      </c>
      <c r="E76" s="3">
        <v>40.270925925925901</v>
      </c>
      <c r="F76" s="7">
        <v>28.8888888888888</v>
      </c>
      <c r="G76" s="2">
        <v>2789.8</v>
      </c>
    </row>
    <row r="77" spans="1:7">
      <c r="A77" s="1" t="s">
        <v>76</v>
      </c>
      <c r="B77" s="2">
        <v>274</v>
      </c>
      <c r="C77" s="2">
        <v>57</v>
      </c>
      <c r="D77" s="3">
        <v>20.802919708029101</v>
      </c>
      <c r="E77" s="3">
        <v>63.530291970802899</v>
      </c>
      <c r="F77" s="7">
        <v>31.578947368421002</v>
      </c>
      <c r="G77" s="2">
        <v>2764.3199999999902</v>
      </c>
    </row>
    <row r="78" spans="1:7">
      <c r="A78" s="1" t="s">
        <v>77</v>
      </c>
      <c r="B78" s="2">
        <v>136</v>
      </c>
      <c r="C78" s="2">
        <v>17</v>
      </c>
      <c r="D78" s="3">
        <v>12.5</v>
      </c>
      <c r="E78" s="3">
        <v>51.2886764705882</v>
      </c>
      <c r="F78" s="7">
        <v>52.941176470588204</v>
      </c>
      <c r="G78" s="2">
        <v>2730.41</v>
      </c>
    </row>
    <row r="79" spans="1:7">
      <c r="A79" s="1" t="s">
        <v>78</v>
      </c>
      <c r="B79" s="2">
        <v>240</v>
      </c>
      <c r="C79" s="2">
        <v>33</v>
      </c>
      <c r="D79" s="3">
        <v>13.75</v>
      </c>
      <c r="E79" s="3">
        <v>49.997499999999903</v>
      </c>
      <c r="F79" s="7">
        <v>33.3333333333333</v>
      </c>
      <c r="G79" s="2">
        <v>2691.0699999999902</v>
      </c>
    </row>
    <row r="80" spans="1:7">
      <c r="A80" s="1" t="s">
        <v>79</v>
      </c>
      <c r="B80" s="2">
        <v>387</v>
      </c>
      <c r="C80" s="2">
        <v>87</v>
      </c>
      <c r="D80" s="3">
        <v>22.4806201550387</v>
      </c>
      <c r="E80" s="3">
        <v>38.3178552971576</v>
      </c>
      <c r="F80" s="7">
        <v>22.9885057471264</v>
      </c>
      <c r="G80" s="2">
        <v>2659</v>
      </c>
    </row>
    <row r="81" spans="1:7">
      <c r="A81" s="1" t="s">
        <v>80</v>
      </c>
      <c r="B81" s="2">
        <v>268</v>
      </c>
      <c r="C81" s="2">
        <v>40</v>
      </c>
      <c r="D81" s="3">
        <v>14.9253731343283</v>
      </c>
      <c r="E81" s="3">
        <v>67.955858208955206</v>
      </c>
      <c r="F81" s="7">
        <v>27.5</v>
      </c>
      <c r="G81" s="2">
        <v>2513</v>
      </c>
    </row>
    <row r="82" spans="1:7">
      <c r="A82" s="1" t="s">
        <v>81</v>
      </c>
      <c r="B82" s="2">
        <v>142</v>
      </c>
      <c r="C82" s="2">
        <v>30</v>
      </c>
      <c r="D82" s="3">
        <v>21.126760563380198</v>
      </c>
      <c r="E82" s="3">
        <v>100.379154929577</v>
      </c>
      <c r="F82" s="7">
        <v>23.3333333333333</v>
      </c>
      <c r="G82" s="2">
        <v>2307.5</v>
      </c>
    </row>
    <row r="83" spans="1:7">
      <c r="A83" s="1" t="s">
        <v>82</v>
      </c>
      <c r="B83" s="2">
        <v>246</v>
      </c>
      <c r="C83" s="2">
        <v>31</v>
      </c>
      <c r="D83" s="3">
        <v>12.6016260162601</v>
      </c>
      <c r="E83" s="3">
        <v>31.2512195121951</v>
      </c>
      <c r="F83" s="7">
        <v>35.4838709677419</v>
      </c>
      <c r="G83" s="2">
        <v>2277.31</v>
      </c>
    </row>
    <row r="84" spans="1:7">
      <c r="A84" s="1" t="s">
        <v>83</v>
      </c>
      <c r="B84" s="2">
        <v>210</v>
      </c>
      <c r="C84" s="2">
        <v>69</v>
      </c>
      <c r="D84" s="3">
        <v>32.857142857142797</v>
      </c>
      <c r="E84" s="3">
        <v>68.698238095238096</v>
      </c>
      <c r="F84" s="7">
        <v>23.188405797101399</v>
      </c>
      <c r="G84" s="2">
        <v>2254.0699999999902</v>
      </c>
    </row>
    <row r="85" spans="1:7">
      <c r="A85" s="1" t="s">
        <v>84</v>
      </c>
      <c r="B85" s="2">
        <v>318</v>
      </c>
      <c r="C85" s="2">
        <v>49</v>
      </c>
      <c r="D85" s="3">
        <v>15.4088050314465</v>
      </c>
      <c r="E85" s="3">
        <v>26.423396226415001</v>
      </c>
      <c r="F85" s="7">
        <v>38.775510204081598</v>
      </c>
      <c r="G85" s="2">
        <v>2237.7600000000002</v>
      </c>
    </row>
    <row r="86" spans="1:7">
      <c r="A86" s="1" t="s">
        <v>85</v>
      </c>
      <c r="B86" s="2">
        <v>270</v>
      </c>
      <c r="C86" s="2">
        <v>58</v>
      </c>
      <c r="D86" s="3">
        <v>21.481481481481399</v>
      </c>
      <c r="E86" s="3">
        <v>83.232814814814802</v>
      </c>
      <c r="F86" s="7">
        <v>20.689655172413701</v>
      </c>
      <c r="G86" s="2">
        <v>2224.71</v>
      </c>
    </row>
    <row r="87" spans="1:7">
      <c r="A87" s="1" t="s">
        <v>86</v>
      </c>
      <c r="B87" s="2">
        <v>160</v>
      </c>
      <c r="C87" s="2">
        <v>41</v>
      </c>
      <c r="D87" s="3">
        <v>25.624999999999901</v>
      </c>
      <c r="E87" s="3">
        <v>93.247500000000002</v>
      </c>
      <c r="F87" s="7">
        <v>24.390243902439</v>
      </c>
      <c r="G87" s="2">
        <v>2206.4</v>
      </c>
    </row>
    <row r="88" spans="1:7">
      <c r="A88" s="1" t="s">
        <v>87</v>
      </c>
      <c r="B88" s="2">
        <v>177</v>
      </c>
      <c r="C88" s="2">
        <v>28</v>
      </c>
      <c r="D88" s="3">
        <v>15.819209039547999</v>
      </c>
      <c r="E88" s="3">
        <v>46.529661016949099</v>
      </c>
      <c r="F88" s="7">
        <v>17.857142857142801</v>
      </c>
      <c r="G88" s="2">
        <v>2136.0100000000002</v>
      </c>
    </row>
    <row r="89" spans="1:7">
      <c r="A89" s="1" t="s">
        <v>88</v>
      </c>
      <c r="B89" s="2">
        <v>196</v>
      </c>
      <c r="C89" s="2">
        <v>37</v>
      </c>
      <c r="D89" s="3">
        <v>18.877551020408099</v>
      </c>
      <c r="E89" s="3">
        <v>62.357806122448899</v>
      </c>
      <c r="F89" s="7">
        <v>18.918918918918902</v>
      </c>
      <c r="G89" s="2">
        <v>2131.4699999999998</v>
      </c>
    </row>
    <row r="90" spans="1:7">
      <c r="A90" s="1" t="s">
        <v>89</v>
      </c>
      <c r="B90" s="2">
        <v>185</v>
      </c>
      <c r="C90" s="2">
        <v>57</v>
      </c>
      <c r="D90" s="3">
        <v>30.8108108108108</v>
      </c>
      <c r="E90" s="3">
        <v>82.761135135135106</v>
      </c>
      <c r="F90" s="7">
        <v>22.807017543859601</v>
      </c>
      <c r="G90" s="2">
        <v>2074.5100000000002</v>
      </c>
    </row>
    <row r="91" spans="1:7">
      <c r="A91" s="1" t="s">
        <v>90</v>
      </c>
      <c r="B91" s="2">
        <v>110</v>
      </c>
      <c r="C91" s="2">
        <v>18</v>
      </c>
      <c r="D91" s="3">
        <v>16.363636363636299</v>
      </c>
      <c r="E91" s="3">
        <v>39.363727272727203</v>
      </c>
      <c r="F91" s="7">
        <v>27.7777777777777</v>
      </c>
      <c r="G91" s="2">
        <v>2047</v>
      </c>
    </row>
    <row r="92" spans="1:7">
      <c r="A92" s="1" t="s">
        <v>91</v>
      </c>
      <c r="B92" s="2">
        <v>341</v>
      </c>
      <c r="C92" s="2">
        <v>65</v>
      </c>
      <c r="D92" s="3">
        <v>19.0615835777126</v>
      </c>
      <c r="E92" s="3">
        <v>41.351583577712603</v>
      </c>
      <c r="F92" s="7">
        <v>20</v>
      </c>
      <c r="G92" s="2">
        <v>1963.52</v>
      </c>
    </row>
    <row r="93" spans="1:7">
      <c r="A93" s="1" t="s">
        <v>92</v>
      </c>
      <c r="B93" s="2">
        <v>229</v>
      </c>
      <c r="C93" s="2">
        <v>25</v>
      </c>
      <c r="D93" s="3">
        <v>10.917030567685501</v>
      </c>
      <c r="E93" s="3">
        <v>24.076026200873301</v>
      </c>
      <c r="F93" s="7">
        <v>36</v>
      </c>
      <c r="G93" s="2">
        <v>1959.96</v>
      </c>
    </row>
    <row r="94" spans="1:7">
      <c r="A94" s="1" t="s">
        <v>93</v>
      </c>
      <c r="B94" s="2">
        <v>12</v>
      </c>
      <c r="C94" s="2">
        <v>6</v>
      </c>
      <c r="D94" s="3">
        <v>50</v>
      </c>
      <c r="E94" s="3">
        <v>215</v>
      </c>
      <c r="F94" s="7">
        <v>50</v>
      </c>
      <c r="G94" s="2">
        <v>1910</v>
      </c>
    </row>
    <row r="95" spans="1:7">
      <c r="A95" s="1" t="s">
        <v>94</v>
      </c>
      <c r="B95" s="2">
        <v>199</v>
      </c>
      <c r="C95" s="2">
        <v>29</v>
      </c>
      <c r="D95" s="3">
        <v>14.572864321608</v>
      </c>
      <c r="E95" s="3">
        <v>19.450452261306499</v>
      </c>
      <c r="F95" s="7">
        <v>55.172413793103402</v>
      </c>
      <c r="G95" s="2">
        <v>1868.3</v>
      </c>
    </row>
    <row r="96" spans="1:7">
      <c r="A96" s="1" t="s">
        <v>95</v>
      </c>
      <c r="B96" s="2">
        <v>25</v>
      </c>
      <c r="C96" s="2">
        <v>8</v>
      </c>
      <c r="D96" s="3">
        <v>32</v>
      </c>
      <c r="E96" s="3">
        <v>217.6</v>
      </c>
      <c r="F96" s="7">
        <v>12.5</v>
      </c>
      <c r="G96" s="2">
        <v>1755</v>
      </c>
    </row>
    <row r="97" spans="1:7">
      <c r="A97" s="1" t="s">
        <v>96</v>
      </c>
      <c r="B97" s="2">
        <v>37</v>
      </c>
      <c r="C97" s="2">
        <v>6</v>
      </c>
      <c r="D97" s="3">
        <v>16.2162162162162</v>
      </c>
      <c r="E97" s="3">
        <v>67.689189189189193</v>
      </c>
      <c r="F97" s="7">
        <v>50</v>
      </c>
      <c r="G97" s="2">
        <v>1700</v>
      </c>
    </row>
    <row r="98" spans="1:7">
      <c r="A98" s="1" t="s">
        <v>97</v>
      </c>
      <c r="B98" s="2">
        <v>221</v>
      </c>
      <c r="C98" s="2">
        <v>41</v>
      </c>
      <c r="D98" s="3">
        <v>18.552036199094999</v>
      </c>
      <c r="E98" s="3">
        <v>51.723257918552001</v>
      </c>
      <c r="F98" s="7">
        <v>29.268292682926798</v>
      </c>
      <c r="G98" s="2">
        <v>1599.17</v>
      </c>
    </row>
    <row r="99" spans="1:7">
      <c r="A99" s="1" t="s">
        <v>98</v>
      </c>
      <c r="B99" s="2">
        <v>279</v>
      </c>
      <c r="C99" s="2">
        <v>46</v>
      </c>
      <c r="D99" s="3">
        <v>16.487455197132601</v>
      </c>
      <c r="E99" s="3">
        <v>48.655340501792097</v>
      </c>
      <c r="F99" s="7">
        <v>13.043478260869501</v>
      </c>
      <c r="G99" s="2">
        <v>1566</v>
      </c>
    </row>
    <row r="100" spans="1:7">
      <c r="A100" s="1" t="s">
        <v>99</v>
      </c>
      <c r="B100" s="2">
        <v>191</v>
      </c>
      <c r="C100" s="2">
        <v>28</v>
      </c>
      <c r="D100" s="3">
        <v>14.6596858638743</v>
      </c>
      <c r="E100" s="3">
        <v>22.047120418848099</v>
      </c>
      <c r="F100" s="7">
        <v>35.714285714285701</v>
      </c>
      <c r="G100" s="2">
        <v>1527.01</v>
      </c>
    </row>
    <row r="101" spans="1:7">
      <c r="A101" s="1" t="s">
        <v>100</v>
      </c>
      <c r="B101" s="2">
        <v>153</v>
      </c>
      <c r="C101" s="2">
        <v>26</v>
      </c>
      <c r="D101" s="3">
        <v>16.9934640522875</v>
      </c>
      <c r="E101" s="3">
        <v>24.213725490196001</v>
      </c>
      <c r="F101" s="7">
        <v>38.461538461538403</v>
      </c>
      <c r="G101" s="2">
        <v>1410</v>
      </c>
    </row>
    <row r="102" spans="1:7">
      <c r="A102" s="1" t="s">
        <v>101</v>
      </c>
      <c r="B102" s="2">
        <v>168</v>
      </c>
      <c r="C102" s="2">
        <v>31</v>
      </c>
      <c r="D102" s="3">
        <v>18.452380952380899</v>
      </c>
      <c r="E102" s="3">
        <v>54.761130952380903</v>
      </c>
      <c r="F102" s="7">
        <v>32.258064516128997</v>
      </c>
      <c r="G102" s="2">
        <v>1400.23</v>
      </c>
    </row>
    <row r="103" spans="1:7">
      <c r="A103" s="1" t="s">
        <v>102</v>
      </c>
      <c r="B103" s="2">
        <v>167</v>
      </c>
      <c r="C103" s="2">
        <v>49</v>
      </c>
      <c r="D103" s="3">
        <v>29.341317365269401</v>
      </c>
      <c r="E103" s="3">
        <v>51.602754491017897</v>
      </c>
      <c r="F103" s="7">
        <v>16.326530612244898</v>
      </c>
      <c r="G103" s="2">
        <v>1389</v>
      </c>
    </row>
    <row r="104" spans="1:7">
      <c r="A104" s="1" t="s">
        <v>103</v>
      </c>
      <c r="B104" s="2">
        <v>175</v>
      </c>
      <c r="C104" s="2">
        <v>47</v>
      </c>
      <c r="D104" s="3">
        <v>26.857142857142801</v>
      </c>
      <c r="E104" s="3">
        <v>51.746799999999901</v>
      </c>
      <c r="F104" s="7">
        <v>31.9148936170212</v>
      </c>
      <c r="G104" s="2">
        <v>1315</v>
      </c>
    </row>
    <row r="105" spans="1:7">
      <c r="A105" s="1" t="s">
        <v>104</v>
      </c>
      <c r="B105" s="2">
        <v>21</v>
      </c>
      <c r="C105" s="2">
        <v>8</v>
      </c>
      <c r="D105" s="3">
        <v>38.095238095238003</v>
      </c>
      <c r="E105" s="3">
        <v>266.47571428571399</v>
      </c>
      <c r="F105" s="7">
        <v>50</v>
      </c>
      <c r="G105" s="2">
        <v>1276</v>
      </c>
    </row>
    <row r="106" spans="1:7">
      <c r="A106" s="1" t="s">
        <v>105</v>
      </c>
      <c r="B106" s="2">
        <v>119</v>
      </c>
      <c r="C106" s="2">
        <v>26</v>
      </c>
      <c r="D106" s="3">
        <v>21.848739495798299</v>
      </c>
      <c r="E106" s="3">
        <v>87.206050420167998</v>
      </c>
      <c r="F106" s="7">
        <v>46.153846153846096</v>
      </c>
      <c r="G106" s="2">
        <v>1256.82</v>
      </c>
    </row>
    <row r="107" spans="1:7">
      <c r="A107" s="1" t="s">
        <v>106</v>
      </c>
      <c r="B107" s="2">
        <v>49</v>
      </c>
      <c r="C107" s="2">
        <v>18</v>
      </c>
      <c r="D107" s="3">
        <v>36.734693877551003</v>
      </c>
      <c r="E107" s="3">
        <v>264.19224489795897</v>
      </c>
      <c r="F107" s="7">
        <v>22.2222222222222</v>
      </c>
      <c r="G107" s="2">
        <v>1232.56</v>
      </c>
    </row>
    <row r="108" spans="1:7">
      <c r="A108" s="1" t="s">
        <v>107</v>
      </c>
      <c r="B108" s="2">
        <v>158</v>
      </c>
      <c r="C108" s="2">
        <v>31</v>
      </c>
      <c r="D108" s="3">
        <v>19.6202531645569</v>
      </c>
      <c r="E108" s="3">
        <v>30.473417721518899</v>
      </c>
      <c r="F108" s="7">
        <v>29.0322580645161</v>
      </c>
      <c r="G108" s="2">
        <v>997.8</v>
      </c>
    </row>
    <row r="109" spans="1:7">
      <c r="A109" s="1" t="s">
        <v>108</v>
      </c>
      <c r="B109" s="2">
        <v>14</v>
      </c>
      <c r="C109" s="2">
        <v>4</v>
      </c>
      <c r="D109" s="3">
        <v>28.571428571428498</v>
      </c>
      <c r="E109" s="3">
        <v>65.571428571428498</v>
      </c>
      <c r="F109" s="7">
        <v>100</v>
      </c>
      <c r="G109" s="2">
        <v>918</v>
      </c>
    </row>
    <row r="110" spans="1:7">
      <c r="A110" s="1" t="s">
        <v>109</v>
      </c>
      <c r="B110" s="2">
        <v>36</v>
      </c>
      <c r="C110" s="2">
        <v>7</v>
      </c>
      <c r="D110" s="3">
        <v>19.4444444444444</v>
      </c>
      <c r="E110" s="3">
        <v>37.6388888888888</v>
      </c>
      <c r="F110" s="7">
        <v>42.857142857142797</v>
      </c>
      <c r="G110" s="2">
        <v>900</v>
      </c>
    </row>
    <row r="111" spans="1:7">
      <c r="A111" s="1" t="s">
        <v>110</v>
      </c>
      <c r="B111" s="2">
        <v>174</v>
      </c>
      <c r="C111" s="2">
        <v>17</v>
      </c>
      <c r="D111" s="3">
        <v>9.7701149425287301</v>
      </c>
      <c r="E111" s="3">
        <v>15.6461494252873</v>
      </c>
      <c r="F111" s="7">
        <v>23.529411764705799</v>
      </c>
      <c r="G111" s="2">
        <v>900</v>
      </c>
    </row>
    <row r="112" spans="1:7">
      <c r="A112" s="1" t="s">
        <v>111</v>
      </c>
      <c r="B112" s="2">
        <v>83</v>
      </c>
      <c r="C112" s="2">
        <v>18</v>
      </c>
      <c r="D112" s="3">
        <v>21.6867469879518</v>
      </c>
      <c r="E112" s="3">
        <v>52.072409638554198</v>
      </c>
      <c r="F112" s="7">
        <v>22.2222222222222</v>
      </c>
      <c r="G112" s="2">
        <v>875</v>
      </c>
    </row>
    <row r="113" spans="1:7">
      <c r="A113" s="1" t="s">
        <v>112</v>
      </c>
      <c r="B113" s="2">
        <v>226</v>
      </c>
      <c r="C113" s="2">
        <v>58</v>
      </c>
      <c r="D113" s="3">
        <v>25.663716814159201</v>
      </c>
      <c r="E113" s="3">
        <v>64.849557522123803</v>
      </c>
      <c r="F113" s="7">
        <v>8.6206896551724093</v>
      </c>
      <c r="G113" s="2">
        <v>640</v>
      </c>
    </row>
    <row r="114" spans="1:7">
      <c r="A114" s="1" t="s">
        <v>113</v>
      </c>
      <c r="B114" s="2">
        <v>31</v>
      </c>
      <c r="C114" s="2">
        <v>1</v>
      </c>
      <c r="D114" s="3">
        <v>3.2258064516128999</v>
      </c>
      <c r="E114" s="3">
        <v>16.660322580645101</v>
      </c>
      <c r="F114" s="7">
        <v>100</v>
      </c>
      <c r="G114" s="2">
        <v>516.47</v>
      </c>
    </row>
    <row r="115" spans="1:7">
      <c r="A115" s="1" t="s">
        <v>114</v>
      </c>
      <c r="B115" s="2">
        <v>237</v>
      </c>
      <c r="C115" s="2">
        <v>40</v>
      </c>
      <c r="D115" s="3">
        <v>16.877637130801599</v>
      </c>
      <c r="E115" s="3">
        <v>20.5992405063291</v>
      </c>
      <c r="F115" s="7">
        <v>12.5</v>
      </c>
      <c r="G115" s="2">
        <v>513.23</v>
      </c>
    </row>
    <row r="116" spans="1:7">
      <c r="A116" s="1" t="s">
        <v>115</v>
      </c>
      <c r="B116" s="2">
        <v>17</v>
      </c>
      <c r="C116" s="2">
        <v>2</v>
      </c>
      <c r="D116" s="3">
        <v>11.764705882352899</v>
      </c>
      <c r="E116" s="3">
        <v>51.235294117647001</v>
      </c>
      <c r="F116" s="7">
        <v>50</v>
      </c>
      <c r="G116" s="2">
        <v>506</v>
      </c>
    </row>
    <row r="117" spans="1:7">
      <c r="A117" s="1" t="s">
        <v>116</v>
      </c>
      <c r="B117" s="2">
        <v>37</v>
      </c>
      <c r="C117" s="2">
        <v>6</v>
      </c>
      <c r="D117" s="3">
        <v>16.2162162162162</v>
      </c>
      <c r="E117" s="3">
        <v>15.086756756756699</v>
      </c>
      <c r="F117" s="7">
        <v>50</v>
      </c>
      <c r="G117" s="2">
        <v>408.26</v>
      </c>
    </row>
    <row r="118" spans="1:7">
      <c r="A118" s="1" t="s">
        <v>117</v>
      </c>
      <c r="B118" s="2">
        <v>190</v>
      </c>
      <c r="C118" s="2">
        <v>21</v>
      </c>
      <c r="D118" s="3">
        <v>11.052631578947301</v>
      </c>
      <c r="E118" s="3">
        <v>25.043842105263099</v>
      </c>
      <c r="F118" s="7">
        <v>19.047619047619001</v>
      </c>
      <c r="G118" s="2">
        <v>400</v>
      </c>
    </row>
    <row r="119" spans="1:7">
      <c r="A119" s="1" t="s">
        <v>118</v>
      </c>
      <c r="B119" s="2">
        <v>35</v>
      </c>
      <c r="C119" s="2">
        <v>9</v>
      </c>
      <c r="D119" s="3">
        <v>25.714285714285701</v>
      </c>
      <c r="E119" s="3">
        <v>70.714285714285694</v>
      </c>
      <c r="F119" s="7">
        <v>33.3333333333333</v>
      </c>
      <c r="G119" s="2">
        <v>364</v>
      </c>
    </row>
    <row r="120" spans="1:7">
      <c r="A120" s="1" t="s">
        <v>119</v>
      </c>
      <c r="B120" s="2">
        <v>30</v>
      </c>
      <c r="C120" s="2">
        <v>10</v>
      </c>
      <c r="D120" s="3">
        <v>33.3333333333333</v>
      </c>
      <c r="E120" s="3">
        <v>73.8333333333333</v>
      </c>
      <c r="F120" s="7">
        <v>30</v>
      </c>
      <c r="G120" s="2">
        <v>348</v>
      </c>
    </row>
    <row r="121" spans="1:7">
      <c r="A121" s="1" t="s">
        <v>120</v>
      </c>
      <c r="B121" s="2">
        <v>15</v>
      </c>
      <c r="C121" s="2">
        <v>4</v>
      </c>
      <c r="D121" s="3">
        <v>26.6666666666666</v>
      </c>
      <c r="E121" s="3">
        <v>92.866666666666603</v>
      </c>
      <c r="F121" s="7">
        <v>25</v>
      </c>
      <c r="G121" s="2">
        <v>325</v>
      </c>
    </row>
    <row r="122" spans="1:7">
      <c r="A122" s="1" t="s">
        <v>121</v>
      </c>
      <c r="B122" s="2">
        <v>21</v>
      </c>
      <c r="C122" s="2">
        <v>5</v>
      </c>
      <c r="D122" s="3">
        <v>23.8095238095238</v>
      </c>
      <c r="E122" s="3">
        <v>28.571428571428498</v>
      </c>
      <c r="F122" s="7">
        <v>40</v>
      </c>
      <c r="G122" s="2">
        <v>300</v>
      </c>
    </row>
    <row r="123" spans="1:7">
      <c r="A123" s="1" t="s">
        <v>122</v>
      </c>
      <c r="B123" s="2">
        <v>32</v>
      </c>
      <c r="C123" s="2">
        <v>6</v>
      </c>
      <c r="D123" s="3">
        <v>18.75</v>
      </c>
      <c r="E123" s="3">
        <v>15.1509375</v>
      </c>
      <c r="F123" s="7">
        <v>50</v>
      </c>
      <c r="G123" s="2">
        <v>295</v>
      </c>
    </row>
    <row r="124" spans="1:7">
      <c r="A124" s="1" t="s">
        <v>123</v>
      </c>
      <c r="B124" s="2">
        <v>28</v>
      </c>
      <c r="C124" s="2">
        <v>3</v>
      </c>
      <c r="D124" s="3">
        <v>10.714285714285699</v>
      </c>
      <c r="E124" s="3">
        <v>8.5714285714285694</v>
      </c>
      <c r="F124" s="7">
        <v>66.6666666666666</v>
      </c>
      <c r="G124" s="2">
        <v>280</v>
      </c>
    </row>
    <row r="125" spans="1:7">
      <c r="A125" s="1" t="s">
        <v>124</v>
      </c>
      <c r="B125" s="2">
        <v>34</v>
      </c>
      <c r="C125" s="2">
        <v>5</v>
      </c>
      <c r="D125" s="3">
        <v>14.705882352941099</v>
      </c>
      <c r="E125" s="3">
        <v>16.470588235294102</v>
      </c>
      <c r="F125" s="7">
        <v>20</v>
      </c>
      <c r="G125" s="2">
        <v>256</v>
      </c>
    </row>
    <row r="126" spans="1:7">
      <c r="A126" s="1" t="s">
        <v>125</v>
      </c>
      <c r="B126" s="2">
        <v>30</v>
      </c>
      <c r="C126" s="2">
        <v>3</v>
      </c>
      <c r="D126" s="3">
        <v>10</v>
      </c>
      <c r="E126" s="3">
        <v>11.6666666666666</v>
      </c>
      <c r="F126" s="7">
        <v>66.6666666666666</v>
      </c>
      <c r="G126" s="2">
        <v>250</v>
      </c>
    </row>
    <row r="127" spans="1:7">
      <c r="A127" s="1" t="s">
        <v>126</v>
      </c>
      <c r="B127" s="2">
        <v>26</v>
      </c>
      <c r="C127" s="2">
        <v>7</v>
      </c>
      <c r="D127" s="3">
        <v>26.923076923076898</v>
      </c>
      <c r="E127" s="3">
        <v>72.538461538461505</v>
      </c>
      <c r="F127" s="7">
        <v>28.571428571428498</v>
      </c>
      <c r="G127" s="2">
        <v>225</v>
      </c>
    </row>
    <row r="128" spans="1:7">
      <c r="A128" s="1" t="s">
        <v>127</v>
      </c>
      <c r="B128" s="2">
        <v>33</v>
      </c>
      <c r="C128" s="2">
        <v>4</v>
      </c>
      <c r="D128" s="3">
        <v>12.1212121212121</v>
      </c>
      <c r="E128" s="3">
        <v>9.5454545454545396</v>
      </c>
      <c r="F128" s="7">
        <v>50</v>
      </c>
      <c r="G128" s="2">
        <v>200</v>
      </c>
    </row>
    <row r="129" spans="1:7">
      <c r="A129" s="1" t="s">
        <v>128</v>
      </c>
      <c r="B129" s="2">
        <v>18</v>
      </c>
      <c r="C129" s="2">
        <v>6</v>
      </c>
      <c r="D129" s="3">
        <v>33.3333333333333</v>
      </c>
      <c r="E129" s="3">
        <v>75.9444444444444</v>
      </c>
      <c r="F129" s="7">
        <v>33.3333333333333</v>
      </c>
      <c r="G129" s="2">
        <v>160</v>
      </c>
    </row>
    <row r="130" spans="1:7">
      <c r="A130" s="1" t="s">
        <v>129</v>
      </c>
      <c r="B130" s="2">
        <v>31</v>
      </c>
      <c r="C130" s="2">
        <v>8</v>
      </c>
      <c r="D130" s="3">
        <v>25.806451612903199</v>
      </c>
      <c r="E130" s="3">
        <v>24.451612903225801</v>
      </c>
      <c r="F130" s="7">
        <v>25</v>
      </c>
      <c r="G130" s="2">
        <v>160</v>
      </c>
    </row>
    <row r="131" spans="1:7">
      <c r="A131" s="1" t="s">
        <v>130</v>
      </c>
      <c r="B131" s="2">
        <v>23</v>
      </c>
      <c r="C131" s="2">
        <v>6</v>
      </c>
      <c r="D131" s="3">
        <v>26.086956521739101</v>
      </c>
      <c r="E131" s="3">
        <v>17.6078260869565</v>
      </c>
      <c r="F131" s="7">
        <v>33.3333333333333</v>
      </c>
      <c r="G131" s="2">
        <v>115</v>
      </c>
    </row>
    <row r="132" spans="1:7">
      <c r="A132" s="1" t="s">
        <v>131</v>
      </c>
      <c r="B132" s="2">
        <v>15</v>
      </c>
      <c r="C132" s="2">
        <v>3</v>
      </c>
      <c r="D132" s="3">
        <v>20</v>
      </c>
      <c r="E132" s="3">
        <v>165.06666666666601</v>
      </c>
      <c r="F132" s="7">
        <v>33.3333333333333</v>
      </c>
      <c r="G132" s="2">
        <v>100</v>
      </c>
    </row>
    <row r="133" spans="1:7">
      <c r="A133" s="1" t="s">
        <v>132</v>
      </c>
      <c r="B133" s="2">
        <v>27</v>
      </c>
      <c r="C133" s="2">
        <v>8</v>
      </c>
      <c r="D133" s="3">
        <v>29.629629629629601</v>
      </c>
      <c r="E133" s="3">
        <v>266.81740740740702</v>
      </c>
      <c r="F133" s="7">
        <v>0</v>
      </c>
      <c r="G133" s="2">
        <v>58</v>
      </c>
    </row>
    <row r="134" spans="1:7">
      <c r="A134" s="1" t="s">
        <v>133</v>
      </c>
      <c r="B134" s="2">
        <v>11</v>
      </c>
      <c r="C134" s="2">
        <v>2</v>
      </c>
      <c r="D134" s="3">
        <v>18.181818181818102</v>
      </c>
      <c r="E134" s="3">
        <v>22.727272727272702</v>
      </c>
      <c r="F134" s="7">
        <v>50</v>
      </c>
      <c r="G134" s="2">
        <v>50</v>
      </c>
    </row>
    <row r="135" spans="1:7">
      <c r="A135" s="1" t="s">
        <v>134</v>
      </c>
      <c r="B135" s="2">
        <v>11</v>
      </c>
      <c r="C135" s="2">
        <v>3</v>
      </c>
      <c r="D135" s="3">
        <v>27.272727272727199</v>
      </c>
      <c r="E135" s="3">
        <v>54.545454545454497</v>
      </c>
      <c r="F135" s="7">
        <v>33.3333333333333</v>
      </c>
      <c r="G135" s="2">
        <v>50</v>
      </c>
    </row>
    <row r="136" spans="1:7">
      <c r="A136" s="1" t="s">
        <v>135</v>
      </c>
      <c r="B136" s="2">
        <v>17</v>
      </c>
      <c r="C136" s="2">
        <v>3</v>
      </c>
      <c r="D136" s="3">
        <v>17.647058823529399</v>
      </c>
      <c r="E136" s="3">
        <v>11.8823529411764</v>
      </c>
      <c r="F136" s="7">
        <v>33.3333333333333</v>
      </c>
      <c r="G136" s="2">
        <v>32</v>
      </c>
    </row>
    <row r="137" spans="1:7">
      <c r="A137" s="1" t="s">
        <v>136</v>
      </c>
      <c r="B137" s="2">
        <v>20</v>
      </c>
      <c r="C137" s="2">
        <v>1</v>
      </c>
      <c r="D137" s="3">
        <v>5</v>
      </c>
      <c r="E137" s="3">
        <v>1</v>
      </c>
      <c r="F137" s="7">
        <v>100</v>
      </c>
      <c r="G137" s="2">
        <v>20</v>
      </c>
    </row>
    <row r="138" spans="1:7">
      <c r="A138" s="1" t="s">
        <v>137</v>
      </c>
      <c r="B138" s="2">
        <v>15</v>
      </c>
      <c r="C138" s="2">
        <v>4</v>
      </c>
      <c r="D138" s="3">
        <v>26.6666666666666</v>
      </c>
      <c r="E138" s="3">
        <v>112.529333333333</v>
      </c>
      <c r="F138" s="7">
        <v>0</v>
      </c>
      <c r="G138" s="2">
        <v>0</v>
      </c>
    </row>
    <row r="139" spans="1:7">
      <c r="A139" s="1" t="s">
        <v>138</v>
      </c>
      <c r="B139" s="2">
        <v>12</v>
      </c>
      <c r="C139" s="2">
        <v>2</v>
      </c>
      <c r="D139" s="3">
        <v>16.6666666666666</v>
      </c>
      <c r="E139" s="3">
        <v>87.5</v>
      </c>
      <c r="F139" s="7">
        <v>0</v>
      </c>
      <c r="G139" s="2">
        <v>0</v>
      </c>
    </row>
    <row r="140" spans="1:7">
      <c r="A140" s="1" t="s">
        <v>139</v>
      </c>
      <c r="B140" s="2">
        <v>14</v>
      </c>
      <c r="C140" s="2">
        <v>3</v>
      </c>
      <c r="D140" s="3">
        <v>21.428571428571399</v>
      </c>
      <c r="E140" s="3">
        <v>22.857142857142801</v>
      </c>
      <c r="F140" s="7">
        <v>0</v>
      </c>
      <c r="G140" s="2">
        <v>0</v>
      </c>
    </row>
    <row r="141" spans="1:7">
      <c r="A141" s="1" t="s">
        <v>140</v>
      </c>
      <c r="B141" s="2">
        <v>14</v>
      </c>
      <c r="C141" s="2">
        <v>2</v>
      </c>
      <c r="D141" s="3">
        <v>14.285714285714199</v>
      </c>
      <c r="E141" s="3">
        <v>49.071428571428498</v>
      </c>
      <c r="F141" s="7">
        <v>0</v>
      </c>
      <c r="G141" s="2">
        <v>0</v>
      </c>
    </row>
    <row r="142" spans="1:7">
      <c r="A142" s="1" t="s">
        <v>141</v>
      </c>
      <c r="B142" s="2">
        <v>18</v>
      </c>
      <c r="C142" s="2">
        <v>6</v>
      </c>
      <c r="D142" s="3">
        <v>33.3333333333333</v>
      </c>
      <c r="E142" s="3">
        <v>97.3888888888888</v>
      </c>
      <c r="F142" s="7">
        <v>0</v>
      </c>
      <c r="G142" s="2">
        <v>0</v>
      </c>
    </row>
    <row r="143" spans="1:7">
      <c r="A143" s="1" t="s">
        <v>142</v>
      </c>
      <c r="B143" s="2">
        <v>25</v>
      </c>
      <c r="C143" s="2">
        <v>6</v>
      </c>
      <c r="D143" s="3">
        <v>24</v>
      </c>
      <c r="E143" s="3">
        <v>76.08</v>
      </c>
      <c r="F143" s="7">
        <v>0</v>
      </c>
      <c r="G143" s="2">
        <v>0</v>
      </c>
    </row>
    <row r="144" spans="1:7">
      <c r="A144" s="1" t="s">
        <v>143</v>
      </c>
      <c r="B144" s="2">
        <v>28</v>
      </c>
      <c r="C144" s="2">
        <v>2</v>
      </c>
      <c r="D144" s="3">
        <v>7.1428571428571397</v>
      </c>
      <c r="E144" s="3">
        <v>22.5</v>
      </c>
      <c r="F144" s="7">
        <v>0</v>
      </c>
      <c r="G144" s="2">
        <v>0</v>
      </c>
    </row>
    <row r="145" spans="1:7">
      <c r="A145" s="1" t="s">
        <v>144</v>
      </c>
      <c r="B145" s="2">
        <v>1</v>
      </c>
      <c r="C145" s="2">
        <v>0</v>
      </c>
      <c r="D145" s="3">
        <v>0</v>
      </c>
      <c r="E145" s="3">
        <v>0</v>
      </c>
      <c r="F145" s="3">
        <v>0</v>
      </c>
      <c r="G145" s="2">
        <v>0</v>
      </c>
    </row>
    <row r="146" spans="1:7">
      <c r="A146" s="1" t="s">
        <v>145</v>
      </c>
      <c r="B146" s="2">
        <v>6</v>
      </c>
      <c r="C146" s="2">
        <v>1</v>
      </c>
      <c r="D146" s="3">
        <v>16.6666666666666</v>
      </c>
      <c r="E146" s="3">
        <v>96</v>
      </c>
      <c r="F146" s="3">
        <v>0</v>
      </c>
      <c r="G146" s="2">
        <v>0</v>
      </c>
    </row>
  </sheetData>
  <phoneticPr fontId="19" type="noConversion"/>
  <conditionalFormatting sqref="J1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TCS_Metrics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shishir kumar</dc:creator>
  <cp:lastModifiedBy>Paul Dong</cp:lastModifiedBy>
  <dcterms:created xsi:type="dcterms:W3CDTF">2020-11-09T21:39:33Z</dcterms:created>
  <dcterms:modified xsi:type="dcterms:W3CDTF">2020-11-16T08:09:44Z</dcterms:modified>
</cp:coreProperties>
</file>