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<sst xmlns="http://schemas.openxmlformats.org/spreadsheetml/2006/main" count="222" uniqueCount="108">
  <si>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</si>
  <si>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</si>
  <si>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</si>
  <si>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</si>
  <si>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</si>
  <si>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</si>
  <si>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</si>
  <si>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</si>
  <si>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</si>
  <si>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</si>
  <si>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</si>
  <si>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</si>
  <si>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</si>
  <si>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</si>
  <si>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</si>
  <si>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</si>
  <si>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</si>
  <si>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</si>
  <si>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</si>
  <si>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</si>
  <si>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</si>
  <si>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</si>
  <si>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</si>
  <si>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</si>
  <si>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</si>
  <si>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</si>
  <si>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</si>
  <si>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P-1562</t>
  </si>
  <si>
    <t>CPLMVKVLDA</t>
  </si>
  <si>
    <t>Amyloid</t>
  </si>
  <si>
    <t xml:space="preserve">TTHY_HUMAN  </t>
  </si>
  <si>
    <t>P02766</t>
  </si>
  <si>
    <t>Transthyretin (ATTR) (Prealbumin) (TBPA)</t>
  </si>
  <si>
    <t>30-39</t>
  </si>
  <si>
    <t>Parallel</t>
  </si>
  <si>
    <t>No</t>
  </si>
  <si>
    <t>MASHRLLLLCLAGLVFVSEAGPTGTGESKCPLMVKVLDAVRGSPAINVAVHVFRKAADDTWEPFASGKTSESGELHGLTTEEEFVEGIYKVEIDTKSYWKALGISPFHEHAEVVFTANDSGPRRYTIAALLSPYSYSTTAVVTNPKE</t>
  </si>
  <si>
    <t>No structures</t>
  </si>
  <si>
    <t>Biophys J. 2000 Dec;79(6):3282-93.</t>
  </si>
  <si>
    <t>CPAD</t>
  </si>
  <si>
    <t>P-1688</t>
  </si>
  <si>
    <t>CPLMVKVLDAV</t>
  </si>
  <si>
    <t>TTHY_HUMAN</t>
  </si>
  <si>
    <t xml:space="preserve">P02766 </t>
  </si>
  <si>
    <t>30-40</t>
  </si>
  <si>
    <t>Proc Natl Acad Sci U S A. 2006 Mar 14;103(11):4074-8.</t>
  </si>
  <si>
    <t>CPAD, AmyLoad</t>
  </si>
  <si>
    <t>P-1705</t>
  </si>
  <si>
    <t>YTIAALLSPYS</t>
  </si>
  <si>
    <t>125-135</t>
  </si>
  <si>
    <t>P-1712</t>
  </si>
  <si>
    <t>IPAGVDAVKISM</t>
  </si>
  <si>
    <t>PLAS_PHAVU</t>
  </si>
  <si>
    <t>P00287</t>
  </si>
  <si>
    <t>Plastocyanin</t>
  </si>
  <si>
    <t>46-57</t>
  </si>
  <si>
    <t>LEVLLGSGDGSLVFVPSEFSVPSGEKIVFKNNAGFPHNVVFDEDEIPAGVDAVKISMPEEELLNAPGETYVVTLDTKGTYSFYCSPHQGAGMVGKVTVN</t>
  </si>
  <si>
    <t>J Mol Biol. 1992 Aug 5;226(3):795-817.</t>
  </si>
  <si>
    <t>P-1759</t>
  </si>
  <si>
    <t>LVEVGGDVQLDSVR</t>
  </si>
  <si>
    <t>LEG7_HUMAN</t>
  </si>
  <si>
    <t>P47929</t>
  </si>
  <si>
    <t>Galectin-7</t>
  </si>
  <si>
    <t>121-134</t>
  </si>
  <si>
    <t>-</t>
  </si>
  <si>
    <t>MSNVPHKSSLPEGIRPGTVLRIRGLVPPNASRFHVNLLCGEEQGSDAALHFNPRLDTSEVVFNSKEQGSWGREERGPGVPFQRGQPFEVLIIASDDGFKAVVGDAQYHHFRHRLPLARVRLVEVGGDVQLDSVRIF</t>
  </si>
  <si>
    <t>J Biol Chem. 2014 Oct 17;289(42):29195-207</t>
  </si>
  <si>
    <t>P-1776</t>
  </si>
  <si>
    <t>LEVLLGSGDGSLVFV</t>
  </si>
  <si>
    <t>1-15</t>
  </si>
  <si>
    <t>P-1805</t>
  </si>
  <si>
    <t>LVEVGGDVQLDSVRIF</t>
  </si>
  <si>
    <t>121-136</t>
  </si>
  <si>
    <t>P-1822</t>
  </si>
  <si>
    <t>RLVEVGGDVQLDSVRIF</t>
  </si>
  <si>
    <t>120-136</t>
  </si>
  <si>
    <t>P-1846</t>
  </si>
  <si>
    <t>MPEEELLNAPGETYVVTL</t>
  </si>
  <si>
    <t>57-74</t>
  </si>
  <si>
    <t>P-1873</t>
  </si>
  <si>
    <t>GEKIVFKNNAGFPHNVVFDE</t>
  </si>
  <si>
    <t>24-43</t>
  </si>
  <si>
    <t>P-1883</t>
  </si>
  <si>
    <t>WNFAGIEAAASAIQGNVTSI</t>
  </si>
  <si>
    <t xml:space="preserve">ESXA_MYCTU </t>
  </si>
  <si>
    <t>P9WNK7</t>
  </si>
  <si>
    <t>6 kDa early secretory antigenic target (ESAT-6)</t>
  </si>
  <si>
    <t>6-25</t>
  </si>
  <si>
    <t>MTEQQWNFAGIEAAASAIQGNVTSIHSLLDEGKQSLTKLAAAWGGSGSEAYQGVQQKWDATATELNNALQNLARTISEAGQAMASTEGNVTGMFA</t>
  </si>
  <si>
    <t>PLoS Biol. 2008 Aug 5;6(8):e195.</t>
  </si>
  <si>
    <t>P-1957</t>
  </si>
  <si>
    <t>GQPFEVLIIASDDGFKAVVGDAQYHHFRHR</t>
  </si>
  <si>
    <t>84-113</t>
  </si>
  <si>
    <t>P-1960</t>
  </si>
  <si>
    <t>FHVNLLCGEEQGSDAALHFNPRLDTSEVVFN</t>
  </si>
  <si>
    <t>33-63</t>
  </si>
  <si>
    <t>P-1963</t>
  </si>
  <si>
    <t>FHVNLLCGEEQGSDAALHFNPRLDTSEVVFNS</t>
  </si>
  <si>
    <t>33-64</t>
  </si>
  <si>
    <t>P-1877</t>
  </si>
  <si>
    <t>NFLNCYVSGFHPSDIEVDLL</t>
  </si>
  <si>
    <t>B2MG_HUMAN</t>
  </si>
  <si>
    <t>P61769</t>
  </si>
  <si>
    <t>Beta-2-microglobulin</t>
  </si>
  <si>
    <t>41-60</t>
  </si>
  <si>
    <t>MSRSVALAVLALLSLSGLEAIQRTPKIQVYSRHPAENGKSNFLNCYVSGFHPSDIEVDLLKNGERIEKVEHSDLSFSKDWSFYLLYYTEFTPTEKDEYACRVNHVTLSQPKIVKWDRDM</t>
  </si>
  <si>
    <t>Biochem Biophys Res Commun. 2003 Apr 25;304(1):101-6.</t>
  </si>
  <si>
    <t>AmyLoad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</si>
</sst>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tabSelected="1" workbookViewId="0">
      <selection activeCell="E19" sqref="E19"/>
    </sheetView>
  </sheetViews>
  <sheetFormatPr defaultColWidth="8.88888888888889" defaultRowHeight="14.4"/>
  <sheetData>
    <row r="1" s="1" customFormat="1" spans="1:2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="2" customFormat="1" spans="1:27">
      <c r="A2" s="2" t="s">
        <v>27</v>
      </c>
      <c r="B2" s="2" t="s">
        <v>28</v>
      </c>
      <c r="C2" s="2">
        <v>10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>
        <v>0</v>
      </c>
      <c r="J2" s="2">
        <v>40</v>
      </c>
      <c r="K2" s="2">
        <v>60</v>
      </c>
      <c r="L2" s="2">
        <v>0</v>
      </c>
      <c r="M2" s="2">
        <v>2</v>
      </c>
      <c r="N2" s="2">
        <v>80</v>
      </c>
      <c r="O2" s="2">
        <v>39.5</v>
      </c>
      <c r="P2" s="2">
        <v>4.045</v>
      </c>
      <c r="Q2" s="2">
        <v>0.26</v>
      </c>
      <c r="R2" s="2">
        <v>12.96</v>
      </c>
      <c r="S2" s="2">
        <v>100</v>
      </c>
      <c r="T2" s="2">
        <v>-4.361311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  <c r="Z2" s="2">
        <v>11106631</v>
      </c>
      <c r="AA2" s="2" t="s">
        <v>39</v>
      </c>
    </row>
    <row r="3" s="2" customFormat="1" spans="1:27">
      <c r="A3" s="2" t="s">
        <v>40</v>
      </c>
      <c r="B3" s="2" t="s">
        <v>41</v>
      </c>
      <c r="C3" s="2">
        <v>11</v>
      </c>
      <c r="D3" s="2" t="s">
        <v>29</v>
      </c>
      <c r="E3" s="2" t="s">
        <v>42</v>
      </c>
      <c r="F3" s="2" t="s">
        <v>43</v>
      </c>
      <c r="G3" s="2" t="s">
        <v>32</v>
      </c>
      <c r="H3" s="2" t="s">
        <v>44</v>
      </c>
      <c r="I3" s="2">
        <v>45.4545454545</v>
      </c>
      <c r="J3" s="2">
        <v>0</v>
      </c>
      <c r="K3" s="2">
        <v>54.5454545455</v>
      </c>
      <c r="L3" s="2">
        <v>0</v>
      </c>
      <c r="M3" s="2">
        <v>2</v>
      </c>
      <c r="N3" s="2">
        <v>81.8181818181818</v>
      </c>
      <c r="O3" s="2">
        <v>40.8</v>
      </c>
      <c r="P3" s="2">
        <v>4.605</v>
      </c>
      <c r="Q3" s="2">
        <v>0.38</v>
      </c>
      <c r="R3" s="2">
        <v>17.67</v>
      </c>
      <c r="S3" s="2">
        <v>100</v>
      </c>
      <c r="T3" s="2">
        <v>-4.377706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45</v>
      </c>
      <c r="Z3" s="2">
        <v>16537487</v>
      </c>
      <c r="AA3" s="2" t="s">
        <v>46</v>
      </c>
    </row>
    <row r="4" s="2" customFormat="1" spans="1:27">
      <c r="A4" s="2" t="s">
        <v>47</v>
      </c>
      <c r="B4" s="2" t="s">
        <v>48</v>
      </c>
      <c r="C4" s="2">
        <v>11</v>
      </c>
      <c r="D4" s="2" t="s">
        <v>29</v>
      </c>
      <c r="E4" s="2" t="s">
        <v>42</v>
      </c>
      <c r="F4" s="2" t="s">
        <v>43</v>
      </c>
      <c r="G4" s="2" t="s">
        <v>32</v>
      </c>
      <c r="H4" s="2" t="s">
        <v>49</v>
      </c>
      <c r="I4" s="2">
        <v>27.2727272727</v>
      </c>
      <c r="J4" s="2">
        <v>9.09090909091</v>
      </c>
      <c r="K4" s="2">
        <v>63.6363636364</v>
      </c>
      <c r="L4" s="2">
        <v>0</v>
      </c>
      <c r="M4" s="2">
        <v>0</v>
      </c>
      <c r="N4" s="2">
        <v>72.7272727272727</v>
      </c>
      <c r="O4" s="2">
        <v>36.8</v>
      </c>
      <c r="P4" s="2">
        <v>4.353</v>
      </c>
      <c r="Q4" s="2">
        <v>0.72</v>
      </c>
      <c r="R4" s="2">
        <v>135.73</v>
      </c>
      <c r="S4" s="2">
        <v>100</v>
      </c>
      <c r="T4" s="2">
        <v>-2.999564</v>
      </c>
      <c r="U4" s="2" t="s">
        <v>34</v>
      </c>
      <c r="V4" s="2" t="s">
        <v>35</v>
      </c>
      <c r="W4" s="2" t="s">
        <v>36</v>
      </c>
      <c r="X4" s="2" t="s">
        <v>37</v>
      </c>
      <c r="Y4" s="2" t="s">
        <v>45</v>
      </c>
      <c r="Z4" s="2">
        <v>16537487</v>
      </c>
      <c r="AA4" s="2" t="s">
        <v>46</v>
      </c>
    </row>
    <row r="5" s="2" customFormat="1" spans="1:27">
      <c r="A5" s="2" t="s">
        <v>50</v>
      </c>
      <c r="B5" s="2" t="s">
        <v>51</v>
      </c>
      <c r="C5" s="2">
        <v>12</v>
      </c>
      <c r="D5" s="2" t="s">
        <v>29</v>
      </c>
      <c r="E5" s="2" t="s">
        <v>52</v>
      </c>
      <c r="F5" s="2" t="s">
        <v>53</v>
      </c>
      <c r="G5" s="2" t="s">
        <v>54</v>
      </c>
      <c r="H5" s="2" t="s">
        <v>55</v>
      </c>
      <c r="I5" s="2">
        <v>0</v>
      </c>
      <c r="J5" s="2">
        <v>33.3333333333</v>
      </c>
      <c r="K5" s="2">
        <v>66.6666666667</v>
      </c>
      <c r="L5" s="2">
        <v>0</v>
      </c>
      <c r="M5" s="2">
        <v>2</v>
      </c>
      <c r="N5" s="2">
        <v>66.6666666666667</v>
      </c>
      <c r="O5" s="2">
        <v>11.6</v>
      </c>
      <c r="P5" s="2">
        <v>2.238</v>
      </c>
      <c r="Q5" s="2">
        <v>-1.17</v>
      </c>
      <c r="R5" s="2">
        <v>0</v>
      </c>
      <c r="S5" s="2">
        <v>100</v>
      </c>
      <c r="T5" s="2">
        <v>-2.654005</v>
      </c>
      <c r="U5" s="2" t="s">
        <v>34</v>
      </c>
      <c r="V5" s="2" t="s">
        <v>35</v>
      </c>
      <c r="W5" s="2" t="s">
        <v>56</v>
      </c>
      <c r="X5" s="2" t="s">
        <v>37</v>
      </c>
      <c r="Y5" s="2" t="s">
        <v>57</v>
      </c>
      <c r="Z5" s="2">
        <v>1507227</v>
      </c>
      <c r="AA5" s="2" t="s">
        <v>46</v>
      </c>
    </row>
    <row r="6" s="2" customFormat="1" spans="1:27">
      <c r="A6" s="2" t="s">
        <v>58</v>
      </c>
      <c r="B6" s="2" t="s">
        <v>59</v>
      </c>
      <c r="C6" s="2">
        <v>14</v>
      </c>
      <c r="D6" s="2" t="s">
        <v>29</v>
      </c>
      <c r="E6" s="2" t="s">
        <v>60</v>
      </c>
      <c r="F6" s="2" t="s">
        <v>61</v>
      </c>
      <c r="G6" s="2" t="s">
        <v>62</v>
      </c>
      <c r="H6" s="2" t="s">
        <v>63</v>
      </c>
      <c r="I6" s="2">
        <v>0</v>
      </c>
      <c r="J6" s="2">
        <v>7.14</v>
      </c>
      <c r="K6" s="2">
        <v>92.86</v>
      </c>
      <c r="L6" s="2">
        <v>-2</v>
      </c>
      <c r="M6" s="2">
        <v>4</v>
      </c>
      <c r="N6" s="2">
        <v>42.8571428571429</v>
      </c>
      <c r="O6" s="2">
        <v>-11.5</v>
      </c>
      <c r="P6" s="2">
        <v>1.598</v>
      </c>
      <c r="R6" s="2">
        <v>0</v>
      </c>
      <c r="S6" s="2">
        <v>100</v>
      </c>
      <c r="T6" s="2">
        <v>-2.143789</v>
      </c>
      <c r="U6" s="2" t="s">
        <v>64</v>
      </c>
      <c r="V6" s="2" t="s">
        <v>35</v>
      </c>
      <c r="W6" s="2" t="s">
        <v>65</v>
      </c>
      <c r="X6" s="2" t="s">
        <v>37</v>
      </c>
      <c r="Y6" s="2" t="s">
        <v>66</v>
      </c>
      <c r="Z6" s="2">
        <v>25172508</v>
      </c>
      <c r="AA6" s="2" t="s">
        <v>39</v>
      </c>
    </row>
    <row r="7" s="2" customFormat="1" spans="1:27">
      <c r="A7" s="2" t="s">
        <v>67</v>
      </c>
      <c r="B7" s="2" t="s">
        <v>68</v>
      </c>
      <c r="C7" s="2">
        <v>15</v>
      </c>
      <c r="D7" s="2" t="s">
        <v>29</v>
      </c>
      <c r="E7" s="2" t="s">
        <v>52</v>
      </c>
      <c r="F7" s="2" t="s">
        <v>53</v>
      </c>
      <c r="G7" s="2" t="s">
        <v>54</v>
      </c>
      <c r="H7" s="2" t="s">
        <v>69</v>
      </c>
      <c r="I7" s="2">
        <v>0</v>
      </c>
      <c r="J7" s="2">
        <v>46.6666666667</v>
      </c>
      <c r="K7" s="2">
        <v>53.3333333333</v>
      </c>
      <c r="L7" s="2">
        <v>-2</v>
      </c>
      <c r="M7" s="2">
        <v>2</v>
      </c>
      <c r="N7" s="2">
        <v>53.3333333333333</v>
      </c>
      <c r="O7" s="2">
        <v>32.2</v>
      </c>
      <c r="P7" s="2">
        <v>7.361</v>
      </c>
      <c r="Q7" s="2">
        <v>-0.32</v>
      </c>
      <c r="R7" s="2">
        <v>2.08</v>
      </c>
      <c r="S7" s="2">
        <v>100</v>
      </c>
      <c r="T7" s="2">
        <v>-5.654323</v>
      </c>
      <c r="U7" s="2" t="s">
        <v>34</v>
      </c>
      <c r="V7" s="2" t="s">
        <v>35</v>
      </c>
      <c r="W7" s="2" t="s">
        <v>56</v>
      </c>
      <c r="X7" s="2" t="s">
        <v>37</v>
      </c>
      <c r="Y7" s="2" t="s">
        <v>57</v>
      </c>
      <c r="Z7" s="2">
        <v>1507227</v>
      </c>
      <c r="AA7" s="2" t="s">
        <v>46</v>
      </c>
    </row>
    <row r="8" s="2" customFormat="1" spans="1:27">
      <c r="A8" s="2" t="s">
        <v>70</v>
      </c>
      <c r="B8" s="2" t="s">
        <v>71</v>
      </c>
      <c r="C8" s="2">
        <v>16</v>
      </c>
      <c r="D8" s="2" t="s">
        <v>29</v>
      </c>
      <c r="E8" s="2" t="s">
        <v>60</v>
      </c>
      <c r="F8" s="2" t="s">
        <v>61</v>
      </c>
      <c r="G8" s="2" t="s">
        <v>62</v>
      </c>
      <c r="H8" s="2" t="s">
        <v>72</v>
      </c>
      <c r="I8" s="2">
        <v>0</v>
      </c>
      <c r="J8" s="2">
        <v>18.75</v>
      </c>
      <c r="K8" s="2">
        <v>81.25</v>
      </c>
      <c r="L8" s="2">
        <v>-2</v>
      </c>
      <c r="M8" s="2">
        <v>4</v>
      </c>
      <c r="N8" s="2">
        <v>50</v>
      </c>
      <c r="O8" s="2">
        <v>8.8</v>
      </c>
      <c r="P8" s="2">
        <v>3.552</v>
      </c>
      <c r="R8" s="2">
        <v>0</v>
      </c>
      <c r="S8" s="2">
        <v>100</v>
      </c>
      <c r="T8" s="2">
        <v>-3.616754</v>
      </c>
      <c r="U8" s="2" t="s">
        <v>64</v>
      </c>
      <c r="V8" s="2" t="s">
        <v>35</v>
      </c>
      <c r="W8" s="2" t="s">
        <v>65</v>
      </c>
      <c r="X8" s="2" t="s">
        <v>37</v>
      </c>
      <c r="Y8" s="2" t="s">
        <v>66</v>
      </c>
      <c r="Z8" s="2">
        <v>25172508</v>
      </c>
      <c r="AA8" s="2" t="s">
        <v>39</v>
      </c>
    </row>
    <row r="9" s="2" customFormat="1" spans="1:27">
      <c r="A9" s="2" t="s">
        <v>73</v>
      </c>
      <c r="B9" s="2" t="s">
        <v>74</v>
      </c>
      <c r="C9" s="2">
        <v>17</v>
      </c>
      <c r="D9" s="2" t="s">
        <v>29</v>
      </c>
      <c r="E9" s="2" t="s">
        <v>60</v>
      </c>
      <c r="F9" s="2" t="s">
        <v>61</v>
      </c>
      <c r="G9" s="2" t="s">
        <v>62</v>
      </c>
      <c r="H9" s="2" t="s">
        <v>75</v>
      </c>
      <c r="I9" s="2">
        <v>0</v>
      </c>
      <c r="J9" s="2">
        <v>52.94</v>
      </c>
      <c r="K9" s="2">
        <v>47.06</v>
      </c>
      <c r="L9" s="2">
        <v>-1</v>
      </c>
      <c r="M9" s="2">
        <v>5</v>
      </c>
      <c r="N9" s="2">
        <v>47.0588235294118</v>
      </c>
      <c r="O9" s="2">
        <v>3.9</v>
      </c>
      <c r="P9" s="2">
        <v>3.139</v>
      </c>
      <c r="R9" s="2">
        <v>0</v>
      </c>
      <c r="S9" s="2">
        <v>58.82</v>
      </c>
      <c r="T9" s="2">
        <v>-3.616754</v>
      </c>
      <c r="U9" s="2" t="s">
        <v>64</v>
      </c>
      <c r="V9" s="2" t="s">
        <v>35</v>
      </c>
      <c r="W9" s="2" t="s">
        <v>65</v>
      </c>
      <c r="X9" s="2" t="s">
        <v>37</v>
      </c>
      <c r="Y9" s="2" t="s">
        <v>66</v>
      </c>
      <c r="Z9" s="2">
        <v>25172508</v>
      </c>
      <c r="AA9" s="2" t="s">
        <v>39</v>
      </c>
    </row>
    <row r="10" s="2" customFormat="1" spans="1:27">
      <c r="A10" s="2" t="s">
        <v>76</v>
      </c>
      <c r="B10" s="2" t="s">
        <v>77</v>
      </c>
      <c r="C10" s="2">
        <v>18</v>
      </c>
      <c r="D10" s="2" t="s">
        <v>29</v>
      </c>
      <c r="E10" s="2" t="s">
        <v>52</v>
      </c>
      <c r="F10" s="2" t="s">
        <v>53</v>
      </c>
      <c r="G10" s="2" t="s">
        <v>54</v>
      </c>
      <c r="H10" s="2" t="s">
        <v>78</v>
      </c>
      <c r="I10" s="2">
        <v>27.7777777778</v>
      </c>
      <c r="J10" s="2">
        <v>27.7777777778</v>
      </c>
      <c r="K10" s="2">
        <v>44.4444444444</v>
      </c>
      <c r="L10" s="2">
        <v>-4</v>
      </c>
      <c r="M10" s="2">
        <v>4</v>
      </c>
      <c r="N10" s="2">
        <v>55.5555555555556</v>
      </c>
      <c r="O10" s="2">
        <v>-5.4</v>
      </c>
      <c r="P10" s="2">
        <v>4.313</v>
      </c>
      <c r="Q10" s="2">
        <v>-3.61</v>
      </c>
      <c r="R10" s="2">
        <v>25.17</v>
      </c>
      <c r="S10" s="2">
        <v>100</v>
      </c>
      <c r="T10" s="2">
        <v>-5.360533</v>
      </c>
      <c r="U10" s="2" t="s">
        <v>34</v>
      </c>
      <c r="V10" s="2" t="s">
        <v>35</v>
      </c>
      <c r="W10" s="2" t="s">
        <v>56</v>
      </c>
      <c r="X10" s="2" t="s">
        <v>37</v>
      </c>
      <c r="Y10" s="2" t="s">
        <v>57</v>
      </c>
      <c r="Z10" s="2">
        <v>1507227</v>
      </c>
      <c r="AA10" s="2" t="s">
        <v>46</v>
      </c>
    </row>
    <row r="11" s="2" customFormat="1" spans="1:27">
      <c r="A11" s="2" t="s">
        <v>79</v>
      </c>
      <c r="B11" s="2" t="s">
        <v>80</v>
      </c>
      <c r="C11" s="2">
        <v>20</v>
      </c>
      <c r="D11" s="2" t="s">
        <v>29</v>
      </c>
      <c r="E11" s="2" t="s">
        <v>52</v>
      </c>
      <c r="F11" s="2" t="s">
        <v>53</v>
      </c>
      <c r="G11" s="2" t="s">
        <v>54</v>
      </c>
      <c r="H11" s="2" t="s">
        <v>81</v>
      </c>
      <c r="I11" s="2">
        <v>0</v>
      </c>
      <c r="J11" s="2">
        <v>40</v>
      </c>
      <c r="K11" s="2">
        <v>60</v>
      </c>
      <c r="L11" s="2">
        <v>-1</v>
      </c>
      <c r="M11" s="2">
        <v>5</v>
      </c>
      <c r="N11" s="2">
        <v>45</v>
      </c>
      <c r="O11" s="2">
        <v>0</v>
      </c>
      <c r="P11" s="2">
        <v>3.563</v>
      </c>
      <c r="Q11" s="2">
        <v>-3.45</v>
      </c>
      <c r="R11" s="2">
        <v>0</v>
      </c>
      <c r="S11" s="2">
        <v>85</v>
      </c>
      <c r="T11" s="2">
        <v>-4.875627</v>
      </c>
      <c r="U11" s="2" t="s">
        <v>34</v>
      </c>
      <c r="V11" s="2" t="s">
        <v>35</v>
      </c>
      <c r="W11" s="2" t="s">
        <v>56</v>
      </c>
      <c r="X11" s="2" t="s">
        <v>37</v>
      </c>
      <c r="Y11" s="2" t="s">
        <v>57</v>
      </c>
      <c r="Z11" s="2">
        <v>1507227</v>
      </c>
      <c r="AA11" s="2" t="s">
        <v>46</v>
      </c>
    </row>
    <row r="12" s="2" customFormat="1" spans="1:27">
      <c r="A12" s="2" t="s">
        <v>82</v>
      </c>
      <c r="B12" s="2" t="s">
        <v>83</v>
      </c>
      <c r="C12" s="2">
        <v>20</v>
      </c>
      <c r="D12" s="2" t="s">
        <v>29</v>
      </c>
      <c r="E12" s="2" t="s">
        <v>84</v>
      </c>
      <c r="F12" s="2" t="s">
        <v>85</v>
      </c>
      <c r="G12" s="2" t="s">
        <v>86</v>
      </c>
      <c r="H12" s="2" t="s">
        <v>87</v>
      </c>
      <c r="I12" s="2">
        <v>60</v>
      </c>
      <c r="J12" s="2">
        <v>0</v>
      </c>
      <c r="K12" s="2">
        <v>40</v>
      </c>
      <c r="L12" s="2">
        <v>-1</v>
      </c>
      <c r="M12" s="2">
        <v>1</v>
      </c>
      <c r="N12" s="2">
        <v>55</v>
      </c>
      <c r="O12" s="2">
        <v>5.1</v>
      </c>
      <c r="P12" s="2">
        <v>2.585</v>
      </c>
      <c r="Q12" s="2">
        <v>-1.37</v>
      </c>
      <c r="R12" s="2">
        <v>0</v>
      </c>
      <c r="S12" s="2">
        <v>100</v>
      </c>
      <c r="T12" s="2">
        <v>-3.391564</v>
      </c>
      <c r="U12" s="2" t="s">
        <v>34</v>
      </c>
      <c r="V12" s="2" t="s">
        <v>35</v>
      </c>
      <c r="W12" s="2" t="s">
        <v>88</v>
      </c>
      <c r="X12" s="2" t="s">
        <v>37</v>
      </c>
      <c r="Y12" s="2" t="s">
        <v>89</v>
      </c>
      <c r="Z12" s="2">
        <v>18684013</v>
      </c>
      <c r="AA12" s="2" t="s">
        <v>39</v>
      </c>
    </row>
    <row r="13" s="2" customFormat="1" spans="1:27">
      <c r="A13" s="2" t="s">
        <v>90</v>
      </c>
      <c r="B13" s="2" t="s">
        <v>91</v>
      </c>
      <c r="C13" s="2">
        <v>30</v>
      </c>
      <c r="D13" s="2" t="s">
        <v>29</v>
      </c>
      <c r="E13" s="2" t="s">
        <v>60</v>
      </c>
      <c r="F13" s="2" t="s">
        <v>61</v>
      </c>
      <c r="G13" s="2" t="s">
        <v>62</v>
      </c>
      <c r="H13" s="2" t="s">
        <v>92</v>
      </c>
      <c r="I13" s="2">
        <v>0</v>
      </c>
      <c r="J13" s="2">
        <v>50</v>
      </c>
      <c r="K13" s="2">
        <v>50</v>
      </c>
      <c r="L13" s="2">
        <v>-1</v>
      </c>
      <c r="M13" s="2">
        <v>7</v>
      </c>
      <c r="N13" s="2">
        <v>46.6666666666667</v>
      </c>
      <c r="O13" s="2">
        <v>-4.1</v>
      </c>
      <c r="P13" s="2">
        <v>7.344</v>
      </c>
      <c r="R13" s="2">
        <v>122.37</v>
      </c>
      <c r="S13" s="2">
        <v>36.66</v>
      </c>
      <c r="T13" s="2">
        <v>-6.706005</v>
      </c>
      <c r="U13" s="2" t="s">
        <v>34</v>
      </c>
      <c r="V13" s="2" t="s">
        <v>35</v>
      </c>
      <c r="W13" s="2" t="s">
        <v>65</v>
      </c>
      <c r="X13" s="2" t="s">
        <v>37</v>
      </c>
      <c r="Y13" s="2" t="s">
        <v>66</v>
      </c>
      <c r="Z13" s="2">
        <v>25172508</v>
      </c>
      <c r="AA13" s="2" t="s">
        <v>39</v>
      </c>
    </row>
    <row r="14" s="2" customFormat="1" spans="1:27">
      <c r="A14" s="2" t="s">
        <v>93</v>
      </c>
      <c r="B14" s="2" t="s">
        <v>94</v>
      </c>
      <c r="C14" s="2">
        <v>31</v>
      </c>
      <c r="D14" s="2" t="s">
        <v>29</v>
      </c>
      <c r="E14" s="2" t="s">
        <v>60</v>
      </c>
      <c r="F14" s="2" t="s">
        <v>61</v>
      </c>
      <c r="G14" s="2" t="s">
        <v>62</v>
      </c>
      <c r="H14" s="2" t="s">
        <v>95</v>
      </c>
      <c r="I14" s="2">
        <v>0</v>
      </c>
      <c r="J14" s="2">
        <v>38.71</v>
      </c>
      <c r="K14" s="2">
        <v>61.29</v>
      </c>
      <c r="L14" s="2">
        <v>-4</v>
      </c>
      <c r="M14" s="2">
        <v>6</v>
      </c>
      <c r="N14" s="2">
        <v>45.1612903225806</v>
      </c>
      <c r="O14" s="2">
        <v>-12.1</v>
      </c>
      <c r="P14" s="2">
        <v>5.493</v>
      </c>
      <c r="R14" s="2">
        <v>4.14</v>
      </c>
      <c r="S14" s="2">
        <v>48.38</v>
      </c>
      <c r="T14" s="2">
        <v>-4.875627</v>
      </c>
      <c r="U14" s="2" t="s">
        <v>64</v>
      </c>
      <c r="V14" s="2" t="s">
        <v>35</v>
      </c>
      <c r="W14" s="2" t="s">
        <v>65</v>
      </c>
      <c r="X14" s="2" t="s">
        <v>37</v>
      </c>
      <c r="Y14" s="2" t="s">
        <v>66</v>
      </c>
      <c r="Z14" s="2">
        <v>25172508</v>
      </c>
      <c r="AA14" s="2" t="s">
        <v>39</v>
      </c>
    </row>
    <row r="15" s="2" customFormat="1" spans="1:27">
      <c r="A15" s="2" t="s">
        <v>96</v>
      </c>
      <c r="B15" s="2" t="s">
        <v>97</v>
      </c>
      <c r="C15" s="2">
        <v>32</v>
      </c>
      <c r="D15" s="2" t="s">
        <v>29</v>
      </c>
      <c r="E15" s="2" t="s">
        <v>60</v>
      </c>
      <c r="F15" s="2" t="s">
        <v>61</v>
      </c>
      <c r="G15" s="2" t="s">
        <v>62</v>
      </c>
      <c r="H15" s="2" t="s">
        <v>98</v>
      </c>
      <c r="I15" s="2">
        <v>0</v>
      </c>
      <c r="J15" s="2">
        <v>40.63</v>
      </c>
      <c r="K15" s="2">
        <v>59.38</v>
      </c>
      <c r="L15" s="2">
        <v>-4</v>
      </c>
      <c r="M15" s="2">
        <v>6</v>
      </c>
      <c r="N15" s="2">
        <v>43.75</v>
      </c>
      <c r="O15" s="2">
        <v>-12</v>
      </c>
      <c r="P15" s="2">
        <v>5.427</v>
      </c>
      <c r="R15" s="2">
        <v>4.13</v>
      </c>
      <c r="S15" s="2">
        <v>46.87</v>
      </c>
      <c r="T15" s="2">
        <v>-4.875627</v>
      </c>
      <c r="U15" s="2" t="s">
        <v>64</v>
      </c>
      <c r="V15" s="2" t="s">
        <v>35</v>
      </c>
      <c r="W15" s="2" t="s">
        <v>65</v>
      </c>
      <c r="X15" s="2" t="s">
        <v>37</v>
      </c>
      <c r="Y15" s="2" t="s">
        <v>66</v>
      </c>
      <c r="Z15" s="2">
        <v>25172508</v>
      </c>
      <c r="AA15" s="2" t="s">
        <v>39</v>
      </c>
    </row>
    <row r="16" s="2" customFormat="1" spans="1:27">
      <c r="A16" s="2" t="s">
        <v>99</v>
      </c>
      <c r="B16" s="2" t="s">
        <v>100</v>
      </c>
      <c r="C16" s="2">
        <v>20</v>
      </c>
      <c r="D16" s="2" t="s">
        <v>29</v>
      </c>
      <c r="E16" s="2" t="s">
        <v>101</v>
      </c>
      <c r="F16" s="2" t="s">
        <v>102</v>
      </c>
      <c r="G16" s="2" t="s">
        <v>103</v>
      </c>
      <c r="H16" s="2" t="s">
        <v>104</v>
      </c>
      <c r="I16" s="2">
        <v>0</v>
      </c>
      <c r="J16" s="2">
        <v>30</v>
      </c>
      <c r="K16" s="2">
        <v>70</v>
      </c>
      <c r="L16" s="2">
        <v>-3</v>
      </c>
      <c r="M16" s="2">
        <v>3</v>
      </c>
      <c r="N16" s="2">
        <v>55</v>
      </c>
      <c r="O16" s="2">
        <v>12.8</v>
      </c>
      <c r="P16" s="2">
        <v>4.847</v>
      </c>
      <c r="Q16" s="2">
        <v>1.4</v>
      </c>
      <c r="R16" s="2">
        <v>22.08</v>
      </c>
      <c r="S16" s="2">
        <v>70</v>
      </c>
      <c r="T16" s="2">
        <v>-4.132605</v>
      </c>
      <c r="U16" s="2" t="s">
        <v>34</v>
      </c>
      <c r="V16" s="2" t="s">
        <v>35</v>
      </c>
      <c r="W16" s="2" t="s">
        <v>105</v>
      </c>
      <c r="X16" s="2" t="s">
        <v>37</v>
      </c>
      <c r="Y16" s="2" t="s">
        <v>106</v>
      </c>
      <c r="Z16" s="2">
        <v>12705891</v>
      </c>
      <c r="AA16" s="2" t="s">
        <v>107</v>
      </c>
    </row>
  </sheetData>
  <conditionalFormatting sqref="B7">
    <cfRule type="duplicateValues" dxfId="0" priority="6"/>
  </conditionalFormatting>
  <conditionalFormatting sqref="B8">
    <cfRule type="duplicateValues" dxfId="0" priority="7"/>
  </conditionalFormatting>
  <conditionalFormatting sqref="W8">
    <cfRule type="duplicateValues" dxfId="0" priority="8"/>
  </conditionalFormatting>
  <conditionalFormatting sqref="B16">
    <cfRule type="duplicateValues" dxfId="0" priority="2"/>
    <cfRule type="duplicateValues" dxfId="0" priority="1"/>
  </conditionalFormatting>
  <conditionalFormatting sqref="B1 B2 B3 B4 B5 B6 B7 B8 B9 B10 B11 B12 B13 B14 B15">
    <cfRule type="duplicateValues" dxfId="0" priority="3"/>
  </conditionalFormatting>
  <conditionalFormatting sqref="B9 B10 B11 B12">
    <cfRule type="duplicateValues" dxfId="0" priority="5"/>
  </conditionalFormatting>
  <conditionalFormatting sqref="B13 B14 B15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海誓山盟才是情</cp:lastModifiedBy>
  <dcterms:created xsi:type="dcterms:W3CDTF">2024-01-17T12:48:56Z</dcterms:created>
  <dcterms:modified xsi:type="dcterms:W3CDTF">2024-01-17T12:49:07Z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2868AFDC4FFF4888914F05498F3C3CF5_11</vt:lpwstr>
  </property>
  <property fmtid="{D5CDD505-2E9C-101B-9397-08002B2CF9AE}" pid="3" name="KSOProductBuildVer">
    <vt:lpwstr>2052-12.1.0.16120</vt:lpwstr>
  </property>
</Properties>
</file>