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Paul\Desktop\ICS412\"/>
    </mc:Choice>
  </mc:AlternateContent>
  <xr:revisionPtr revIDLastSave="0" documentId="13_ncr:1_{A6B7252F-40CF-4FF8-91E7-8FCA0A2642BC}" xr6:coauthVersionLast="47" xr6:coauthVersionMax="47" xr10:uidLastSave="{00000000-0000-0000-0000-000000000000}"/>
  <bookViews>
    <workbookView xWindow="-110" yWindow="-110" windowWidth="38620" windowHeight="20600" activeTab="1" xr2:uid="{314250F9-4022-4C68-B0B9-D7BC68479FB0}"/>
  </bookViews>
  <sheets>
    <sheet name="Final_Project_Rubric" sheetId="1" r:id="rId1"/>
    <sheet name="Peer Evaluation (final projec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 i="2" l="1"/>
  <c r="G15" i="2" s="1"/>
  <c r="F14" i="2"/>
  <c r="F15" i="2" s="1"/>
  <c r="E14" i="2"/>
  <c r="E15" i="2" s="1"/>
  <c r="D14" i="2"/>
  <c r="D15" i="2" s="1"/>
  <c r="C14" i="2"/>
  <c r="C15" i="2" s="1"/>
  <c r="B14" i="2"/>
  <c r="B15" i="2" s="1"/>
</calcChain>
</file>

<file path=xl/sharedStrings.xml><?xml version="1.0" encoding="utf-8"?>
<sst xmlns="http://schemas.openxmlformats.org/spreadsheetml/2006/main" count="74" uniqueCount="61">
  <si>
    <t xml:space="preserve"> </t>
  </si>
  <si>
    <t>Evaluation Criteria</t>
  </si>
  <si>
    <t>Points</t>
  </si>
  <si>
    <t xml:space="preserve">•The student demonstrated a clear understanding of the problem statement and its significance </t>
  </si>
  <si>
    <t xml:space="preserve">•The student defined the problem statement precisely and appropriately </t>
  </si>
  <si>
    <t xml:space="preserve">•The student demonstrated an understanding of the business context, and identified relevant stakeholders and constraints </t>
  </si>
  <si>
    <t xml:space="preserve">•The student collected a relevant dataset for the problem statement </t>
  </si>
  <si>
    <t xml:space="preserve">•The student cleaned and preprocessed the data appropriately </t>
  </si>
  <si>
    <t xml:space="preserve">•The student demonstrated an understanding of the data through exploratory data analysis </t>
  </si>
  <si>
    <t xml:space="preserve">•The student implemented the algorithm using a programming language and relevant libraries </t>
  </si>
  <si>
    <t xml:space="preserve">•The student optimized and fine-tuned the model to achieve high performance </t>
  </si>
  <si>
    <t xml:space="preserve">•The student demonstrated an understanding of the model's strengths and limitations </t>
  </si>
  <si>
    <t xml:space="preserve">•The student experimented with different hyperparameters and model architectures </t>
  </si>
  <si>
    <t xml:space="preserve">•The student utilized cross-validation techniques to optimize the model's performance </t>
  </si>
  <si>
    <t xml:space="preserve">•The student compared and evaluated different models and their performance </t>
  </si>
  <si>
    <t xml:space="preserve">•The student explained their optimization and tuning process and choices made </t>
  </si>
  <si>
    <t xml:space="preserve">•The student visualized the data after preprocessing, including feature distributions and correlations </t>
  </si>
  <si>
    <t xml:space="preserve">•The student visualized the model's performance, such as through ROC curves or confusion matrices </t>
  </si>
  <si>
    <t xml:space="preserve">•The code was well-organized and easy to understand </t>
  </si>
  <si>
    <t xml:space="preserve">•The code included sufficient documentation, such as comments and variable names </t>
  </si>
  <si>
    <t xml:space="preserve">•The student presented a clear summary of the results, including the model's performance and its implications for the problem statement </t>
  </si>
  <si>
    <t xml:space="preserve">•The student demonstrated an understanding of the limitations of the model and potential future directions for the project </t>
  </si>
  <si>
    <t xml:space="preserve">•The student drew appropriate conclusions from the results and related them to the problem statement </t>
  </si>
  <si>
    <t xml:space="preserve">•The student gave a clear and engaging presentation of the project, including the problem statement, data, model, and results </t>
  </si>
  <si>
    <t xml:space="preserve">•The presentation included appropriate visuals to support the content </t>
  </si>
  <si>
    <t xml:space="preserve">•The student answered questions effectively and demonstrated a deep understanding of the project </t>
  </si>
  <si>
    <t>Self_Evaluation</t>
  </si>
  <si>
    <t>•Peer evaluations will be weighted equally and averaged to determine the final score (by the instructor)</t>
  </si>
  <si>
    <t>•Each student will evaluate their peers on the quality of their project and presentation (by the student)</t>
  </si>
  <si>
    <t xml:space="preserve">10.Peer Evaluation </t>
  </si>
  <si>
    <t xml:space="preserve">•The student submits the presetation (pptx) to the dropbox. </t>
  </si>
  <si>
    <t xml:space="preserve">•The student submits colab notebook to the dropbox. </t>
  </si>
  <si>
    <t>•The student submits the data sets (xlsx or csv files) used in the project.</t>
  </si>
  <si>
    <t>1.Problem Definition and Understanding  (10 points)</t>
  </si>
  <si>
    <t>3.Model Selection and Implementation (20 points)</t>
  </si>
  <si>
    <t>5.Data Visualization (10 points)</t>
  </si>
  <si>
    <t>6.Code Quality and Documentation (10 points)</t>
  </si>
  <si>
    <t>7.Results and Conclusion (10 points)</t>
  </si>
  <si>
    <t>8.Final Presentation (10 points)</t>
  </si>
  <si>
    <t>9. Final Submission (every sudent must do this) (10 points)</t>
  </si>
  <si>
    <t>2.Data Collection and Preprocessing (10 points)</t>
  </si>
  <si>
    <t>4.Model Optimization and Tuning (10 points)</t>
  </si>
  <si>
    <r>
      <t>Your name:</t>
    </r>
    <r>
      <rPr>
        <sz val="12"/>
        <color theme="1"/>
        <rFont val="Cambria"/>
        <family val="1"/>
      </rPr>
      <t xml:space="preserve"> ____________________________________________________   </t>
    </r>
  </si>
  <si>
    <t>Write the name of each of your group members in a separate column – sorted by first name. 
Write your name as well and self-evaluate your contribution to the group project.
And provide your evaluation for each team member (excluding yourself) using a scale of 1-5 
(1=strongly disagree; 2=disagree; 3=neutral; 4=agree; 5=strongly agree). 
Total the numbers in each column. Higher the number, the better is the team member’s participation.</t>
  </si>
  <si>
    <t>Students Name</t>
  </si>
  <si>
    <t>Attends group meetings regularly and participates in the discussions.</t>
  </si>
  <si>
    <t>Completes group assignments on time</t>
  </si>
  <si>
    <t>Prepares work in a quality manner.</t>
  </si>
  <si>
    <t>Demonstrates a cooperative and supportive attitude.</t>
  </si>
  <si>
    <t>Contributes significantly to the success of the assignment.</t>
  </si>
  <si>
    <t>Total</t>
  </si>
  <si>
    <t>Total * 4</t>
  </si>
  <si>
    <t>NOTE: 1. Update the YELLOW CELLS with your evaluation at the end of final iteration</t>
  </si>
  <si>
    <t>NOTE: 2. How is this peer-evaluation taken into consideration?
--&gt;  Peer-Evaluation is worth 100 points.  
--&gt;  I will take the average score you got from your team members
--&gt; (100 - the score you got)  will be deducted from your total score.  For example, if you get 100 points, no score is deducted. If you get 80 points, then 20 points will be deducted from your total score.</t>
  </si>
  <si>
    <t>Note:  Criteria 1 to 9: will decide the final score for your project.  
           Criteria 10 will cause the reduction in your final score.
           Those students who don't submit the Peer Evaluation will get zero in the final evaluation)
           Please see "Peer Evaluation (final project)" tab for additional details.</t>
  </si>
  <si>
    <t xml:space="preserve">•The student selected an appropriate machine learning / data mining algorithm for the problem statement </t>
  </si>
  <si>
    <r>
      <t>Peer Evaluation Form for Group Projects (TEAM NAME _</t>
    </r>
    <r>
      <rPr>
        <b/>
        <u/>
        <sz val="12"/>
        <color theme="1"/>
        <rFont val="Cambria"/>
        <family val="1"/>
      </rPr>
      <t>Cougars</t>
    </r>
    <r>
      <rPr>
        <b/>
        <sz val="12"/>
        <color theme="1"/>
        <rFont val="Cambria"/>
        <family val="1"/>
      </rPr>
      <t>____)</t>
    </r>
  </si>
  <si>
    <t>Jennifer</t>
  </si>
  <si>
    <t>Ryan</t>
  </si>
  <si>
    <t>Paul</t>
  </si>
  <si>
    <t>Josiah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</si>
</sst>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sz val="14"/>
      <color rgb="FF000000"/>
      <name val="Calibri"/>
      <family val="2"/>
      <scheme val="minor"/>
    </font>
    <font>
      <b/>
      <sz val="12"/>
      <color theme="1"/>
      <name val="Cambria"/>
      <family val="1"/>
    </font>
    <font>
      <sz val="12"/>
      <color theme="1"/>
      <name val="Cambria"/>
      <family val="1"/>
    </font>
    <font>
      <b/>
      <u/>
      <sz val="12"/>
      <color theme="1"/>
      <name val="Cambria"/>
      <family val="1"/>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0" xfId="0" applyFont="1" applyAlignment="1">
      <alignment horizontal="left" vertical="center" readingOrder="1"/>
    </xf>
    <xf numFmtId="0" fontId="3"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3" fillId="0" borderId="5" xfId="0" applyFont="1" applyBorder="1" applyAlignment="1">
      <alignment horizontal="left" vertical="center" wrapText="1"/>
    </xf>
    <xf numFmtId="0" fontId="4" fillId="0" borderId="5" xfId="0" applyFont="1" applyBorder="1" applyAlignment="1">
      <alignment vertical="center" textRotation="90" wrapText="1"/>
    </xf>
    <xf numFmtId="0" fontId="4" fillId="0" borderId="5" xfId="0" applyFont="1" applyBorder="1" applyAlignment="1">
      <alignment horizontal="left" vertical="center" wrapText="1"/>
    </xf>
    <xf numFmtId="0" fontId="4" fillId="2" borderId="5" xfId="0" applyFont="1" applyFill="1" applyBorder="1" applyAlignment="1">
      <alignment vertical="center" wrapText="1"/>
    </xf>
    <xf numFmtId="0" fontId="4" fillId="0" borderId="5" xfId="0" applyFont="1" applyBorder="1" applyAlignment="1">
      <alignment vertical="center" wrapText="1"/>
    </xf>
    <xf numFmtId="0" fontId="0" fillId="0" borderId="5" xfId="0" applyBorder="1" applyAlignment="1">
      <alignment horizontal="left"/>
    </xf>
    <xf numFmtId="0" fontId="0" fillId="0" borderId="5" xfId="0" applyBorder="1"/>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vertical="center" readingOrder="1"/>
    </xf>
    <xf numFmtId="0" fontId="1" fillId="0" borderId="0" xfId="0" applyFont="1" applyAlignment="1">
      <alignment horizontal="left" vertical="center" wrapText="1" readingOrder="1"/>
    </xf>
    <xf numFmtId="16" fontId="0" fillId="0" borderId="0" xfId="0" applyNumberForma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39EC4-AACD-4C7F-B220-2202130E05F7}">
  <dimension ref="A1:C51"/>
  <sheetViews>
    <sheetView workbookViewId="0">
      <selection activeCell="C59" sqref="C59"/>
    </sheetView>
  </sheetViews>
  <sheetFormatPr defaultRowHeight="14.5" x14ac:dyDescent="0.35"/>
  <cols>
    <col min="1" max="1" width="124.54296875" customWidth="1"/>
    <col min="3" max="3" width="19.6328125" customWidth="1"/>
  </cols>
  <sheetData>
    <row r="1" spans="1:3" x14ac:dyDescent="0.35">
      <c r="A1" t="s">
        <v>1</v>
      </c>
      <c r="B1" t="s">
        <v>2</v>
      </c>
      <c r="C1" t="s">
        <v>26</v>
      </c>
    </row>
    <row r="2" spans="1:3" ht="18.5" x14ac:dyDescent="0.35">
      <c r="A2" s="15" t="s">
        <v>33</v>
      </c>
      <c r="B2" t="s">
        <v>0</v>
      </c>
    </row>
    <row r="3" spans="1:3" ht="18.5" x14ac:dyDescent="0.35">
      <c r="A3" s="15" t="s">
        <v>3</v>
      </c>
      <c r="B3">
        <v>3</v>
      </c>
      <c r="C3">
        <v>3</v>
      </c>
    </row>
    <row r="4" spans="1:3" ht="18.5" x14ac:dyDescent="0.35">
      <c r="A4" s="15" t="s">
        <v>4</v>
      </c>
      <c r="B4">
        <v>3</v>
      </c>
      <c r="C4">
        <v>3</v>
      </c>
    </row>
    <row r="5" spans="1:3" ht="18.5" x14ac:dyDescent="0.35">
      <c r="A5" s="15" t="s">
        <v>5</v>
      </c>
      <c r="B5">
        <v>4</v>
      </c>
      <c r="C5">
        <v>4</v>
      </c>
    </row>
    <row r="6" spans="1:3" ht="18.5" x14ac:dyDescent="0.35">
      <c r="A6" s="15"/>
    </row>
    <row r="7" spans="1:3" ht="18.5" x14ac:dyDescent="0.35">
      <c r="A7" s="15" t="s">
        <v>40</v>
      </c>
      <c r="B7" t="s">
        <v>0</v>
      </c>
    </row>
    <row r="8" spans="1:3" ht="18.5" x14ac:dyDescent="0.35">
      <c r="A8" s="15" t="s">
        <v>6</v>
      </c>
      <c r="B8">
        <v>2</v>
      </c>
      <c r="C8">
        <v>2</v>
      </c>
    </row>
    <row r="9" spans="1:3" ht="18.5" x14ac:dyDescent="0.35">
      <c r="A9" s="15" t="s">
        <v>7</v>
      </c>
      <c r="B9">
        <v>4</v>
      </c>
      <c r="C9">
        <v>4</v>
      </c>
    </row>
    <row r="10" spans="1:3" ht="18.5" x14ac:dyDescent="0.35">
      <c r="A10" s="15" t="s">
        <v>8</v>
      </c>
      <c r="B10">
        <v>4</v>
      </c>
      <c r="C10">
        <v>4</v>
      </c>
    </row>
    <row r="11" spans="1:3" ht="18.5" x14ac:dyDescent="0.35">
      <c r="A11" s="15"/>
    </row>
    <row r="12" spans="1:3" ht="18.5" x14ac:dyDescent="0.35">
      <c r="A12" s="15" t="s">
        <v>34</v>
      </c>
      <c r="B12" t="s">
        <v>0</v>
      </c>
    </row>
    <row r="13" spans="1:3" ht="18.5" x14ac:dyDescent="0.35">
      <c r="A13" s="15" t="s">
        <v>55</v>
      </c>
      <c r="B13">
        <v>5</v>
      </c>
      <c r="C13">
        <v>5</v>
      </c>
    </row>
    <row r="14" spans="1:3" ht="18.5" x14ac:dyDescent="0.35">
      <c r="A14" s="15" t="s">
        <v>9</v>
      </c>
      <c r="B14">
        <v>5</v>
      </c>
      <c r="C14">
        <v>5</v>
      </c>
    </row>
    <row r="15" spans="1:3" ht="18.5" x14ac:dyDescent="0.35">
      <c r="A15" s="15" t="s">
        <v>10</v>
      </c>
      <c r="B15">
        <v>5</v>
      </c>
      <c r="C15">
        <v>5</v>
      </c>
    </row>
    <row r="16" spans="1:3" ht="18.5" x14ac:dyDescent="0.35">
      <c r="A16" s="15" t="s">
        <v>11</v>
      </c>
      <c r="B16">
        <v>5</v>
      </c>
      <c r="C16">
        <v>5</v>
      </c>
    </row>
    <row r="17" spans="1:3" ht="18.5" x14ac:dyDescent="0.35">
      <c r="A17" s="15"/>
    </row>
    <row r="18" spans="1:3" ht="18.5" x14ac:dyDescent="0.35">
      <c r="A18" s="15" t="s">
        <v>41</v>
      </c>
      <c r="B18" t="s">
        <v>0</v>
      </c>
    </row>
    <row r="19" spans="1:3" ht="18.5" x14ac:dyDescent="0.35">
      <c r="A19" s="15" t="s">
        <v>12</v>
      </c>
      <c r="B19">
        <v>2</v>
      </c>
      <c r="C19">
        <v>2</v>
      </c>
    </row>
    <row r="20" spans="1:3" ht="18.5" x14ac:dyDescent="0.35">
      <c r="A20" s="15" t="s">
        <v>13</v>
      </c>
      <c r="B20">
        <v>3</v>
      </c>
      <c r="C20">
        <v>3</v>
      </c>
    </row>
    <row r="21" spans="1:3" ht="18.5" x14ac:dyDescent="0.35">
      <c r="A21" s="15" t="s">
        <v>14</v>
      </c>
      <c r="B21">
        <v>2</v>
      </c>
      <c r="C21">
        <v>2</v>
      </c>
    </row>
    <row r="22" spans="1:3" ht="18.5" x14ac:dyDescent="0.35">
      <c r="A22" s="15" t="s">
        <v>15</v>
      </c>
      <c r="B22">
        <v>3</v>
      </c>
      <c r="C22">
        <v>3</v>
      </c>
    </row>
    <row r="23" spans="1:3" ht="18.5" x14ac:dyDescent="0.35">
      <c r="A23" s="15"/>
    </row>
    <row r="24" spans="1:3" ht="18.5" x14ac:dyDescent="0.35">
      <c r="A24" s="15" t="s">
        <v>35</v>
      </c>
      <c r="B24" t="s">
        <v>0</v>
      </c>
    </row>
    <row r="25" spans="1:3" ht="18.5" x14ac:dyDescent="0.35">
      <c r="A25" s="15" t="s">
        <v>16</v>
      </c>
      <c r="B25">
        <v>5</v>
      </c>
      <c r="C25">
        <v>5</v>
      </c>
    </row>
    <row r="26" spans="1:3" ht="18.5" x14ac:dyDescent="0.35">
      <c r="A26" s="15" t="s">
        <v>17</v>
      </c>
      <c r="B26">
        <v>5</v>
      </c>
      <c r="C26">
        <v>5</v>
      </c>
    </row>
    <row r="27" spans="1:3" ht="18.5" x14ac:dyDescent="0.35">
      <c r="A27" s="15"/>
    </row>
    <row r="28" spans="1:3" ht="18.5" x14ac:dyDescent="0.35">
      <c r="A28" s="15" t="s">
        <v>36</v>
      </c>
      <c r="B28" t="s">
        <v>0</v>
      </c>
    </row>
    <row r="29" spans="1:3" ht="18.5" x14ac:dyDescent="0.35">
      <c r="A29" s="15" t="s">
        <v>18</v>
      </c>
      <c r="B29">
        <v>5</v>
      </c>
      <c r="C29">
        <v>5</v>
      </c>
    </row>
    <row r="30" spans="1:3" ht="18.5" x14ac:dyDescent="0.35">
      <c r="A30" s="15" t="s">
        <v>19</v>
      </c>
      <c r="B30">
        <v>5</v>
      </c>
      <c r="C30">
        <v>5</v>
      </c>
    </row>
    <row r="31" spans="1:3" ht="18.5" x14ac:dyDescent="0.35">
      <c r="A31" s="15"/>
    </row>
    <row r="32" spans="1:3" ht="18.5" x14ac:dyDescent="0.35">
      <c r="A32" s="15" t="s">
        <v>37</v>
      </c>
      <c r="B32" t="s">
        <v>0</v>
      </c>
    </row>
    <row r="33" spans="1:3" ht="18.5" x14ac:dyDescent="0.35">
      <c r="A33" s="15" t="s">
        <v>20</v>
      </c>
      <c r="B33">
        <v>5</v>
      </c>
      <c r="C33">
        <v>5</v>
      </c>
    </row>
    <row r="34" spans="1:3" ht="18.5" x14ac:dyDescent="0.35">
      <c r="A34" s="15" t="s">
        <v>21</v>
      </c>
      <c r="B34">
        <v>3</v>
      </c>
      <c r="C34">
        <v>3</v>
      </c>
    </row>
    <row r="35" spans="1:3" ht="18.5" x14ac:dyDescent="0.35">
      <c r="A35" s="15" t="s">
        <v>22</v>
      </c>
      <c r="B35">
        <v>2</v>
      </c>
      <c r="C35">
        <v>2</v>
      </c>
    </row>
    <row r="36" spans="1:3" ht="18.5" x14ac:dyDescent="0.35">
      <c r="A36" s="15"/>
    </row>
    <row r="37" spans="1:3" ht="18.5" x14ac:dyDescent="0.35">
      <c r="A37" s="15" t="s">
        <v>38</v>
      </c>
      <c r="B37" t="s">
        <v>0</v>
      </c>
    </row>
    <row r="38" spans="1:3" ht="18.5" x14ac:dyDescent="0.35">
      <c r="A38" s="15" t="s">
        <v>23</v>
      </c>
      <c r="B38">
        <v>5</v>
      </c>
      <c r="C38">
        <v>5</v>
      </c>
    </row>
    <row r="39" spans="1:3" ht="18.5" x14ac:dyDescent="0.35">
      <c r="A39" s="15" t="s">
        <v>24</v>
      </c>
      <c r="B39">
        <v>3</v>
      </c>
      <c r="C39">
        <v>3</v>
      </c>
    </row>
    <row r="40" spans="1:3" ht="18.5" x14ac:dyDescent="0.35">
      <c r="A40" s="15" t="s">
        <v>25</v>
      </c>
      <c r="B40">
        <v>2</v>
      </c>
      <c r="C40">
        <v>2</v>
      </c>
    </row>
    <row r="41" spans="1:3" ht="18.5" x14ac:dyDescent="0.35">
      <c r="A41" s="15"/>
    </row>
    <row r="42" spans="1:3" ht="18.5" x14ac:dyDescent="0.35">
      <c r="A42" s="15" t="s">
        <v>39</v>
      </c>
      <c r="B42" t="s">
        <v>0</v>
      </c>
    </row>
    <row r="43" spans="1:3" ht="18.5" x14ac:dyDescent="0.35">
      <c r="A43" s="15" t="s">
        <v>30</v>
      </c>
      <c r="B43">
        <v>4</v>
      </c>
      <c r="C43">
        <v>4</v>
      </c>
    </row>
    <row r="44" spans="1:3" ht="18.5" x14ac:dyDescent="0.35">
      <c r="A44" s="15" t="s">
        <v>31</v>
      </c>
      <c r="B44">
        <v>3</v>
      </c>
      <c r="C44">
        <v>3</v>
      </c>
    </row>
    <row r="45" spans="1:3" ht="18.5" x14ac:dyDescent="0.35">
      <c r="A45" s="15" t="s">
        <v>32</v>
      </c>
      <c r="B45">
        <v>3</v>
      </c>
      <c r="C45">
        <v>3</v>
      </c>
    </row>
    <row r="46" spans="1:3" ht="18.5" x14ac:dyDescent="0.35">
      <c r="A46" s="15"/>
    </row>
    <row r="47" spans="1:3" ht="18.5" x14ac:dyDescent="0.35">
      <c r="A47" s="15" t="s">
        <v>29</v>
      </c>
      <c r="B47" t="s">
        <v>0</v>
      </c>
    </row>
    <row r="48" spans="1:3" ht="18.5" x14ac:dyDescent="0.35">
      <c r="A48" s="15" t="s">
        <v>28</v>
      </c>
      <c r="B48" t="s">
        <v>0</v>
      </c>
    </row>
    <row r="49" spans="1:2" ht="18.5" x14ac:dyDescent="0.35">
      <c r="A49" s="15" t="s">
        <v>27</v>
      </c>
      <c r="B49" s="17" t="s">
        <v>0</v>
      </c>
    </row>
    <row r="50" spans="1:2" ht="18.5" x14ac:dyDescent="0.35">
      <c r="A50" s="1" t="s">
        <v>0</v>
      </c>
    </row>
    <row r="51" spans="1:2" ht="74" x14ac:dyDescent="0.35">
      <c r="A51" s="16" t="s">
        <v>54</v>
      </c>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058EA-32F9-4707-9965-3212F396557B}">
  <dimension ref="A1:G18"/>
  <sheetViews>
    <sheetView tabSelected="1" workbookViewId="0">
      <selection activeCell="E14" sqref="E14"/>
    </sheetView>
  </sheetViews>
  <sheetFormatPr defaultRowHeight="14.5" x14ac:dyDescent="0.35"/>
  <cols>
    <col min="1" max="1" width="99.54296875" style="13" bestFit="1" customWidth="1"/>
    <col min="2" max="2" width="3.6328125" bestFit="1" customWidth="1"/>
    <col min="3" max="3" width="3.6328125" customWidth="1"/>
    <col min="4" max="4" width="3.6328125" bestFit="1" customWidth="1"/>
    <col min="5" max="7" width="3.6328125" customWidth="1"/>
  </cols>
  <sheetData>
    <row r="1" spans="1:7" ht="15" x14ac:dyDescent="0.35">
      <c r="A1" s="2" t="s">
        <v>56</v>
      </c>
    </row>
    <row r="2" spans="1:7" ht="15" x14ac:dyDescent="0.35">
      <c r="A2" s="3"/>
    </row>
    <row r="3" spans="1:7" ht="15" x14ac:dyDescent="0.35">
      <c r="A3" s="2" t="s">
        <v>42</v>
      </c>
    </row>
    <row r="4" spans="1:7" ht="15" x14ac:dyDescent="0.35">
      <c r="A4" s="3"/>
    </row>
    <row r="5" spans="1:7" ht="75" x14ac:dyDescent="0.35">
      <c r="A5" s="4" t="s">
        <v>43</v>
      </c>
    </row>
    <row r="6" spans="1:7" ht="15.5" thickBot="1" x14ac:dyDescent="0.4">
      <c r="A6" s="3"/>
    </row>
    <row r="7" spans="1:7" ht="15" x14ac:dyDescent="0.35">
      <c r="A7" s="5"/>
      <c r="B7" s="18" t="s">
        <v>44</v>
      </c>
      <c r="C7" s="19"/>
      <c r="D7" s="19"/>
      <c r="E7" s="19"/>
      <c r="F7" s="19"/>
      <c r="G7" s="20"/>
    </row>
    <row r="8" spans="1:7" ht="45" x14ac:dyDescent="0.35">
      <c r="A8" s="6" t="s">
        <v>1</v>
      </c>
      <c r="B8" s="7" t="s">
        <v>57</v>
      </c>
      <c r="C8" s="7" t="s">
        <v>58</v>
      </c>
      <c r="D8" s="7" t="s">
        <v>59</v>
      </c>
      <c r="E8" s="7" t="s">
        <v>60</v>
      </c>
      <c r="F8" s="7"/>
      <c r="G8" s="7"/>
    </row>
    <row r="9" spans="1:7" ht="15" x14ac:dyDescent="0.35">
      <c r="A9" s="8" t="s">
        <v>45</v>
      </c>
      <c r="B9" s="9">
        <v>5</v>
      </c>
      <c r="C9" s="9">
        <v>5</v>
      </c>
      <c r="D9" s="9">
        <v>5</v>
      </c>
      <c r="E9" s="9">
        <v>5</v>
      </c>
      <c r="F9" s="9">
        <v>0</v>
      </c>
      <c r="G9" s="9">
        <v>0</v>
      </c>
    </row>
    <row r="10" spans="1:7" ht="15" x14ac:dyDescent="0.35">
      <c r="A10" s="8" t="s">
        <v>46</v>
      </c>
      <c r="B10" s="9">
        <v>5</v>
      </c>
      <c r="C10" s="9">
        <v>5</v>
      </c>
      <c r="D10" s="9">
        <v>5</v>
      </c>
      <c r="E10" s="9">
        <v>5</v>
      </c>
      <c r="F10" s="9">
        <v>0</v>
      </c>
      <c r="G10" s="9">
        <v>0</v>
      </c>
    </row>
    <row r="11" spans="1:7" ht="15" x14ac:dyDescent="0.35">
      <c r="A11" s="8" t="s">
        <v>47</v>
      </c>
      <c r="B11" s="9">
        <v>5</v>
      </c>
      <c r="C11" s="9">
        <v>5</v>
      </c>
      <c r="D11" s="9">
        <v>5</v>
      </c>
      <c r="E11" s="9">
        <v>5</v>
      </c>
      <c r="F11" s="9">
        <v>0</v>
      </c>
      <c r="G11" s="9">
        <v>0</v>
      </c>
    </row>
    <row r="12" spans="1:7" ht="15" x14ac:dyDescent="0.35">
      <c r="A12" s="8" t="s">
        <v>48</v>
      </c>
      <c r="B12" s="9">
        <v>5</v>
      </c>
      <c r="C12" s="9">
        <v>5</v>
      </c>
      <c r="D12" s="9">
        <v>5</v>
      </c>
      <c r="E12" s="9">
        <v>5</v>
      </c>
      <c r="F12" s="9">
        <v>0</v>
      </c>
      <c r="G12" s="9">
        <v>0</v>
      </c>
    </row>
    <row r="13" spans="1:7" ht="15" x14ac:dyDescent="0.35">
      <c r="A13" s="8" t="s">
        <v>49</v>
      </c>
      <c r="B13" s="9">
        <v>5</v>
      </c>
      <c r="C13" s="9">
        <v>5</v>
      </c>
      <c r="D13" s="9">
        <v>5</v>
      </c>
      <c r="E13" s="9">
        <v>5</v>
      </c>
      <c r="F13" s="9">
        <v>0</v>
      </c>
      <c r="G13" s="9">
        <v>0</v>
      </c>
    </row>
    <row r="14" spans="1:7" ht="15" x14ac:dyDescent="0.35">
      <c r="A14" s="8" t="s">
        <v>50</v>
      </c>
      <c r="B14" s="10">
        <f>SUM(B9:B13)</f>
        <v>25</v>
      </c>
      <c r="C14" s="10">
        <f t="shared" ref="C14:G14" si="0">SUM(C9:C13)</f>
        <v>25</v>
      </c>
      <c r="D14" s="10">
        <f t="shared" si="0"/>
        <v>25</v>
      </c>
      <c r="E14" s="10">
        <f t="shared" si="0"/>
        <v>25</v>
      </c>
      <c r="F14" s="10">
        <f t="shared" si="0"/>
        <v>0</v>
      </c>
      <c r="G14" s="10">
        <f t="shared" si="0"/>
        <v>0</v>
      </c>
    </row>
    <row r="15" spans="1:7" x14ac:dyDescent="0.35">
      <c r="A15" s="11" t="s">
        <v>51</v>
      </c>
      <c r="B15" s="12">
        <f>B14 * 4</f>
        <v>100</v>
      </c>
      <c r="C15" s="12">
        <f t="shared" ref="C15:G15" si="1">C14 * 4</f>
        <v>100</v>
      </c>
      <c r="D15" s="12">
        <f t="shared" si="1"/>
        <v>100</v>
      </c>
      <c r="E15" s="12">
        <f t="shared" si="1"/>
        <v>100</v>
      </c>
      <c r="F15" s="12">
        <f t="shared" si="1"/>
        <v>0</v>
      </c>
      <c r="G15" s="12">
        <f t="shared" si="1"/>
        <v>0</v>
      </c>
    </row>
    <row r="17" spans="1:1" x14ac:dyDescent="0.35">
      <c r="A17" s="13" t="s">
        <v>52</v>
      </c>
    </row>
    <row r="18" spans="1:1" ht="72.5" x14ac:dyDescent="0.35">
      <c r="A18" s="14" t="s">
        <v>53</v>
      </c>
    </row>
  </sheetData>
  <mergeCells count="1">
    <mergeCell ref="B7:G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Final_Project_Rubric</vt:lpstr>
      <vt:lpstr>Peer Evaluation (final 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Jasthi, Jasthi (DI SW LCS DEVOPS)</dc:creator>
  <cp:lastModifiedBy>Paul Moretto</cp:lastModifiedBy>
  <dcterms:created xsi:type="dcterms:W3CDTF">2023-03-21T22:16:37Z</dcterms:created>
  <dcterms:modified xsi:type="dcterms:W3CDTF">2023-04-20T01:31:18Z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2023-03-21T22:16:37Z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9aabb5df-bfc0-46ac-9539-5903fd5055f6</vt:lpwstr>
  </property>
  <property fmtid="{D5CDD505-2E9C-101B-9397-08002B2CF9AE}" pid="8" name="MSIP_Label_9d258917-277f-42cd-a3cd-14c4e9ee58bc_ContentBits">
    <vt:lpwstr>0</vt:lpwstr>
  </property>
</Properties>
</file>