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<sst xmlns="http://schemas.openxmlformats.org/spreadsheetml/2006/main" count="183" uniqueCount="71">
  <si>
    <t xml:space="preserve">ID</t>
  </si>
  <si>
    <t xml:space="preserve">Groupe</t>
  </si>
  <si>
    <t xml:space="preserve">PD_score_BL</t>
  </si>
  <si>
    <t xml:space="preserve">PD_score_2M</t>
  </si>
  <si>
    <t xml:space="preserve">PD_score_4m</t>
  </si>
  <si>
    <t xml:space="preserve">Score_STAI-S_BL</t>
  </si>
  <si>
    <t xml:space="preserve">Score_STAI-S_2M</t>
  </si>
  <si>
    <t xml:space="preserve">Score_STAI-S_4M</t>
  </si>
  <si>
    <t xml:space="preserve">Score_STAI-T_BL</t>
  </si>
  <si>
    <t xml:space="preserve">Score_STAI-T_2M</t>
  </si>
  <si>
    <t xml:space="preserve">Score_STAI-T_4M</t>
  </si>
  <si>
    <t xml:space="preserve">Score_SC_BL</t>
  </si>
  <si>
    <t xml:space="preserve">Score_SC_2M</t>
  </si>
  <si>
    <t xml:space="preserve">Score_SC_4M</t>
  </si>
  <si>
    <t xml:space="preserve">PT_PL007</t>
  </si>
  <si>
    <t xml:space="preserve">PT_PL002</t>
  </si>
  <si>
    <t xml:space="preserve">PT_PL008</t>
  </si>
  <si>
    <t xml:space="preserve">PT_PL004</t>
  </si>
  <si>
    <t xml:space="preserve">PT_PL010</t>
  </si>
  <si>
    <t xml:space="preserve">PT_PL006</t>
  </si>
  <si>
    <t xml:space="preserve">PT_PL012</t>
  </si>
  <si>
    <t xml:space="preserve">PT_PL015</t>
  </si>
  <si>
    <t xml:space="preserve">PT_PL013</t>
  </si>
  <si>
    <t xml:space="preserve">PT_PL021</t>
  </si>
  <si>
    <t xml:space="preserve">PT_PL014</t>
  </si>
  <si>
    <t xml:space="preserve">PT_PL022</t>
  </si>
  <si>
    <t xml:space="preserve">PT_PL016</t>
  </si>
  <si>
    <t xml:space="preserve">PT_PL023</t>
  </si>
  <si>
    <t xml:space="preserve">PT_PL017</t>
  </si>
  <si>
    <t xml:space="preserve">PT_PL024</t>
  </si>
  <si>
    <t xml:space="preserve">PT_PL019</t>
  </si>
  <si>
    <t xml:space="preserve">PT_PL025</t>
  </si>
  <si>
    <t xml:space="preserve">PT_PL027</t>
  </si>
  <si>
    <t xml:space="preserve">PT_PL029</t>
  </si>
  <si>
    <t xml:space="preserve">PT_PL030</t>
  </si>
  <si>
    <t xml:space="preserve">PT_PL040</t>
  </si>
  <si>
    <t xml:space="preserve">PT_PL031</t>
  </si>
  <si>
    <t xml:space="preserve">PT_PL041</t>
  </si>
  <si>
    <t xml:space="preserve">PT_PL032</t>
  </si>
  <si>
    <t xml:space="preserve">PT_PL046</t>
  </si>
  <si>
    <t xml:space="preserve">PT_PL034</t>
  </si>
  <si>
    <t xml:space="preserve">PT_PL048</t>
  </si>
  <si>
    <t xml:space="preserve">PT_PL035</t>
  </si>
  <si>
    <t xml:space="preserve">PT_PL051</t>
  </si>
  <si>
    <t xml:space="preserve">PT_PL036</t>
  </si>
  <si>
    <t xml:space="preserve">PT_PL052</t>
  </si>
  <si>
    <t xml:space="preserve">PT_PL037</t>
  </si>
  <si>
    <t xml:space="preserve">PT_PL053</t>
  </si>
  <si>
    <t xml:space="preserve">PT_PL038</t>
  </si>
  <si>
    <t xml:space="preserve">PT_PL054</t>
  </si>
  <si>
    <t xml:space="preserve">PT_PL039</t>
  </si>
  <si>
    <t xml:space="preserve">PT_PL057</t>
  </si>
  <si>
    <t xml:space="preserve">PT_PL042</t>
  </si>
  <si>
    <t xml:space="preserve">PT_PL058</t>
  </si>
  <si>
    <t xml:space="preserve">PT_PL047</t>
  </si>
  <si>
    <t xml:space="preserve">PT_PL059</t>
  </si>
  <si>
    <t xml:space="preserve">PT_PL049</t>
  </si>
  <si>
    <t xml:space="preserve">PT_PL060</t>
  </si>
  <si>
    <t xml:space="preserve">PT_PL050</t>
  </si>
  <si>
    <t xml:space="preserve">PT_PL061</t>
  </si>
  <si>
    <t xml:space="preserve">PT_PL055</t>
  </si>
  <si>
    <t xml:space="preserve">PT_PL062</t>
  </si>
  <si>
    <t xml:space="preserve">PT_PL056</t>
  </si>
  <si>
    <t xml:space="preserve">PT_PL065</t>
  </si>
  <si>
    <t xml:space="preserve">PT_PL063</t>
  </si>
  <si>
    <t xml:space="preserve">PT_PL064</t>
  </si>
  <si>
    <t xml:space="preserve">subject</t>
  </si>
  <si>
    <t xml:space="preserve">type</t>
  </si>
  <si>
    <t xml:space="preserve">id</t>
  </si>
  <si>
    <t xml:space="preserve">Sain</t>
  </si>
  <si>
    <t xml:space="preserve">DC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</si>
</sst>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Helvetica Neue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DAE3F3"/>
      </patternFill>
    </fill>
    <fill>
      <patternFill patternType="solid">
        <fgColor rgb="FFDAE3F3"/>
        <bgColor rgb="FFFBE5D6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6" activeCellId="0" sqref="Q26"/>
    </sheetView>
  </sheetViews>
  <sheetFormatPr defaultColWidth="11.0078125" defaultRowHeight="15.75" zeroHeight="false" outlineLevelRow="0" outlineLevelCol="0"/>
  <cols>
    <col collapsed="false" customWidth="true" hidden="false" outlineLevel="0" max="3" min="3" style="0" width="14.13"/>
    <col collapsed="false" customWidth="true" hidden="false" outlineLevel="0" max="4" min="4" style="0" width="17.37"/>
    <col collapsed="false" customWidth="true" hidden="false" outlineLevel="0" max="5" min="5" style="0" width="18.38"/>
    <col collapsed="false" customWidth="true" hidden="false" outlineLevel="0" max="6" min="6" style="0" width="16"/>
    <col collapsed="false" customWidth="true" hidden="false" outlineLevel="0" max="15" min="15" style="0" width="10.88"/>
    <col collapsed="false" customWidth="true" hidden="false" outlineLevel="0" max="18" min="18" style="0" width="12.37"/>
    <col collapsed="false" customWidth="true" hidden="false" outlineLevel="0" max="19" min="19" style="0" width="16.5"/>
    <col collapsed="false" customWidth="true" hidden="false" outlineLevel="0" max="20" min="20" style="0" width="19"/>
    <col collapsed="false" customWidth="true" hidden="false" outlineLevel="0" max="21" min="21" style="0" width="19.5"/>
  </cols>
  <sheetData>
    <row r="1" s="2" customFormat="tru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Q1" s="3" t="s">
        <v>0</v>
      </c>
      <c r="R1" s="3" t="s">
        <v>1</v>
      </c>
      <c r="S1" s="3" t="s">
        <v>5</v>
      </c>
      <c r="T1" s="3" t="s">
        <v>6</v>
      </c>
      <c r="U1" s="3" t="s">
        <v>7</v>
      </c>
      <c r="V1" s="3" t="s">
        <v>8</v>
      </c>
      <c r="W1" s="3" t="s">
        <v>9</v>
      </c>
      <c r="X1" s="3" t="s">
        <v>10</v>
      </c>
    </row>
    <row r="2" s="2" customFormat="true" ht="15.75" hidden="false" customHeight="false" outlineLevel="0" collapsed="false">
      <c r="A2" s="4" t="s">
        <v>14</v>
      </c>
      <c r="B2" s="5" t="n">
        <v>1</v>
      </c>
      <c r="C2" s="1" t="n">
        <v>10</v>
      </c>
      <c r="D2" s="1" t="n">
        <v>10</v>
      </c>
      <c r="E2" s="1" t="n">
        <v>10</v>
      </c>
      <c r="F2" s="6" t="n">
        <v>20</v>
      </c>
      <c r="G2" s="6" t="n">
        <v>23</v>
      </c>
      <c r="H2" s="6" t="n">
        <v>20</v>
      </c>
      <c r="I2" s="6" t="n">
        <v>30</v>
      </c>
      <c r="J2" s="6" t="n">
        <v>27</v>
      </c>
      <c r="K2" s="6" t="n">
        <v>28</v>
      </c>
      <c r="L2" s="1" t="n">
        <v>39</v>
      </c>
      <c r="M2" s="1" t="n">
        <v>32</v>
      </c>
      <c r="N2" s="1" t="n">
        <v>26</v>
      </c>
      <c r="Q2" s="7" t="s">
        <v>15</v>
      </c>
      <c r="R2" s="7" t="n">
        <v>0</v>
      </c>
      <c r="S2" s="8" t="n">
        <v>21</v>
      </c>
      <c r="T2" s="8" t="n">
        <v>23</v>
      </c>
      <c r="U2" s="8" t="n">
        <v>22</v>
      </c>
      <c r="V2" s="8" t="n">
        <v>25</v>
      </c>
      <c r="W2" s="8" t="n">
        <v>24</v>
      </c>
      <c r="X2" s="8" t="n">
        <v>24</v>
      </c>
    </row>
    <row r="3" s="2" customFormat="true" ht="15.75" hidden="false" customHeight="false" outlineLevel="0" collapsed="false">
      <c r="A3" s="4" t="s">
        <v>16</v>
      </c>
      <c r="B3" s="5" t="n">
        <v>1</v>
      </c>
      <c r="C3" s="1" t="n">
        <v>7</v>
      </c>
      <c r="D3" s="9"/>
      <c r="E3" s="9"/>
      <c r="F3" s="6" t="n">
        <v>42</v>
      </c>
      <c r="G3" s="9"/>
      <c r="H3" s="9"/>
      <c r="I3" s="6" t="n">
        <v>43</v>
      </c>
      <c r="J3" s="9"/>
      <c r="K3" s="9"/>
      <c r="L3" s="1" t="n">
        <v>31</v>
      </c>
      <c r="M3" s="9"/>
      <c r="N3" s="9"/>
      <c r="Q3" s="7" t="s">
        <v>17</v>
      </c>
      <c r="R3" s="10" t="n">
        <v>0</v>
      </c>
      <c r="S3" s="8" t="n">
        <v>23</v>
      </c>
      <c r="T3" s="8" t="n">
        <v>29</v>
      </c>
      <c r="U3" s="8" t="n">
        <v>26</v>
      </c>
      <c r="V3" s="8" t="n">
        <v>21</v>
      </c>
      <c r="W3" s="8" t="n">
        <v>21</v>
      </c>
      <c r="X3" s="8" t="n">
        <v>21</v>
      </c>
    </row>
    <row r="4" s="2" customFormat="true" ht="15.75" hidden="false" customHeight="false" outlineLevel="0" collapsed="false">
      <c r="A4" s="4" t="s">
        <v>18</v>
      </c>
      <c r="B4" s="5" t="n">
        <v>1</v>
      </c>
      <c r="C4" s="1" t="n">
        <v>8</v>
      </c>
      <c r="D4" s="1" t="n">
        <v>8</v>
      </c>
      <c r="E4" s="1" t="n">
        <v>9</v>
      </c>
      <c r="F4" s="6" t="n">
        <v>33</v>
      </c>
      <c r="G4" s="6" t="n">
        <v>24</v>
      </c>
      <c r="H4" s="6" t="n">
        <v>30</v>
      </c>
      <c r="I4" s="6" t="n">
        <v>34</v>
      </c>
      <c r="J4" s="6" t="n">
        <v>32</v>
      </c>
      <c r="K4" s="6" t="n">
        <v>32</v>
      </c>
      <c r="L4" s="1" t="n">
        <v>24</v>
      </c>
      <c r="M4" s="1" t="n">
        <v>11</v>
      </c>
      <c r="N4" s="1" t="n">
        <v>7</v>
      </c>
      <c r="Q4" s="7" t="s">
        <v>19</v>
      </c>
      <c r="R4" s="10" t="n">
        <v>0</v>
      </c>
      <c r="S4" s="8" t="n">
        <v>26</v>
      </c>
      <c r="T4" s="8" t="n">
        <v>23</v>
      </c>
      <c r="U4" s="8" t="n">
        <v>57</v>
      </c>
      <c r="V4" s="8" t="n">
        <v>45</v>
      </c>
      <c r="W4" s="8" t="n">
        <v>48</v>
      </c>
      <c r="X4" s="8" t="n">
        <v>52</v>
      </c>
    </row>
    <row r="5" s="2" customFormat="true" ht="15.75" hidden="false" customHeight="false" outlineLevel="0" collapsed="false">
      <c r="A5" s="1" t="s">
        <v>20</v>
      </c>
      <c r="B5" s="5" t="n">
        <v>1</v>
      </c>
      <c r="C5" s="1" t="n">
        <v>8</v>
      </c>
      <c r="D5" s="1" t="n">
        <v>14</v>
      </c>
      <c r="E5" s="1" t="n">
        <v>17</v>
      </c>
      <c r="F5" s="6" t="n">
        <v>27</v>
      </c>
      <c r="G5" s="6" t="n">
        <v>27</v>
      </c>
      <c r="H5" s="6" t="n">
        <v>23</v>
      </c>
      <c r="I5" s="6" t="n">
        <v>30</v>
      </c>
      <c r="J5" s="6" t="n">
        <v>24</v>
      </c>
      <c r="K5" s="6" t="n">
        <v>25</v>
      </c>
      <c r="L5" s="1" t="n">
        <v>35</v>
      </c>
      <c r="M5" s="1" t="n">
        <v>31</v>
      </c>
      <c r="N5" s="1" t="n">
        <v>33</v>
      </c>
      <c r="Q5" s="7" t="s">
        <v>21</v>
      </c>
      <c r="R5" s="10" t="n">
        <v>0</v>
      </c>
      <c r="S5" s="8" t="n">
        <v>21</v>
      </c>
      <c r="T5" s="8" t="n">
        <v>20</v>
      </c>
      <c r="U5" s="8" t="n">
        <v>20</v>
      </c>
      <c r="V5" s="8" t="n">
        <v>22</v>
      </c>
      <c r="W5" s="8" t="n">
        <v>22</v>
      </c>
      <c r="X5" s="8" t="n">
        <v>20</v>
      </c>
    </row>
    <row r="6" s="2" customFormat="true" ht="15.75" hidden="false" customHeight="false" outlineLevel="0" collapsed="false">
      <c r="A6" s="4" t="s">
        <v>22</v>
      </c>
      <c r="B6" s="5" t="n">
        <v>1</v>
      </c>
      <c r="C6" s="1" t="n">
        <v>4</v>
      </c>
      <c r="D6" s="1" t="n">
        <v>5</v>
      </c>
      <c r="E6" s="1" t="n">
        <v>2</v>
      </c>
      <c r="F6" s="6" t="n">
        <v>28</v>
      </c>
      <c r="G6" s="6" t="n">
        <v>22</v>
      </c>
      <c r="H6" s="6" t="n">
        <v>27</v>
      </c>
      <c r="I6" s="6" t="n">
        <v>27</v>
      </c>
      <c r="J6" s="6" t="n">
        <v>26</v>
      </c>
      <c r="K6" s="6" t="n">
        <v>30</v>
      </c>
      <c r="L6" s="1" t="n">
        <v>24</v>
      </c>
      <c r="M6" s="1" t="n">
        <v>23</v>
      </c>
      <c r="N6" s="1" t="n">
        <v>16</v>
      </c>
      <c r="Q6" s="3" t="s">
        <v>23</v>
      </c>
      <c r="R6" s="10" t="n">
        <v>0</v>
      </c>
      <c r="S6" s="8" t="n">
        <v>29</v>
      </c>
      <c r="T6" s="8" t="n">
        <v>27</v>
      </c>
      <c r="U6" s="8" t="n">
        <v>22</v>
      </c>
      <c r="V6" s="8" t="n">
        <v>26</v>
      </c>
      <c r="W6" s="8" t="n">
        <v>30</v>
      </c>
      <c r="X6" s="8" t="n">
        <v>28</v>
      </c>
    </row>
    <row r="7" s="2" customFormat="true" ht="15.75" hidden="false" customHeight="false" outlineLevel="0" collapsed="false">
      <c r="A7" s="1" t="s">
        <v>24</v>
      </c>
      <c r="B7" s="5" t="n">
        <v>1</v>
      </c>
      <c r="C7" s="1" t="n">
        <v>5</v>
      </c>
      <c r="D7" s="1" t="n">
        <v>6</v>
      </c>
      <c r="E7" s="1" t="n">
        <v>4</v>
      </c>
      <c r="F7" s="6" t="n">
        <v>41</v>
      </c>
      <c r="G7" s="6" t="n">
        <v>45</v>
      </c>
      <c r="H7" s="6" t="n">
        <v>45</v>
      </c>
      <c r="I7" s="6" t="n">
        <v>44</v>
      </c>
      <c r="J7" s="6" t="n">
        <v>46</v>
      </c>
      <c r="K7" s="6" t="n">
        <v>45</v>
      </c>
      <c r="L7" s="1" t="n">
        <v>29</v>
      </c>
      <c r="M7" s="1" t="n">
        <v>29</v>
      </c>
      <c r="N7" s="1" t="n">
        <v>30</v>
      </c>
      <c r="Q7" s="3" t="s">
        <v>25</v>
      </c>
      <c r="R7" s="10" t="n">
        <v>0</v>
      </c>
      <c r="S7" s="8" t="n">
        <v>39</v>
      </c>
      <c r="T7" s="8" t="n">
        <v>36</v>
      </c>
      <c r="U7" s="8" t="n">
        <v>40</v>
      </c>
      <c r="V7" s="8" t="n">
        <v>48</v>
      </c>
      <c r="W7" s="8" t="n">
        <v>39</v>
      </c>
      <c r="X7" s="8" t="n">
        <v>50</v>
      </c>
    </row>
    <row r="8" s="2" customFormat="true" ht="15.75" hidden="false" customHeight="false" outlineLevel="0" collapsed="false">
      <c r="A8" s="1" t="s">
        <v>26</v>
      </c>
      <c r="B8" s="5" t="n">
        <v>1</v>
      </c>
      <c r="C8" s="1" t="n">
        <v>7</v>
      </c>
      <c r="D8" s="1" t="n">
        <v>9</v>
      </c>
      <c r="E8" s="9"/>
      <c r="F8" s="6" t="n">
        <v>31</v>
      </c>
      <c r="G8" s="6" t="n">
        <v>36</v>
      </c>
      <c r="H8" s="9"/>
      <c r="I8" s="6" t="n">
        <v>37</v>
      </c>
      <c r="J8" s="6" t="n">
        <v>38</v>
      </c>
      <c r="K8" s="9"/>
      <c r="L8" s="1" t="n">
        <v>31</v>
      </c>
      <c r="M8" s="1" t="n">
        <v>34</v>
      </c>
      <c r="N8" s="9"/>
      <c r="Q8" s="3" t="s">
        <v>27</v>
      </c>
      <c r="R8" s="10" t="n">
        <v>0</v>
      </c>
      <c r="S8" s="8" t="n">
        <v>23</v>
      </c>
      <c r="T8" s="8" t="n">
        <v>20</v>
      </c>
      <c r="U8" s="8" t="n">
        <v>20</v>
      </c>
      <c r="V8" s="8" t="n">
        <v>22</v>
      </c>
      <c r="W8" s="8" t="n">
        <v>20</v>
      </c>
      <c r="X8" s="8" t="n">
        <v>25</v>
      </c>
    </row>
    <row r="9" s="2" customFormat="true" ht="15.75" hidden="false" customHeight="false" outlineLevel="0" collapsed="false">
      <c r="A9" s="4" t="s">
        <v>28</v>
      </c>
      <c r="B9" s="5" t="n">
        <v>1</v>
      </c>
      <c r="C9" s="1" t="n">
        <v>3</v>
      </c>
      <c r="D9" s="1" t="n">
        <v>6</v>
      </c>
      <c r="E9" s="1" t="n">
        <v>10</v>
      </c>
      <c r="F9" s="6" t="n">
        <v>24</v>
      </c>
      <c r="G9" s="6" t="n">
        <v>29</v>
      </c>
      <c r="H9" s="6" t="n">
        <v>33</v>
      </c>
      <c r="I9" s="6" t="n">
        <v>33</v>
      </c>
      <c r="J9" s="6" t="n">
        <v>29</v>
      </c>
      <c r="K9" s="6" t="n">
        <v>27</v>
      </c>
      <c r="L9" s="1" t="n">
        <v>46</v>
      </c>
      <c r="M9" s="1" t="n">
        <v>41</v>
      </c>
      <c r="N9" s="1" t="n">
        <v>45</v>
      </c>
      <c r="Q9" s="3" t="s">
        <v>29</v>
      </c>
      <c r="R9" s="10" t="n">
        <v>0</v>
      </c>
      <c r="S9" s="8" t="n">
        <v>22</v>
      </c>
      <c r="T9" s="8" t="n">
        <v>25</v>
      </c>
      <c r="U9" s="8" t="n">
        <v>24</v>
      </c>
      <c r="V9" s="8" t="n">
        <v>25</v>
      </c>
      <c r="W9" s="8" t="n">
        <v>29</v>
      </c>
      <c r="X9" s="8" t="n">
        <v>23</v>
      </c>
    </row>
    <row r="10" s="2" customFormat="true" ht="15.75" hidden="false" customHeight="false" outlineLevel="0" collapsed="false">
      <c r="A10" s="4" t="s">
        <v>30</v>
      </c>
      <c r="B10" s="5" t="n">
        <v>1</v>
      </c>
      <c r="C10" s="1" t="n">
        <v>1</v>
      </c>
      <c r="D10" s="1" t="n">
        <v>3</v>
      </c>
      <c r="E10" s="1" t="n">
        <v>6</v>
      </c>
      <c r="F10" s="6" t="n">
        <v>26</v>
      </c>
      <c r="G10" s="6" t="n">
        <v>25</v>
      </c>
      <c r="H10" s="6" t="n">
        <v>27</v>
      </c>
      <c r="I10" s="6" t="n">
        <v>24</v>
      </c>
      <c r="J10" s="6" t="n">
        <v>28</v>
      </c>
      <c r="K10" s="6" t="n">
        <v>27</v>
      </c>
      <c r="L10" s="1" t="n">
        <v>21</v>
      </c>
      <c r="M10" s="1" t="n">
        <v>28</v>
      </c>
      <c r="N10" s="1" t="n">
        <v>31</v>
      </c>
      <c r="Q10" s="3" t="s">
        <v>31</v>
      </c>
      <c r="R10" s="10" t="n">
        <v>0</v>
      </c>
      <c r="S10" s="8" t="n">
        <v>26</v>
      </c>
      <c r="T10" s="8" t="n">
        <v>30</v>
      </c>
      <c r="U10" s="8" t="n">
        <v>27</v>
      </c>
      <c r="V10" s="8" t="n">
        <v>30</v>
      </c>
      <c r="W10" s="8" t="n">
        <v>29</v>
      </c>
      <c r="X10" s="8" t="n">
        <v>30</v>
      </c>
    </row>
    <row r="11" s="2" customFormat="true" ht="15.75" hidden="false" customHeight="false" outlineLevel="0" collapsed="false">
      <c r="A11" s="1" t="s">
        <v>32</v>
      </c>
      <c r="B11" s="5" t="n">
        <v>1</v>
      </c>
      <c r="C11" s="1" t="n">
        <v>5</v>
      </c>
      <c r="D11" s="1" t="n">
        <v>6</v>
      </c>
      <c r="E11" s="1" t="n">
        <v>8</v>
      </c>
      <c r="F11" s="6" t="n">
        <v>23</v>
      </c>
      <c r="G11" s="6" t="n">
        <v>24</v>
      </c>
      <c r="H11" s="6" t="n">
        <v>21</v>
      </c>
      <c r="I11" s="6" t="n">
        <v>26</v>
      </c>
      <c r="J11" s="6" t="n">
        <v>24</v>
      </c>
      <c r="K11" s="6" t="n">
        <v>20</v>
      </c>
      <c r="L11" s="1" t="n">
        <v>31</v>
      </c>
      <c r="M11" s="1" t="n">
        <v>29</v>
      </c>
      <c r="N11" s="1" t="n">
        <v>20</v>
      </c>
      <c r="Q11" s="3" t="s">
        <v>33</v>
      </c>
      <c r="R11" s="10" t="n">
        <v>0</v>
      </c>
      <c r="S11" s="8" t="n">
        <v>30</v>
      </c>
      <c r="T11" s="8" t="n">
        <v>34</v>
      </c>
      <c r="U11" s="8" t="n">
        <v>27</v>
      </c>
      <c r="V11" s="8" t="n">
        <v>26</v>
      </c>
      <c r="W11" s="8" t="n">
        <v>24</v>
      </c>
      <c r="X11" s="8" t="n">
        <v>24</v>
      </c>
    </row>
    <row r="12" s="2" customFormat="true" ht="15.75" hidden="false" customHeight="false" outlineLevel="0" collapsed="false">
      <c r="A12" s="1" t="s">
        <v>34</v>
      </c>
      <c r="B12" s="5" t="n">
        <v>1</v>
      </c>
      <c r="C12" s="1" t="n">
        <v>8</v>
      </c>
      <c r="D12" s="1" t="n">
        <v>19</v>
      </c>
      <c r="E12" s="1" t="n">
        <v>19</v>
      </c>
      <c r="F12" s="6" t="n">
        <v>24</v>
      </c>
      <c r="G12" s="6" t="n">
        <v>32</v>
      </c>
      <c r="H12" s="6" t="n">
        <v>23</v>
      </c>
      <c r="I12" s="11" t="n">
        <v>24</v>
      </c>
      <c r="J12" s="11" t="n">
        <v>22</v>
      </c>
      <c r="K12" s="11" t="n">
        <v>23</v>
      </c>
      <c r="L12" s="11" t="n">
        <v>14</v>
      </c>
      <c r="M12" s="11" t="n">
        <v>13</v>
      </c>
      <c r="N12" s="11" t="n">
        <v>13</v>
      </c>
      <c r="Q12" s="3" t="s">
        <v>35</v>
      </c>
      <c r="R12" s="10" t="n">
        <v>0</v>
      </c>
      <c r="S12" s="8" t="n">
        <v>30</v>
      </c>
      <c r="T12" s="8" t="n">
        <v>30</v>
      </c>
      <c r="U12" s="8" t="n">
        <v>24</v>
      </c>
      <c r="V12" s="12" t="n">
        <v>31</v>
      </c>
      <c r="W12" s="12" t="n">
        <v>27</v>
      </c>
      <c r="X12" s="12" t="n">
        <v>25</v>
      </c>
    </row>
    <row r="13" s="2" customFormat="true" ht="15.75" hidden="false" customHeight="false" outlineLevel="0" collapsed="false">
      <c r="A13" s="1" t="s">
        <v>36</v>
      </c>
      <c r="B13" s="5" t="n">
        <v>1</v>
      </c>
      <c r="C13" s="1" t="n">
        <v>6</v>
      </c>
      <c r="D13" s="1" t="n">
        <v>5</v>
      </c>
      <c r="E13" s="1" t="n">
        <v>5</v>
      </c>
      <c r="F13" s="6" t="n">
        <v>38</v>
      </c>
      <c r="G13" s="6" t="n">
        <v>41</v>
      </c>
      <c r="H13" s="6" t="n">
        <v>55</v>
      </c>
      <c r="I13" s="11" t="n">
        <v>50</v>
      </c>
      <c r="J13" s="11" t="n">
        <v>48</v>
      </c>
      <c r="K13" s="11" t="n">
        <v>57</v>
      </c>
      <c r="L13" s="11" t="n">
        <v>38</v>
      </c>
      <c r="M13" s="11" t="n">
        <v>44</v>
      </c>
      <c r="N13" s="11" t="n">
        <v>42</v>
      </c>
      <c r="Q13" s="3" t="s">
        <v>37</v>
      </c>
      <c r="R13" s="10" t="n">
        <v>0</v>
      </c>
      <c r="S13" s="8" t="n">
        <v>20</v>
      </c>
      <c r="T13" s="8" t="n">
        <v>20</v>
      </c>
      <c r="U13" s="8" t="n">
        <v>20</v>
      </c>
      <c r="V13" s="12" t="n">
        <v>23</v>
      </c>
      <c r="W13" s="12" t="n">
        <v>22</v>
      </c>
      <c r="X13" s="12" t="n">
        <v>21</v>
      </c>
    </row>
    <row r="14" s="2" customFormat="true" ht="15.75" hidden="false" customHeight="false" outlineLevel="0" collapsed="false">
      <c r="A14" s="1" t="s">
        <v>38</v>
      </c>
      <c r="B14" s="5" t="n">
        <v>1</v>
      </c>
      <c r="C14" s="1" t="n">
        <v>9</v>
      </c>
      <c r="D14" s="1" t="n">
        <v>6</v>
      </c>
      <c r="E14" s="1" t="n">
        <v>6</v>
      </c>
      <c r="F14" s="6" t="n">
        <v>27</v>
      </c>
      <c r="G14" s="6" t="n">
        <v>25</v>
      </c>
      <c r="H14" s="6" t="n">
        <v>21</v>
      </c>
      <c r="I14" s="11" t="n">
        <v>23</v>
      </c>
      <c r="J14" s="11" t="n">
        <v>24</v>
      </c>
      <c r="K14" s="11" t="n">
        <v>23</v>
      </c>
      <c r="L14" s="11" t="n">
        <v>20</v>
      </c>
      <c r="M14" s="11" t="n">
        <v>11</v>
      </c>
      <c r="N14" s="11" t="n">
        <v>10</v>
      </c>
      <c r="Q14" s="3" t="s">
        <v>39</v>
      </c>
      <c r="R14" s="10" t="n">
        <v>0</v>
      </c>
      <c r="S14" s="8" t="n">
        <v>25</v>
      </c>
      <c r="T14" s="8" t="n">
        <v>23</v>
      </c>
      <c r="U14" s="8" t="n">
        <v>27</v>
      </c>
      <c r="V14" s="12" t="n">
        <v>28</v>
      </c>
      <c r="W14" s="12" t="n">
        <v>34</v>
      </c>
      <c r="X14" s="12" t="n">
        <v>33</v>
      </c>
    </row>
    <row r="15" s="2" customFormat="true" ht="15.75" hidden="false" customHeight="false" outlineLevel="0" collapsed="false">
      <c r="A15" s="1" t="s">
        <v>40</v>
      </c>
      <c r="B15" s="5" t="n">
        <v>1</v>
      </c>
      <c r="C15" s="1" t="n">
        <v>9</v>
      </c>
      <c r="D15" s="1" t="n">
        <v>17</v>
      </c>
      <c r="E15" s="1" t="n">
        <v>20</v>
      </c>
      <c r="F15" s="6" t="n">
        <v>42</v>
      </c>
      <c r="G15" s="6" t="n">
        <v>44</v>
      </c>
      <c r="H15" s="6" t="n">
        <v>42</v>
      </c>
      <c r="I15" s="11" t="n">
        <v>38</v>
      </c>
      <c r="J15" s="11" t="n">
        <v>41</v>
      </c>
      <c r="K15" s="11" t="n">
        <v>43</v>
      </c>
      <c r="L15" s="11" t="n">
        <v>34</v>
      </c>
      <c r="M15" s="11" t="n">
        <v>32</v>
      </c>
      <c r="N15" s="11" t="n">
        <v>38</v>
      </c>
      <c r="Q15" s="3" t="s">
        <v>41</v>
      </c>
      <c r="R15" s="10" t="n">
        <v>0</v>
      </c>
      <c r="S15" s="8" t="n">
        <v>22</v>
      </c>
      <c r="T15" s="8" t="n">
        <v>20</v>
      </c>
      <c r="U15" s="8" t="n">
        <v>20</v>
      </c>
      <c r="V15" s="12" t="n">
        <v>20</v>
      </c>
      <c r="W15" s="12" t="n">
        <v>20</v>
      </c>
      <c r="X15" s="12" t="n">
        <v>23</v>
      </c>
    </row>
    <row r="16" s="2" customFormat="true" ht="15.75" hidden="false" customHeight="false" outlineLevel="0" collapsed="false">
      <c r="A16" s="1" t="s">
        <v>42</v>
      </c>
      <c r="B16" s="5" t="n">
        <v>1</v>
      </c>
      <c r="C16" s="1" t="n">
        <v>1</v>
      </c>
      <c r="D16" s="1" t="n">
        <v>4</v>
      </c>
      <c r="E16" s="1" t="n">
        <v>3</v>
      </c>
      <c r="F16" s="6" t="n">
        <v>26</v>
      </c>
      <c r="G16" s="6" t="n">
        <v>34</v>
      </c>
      <c r="H16" s="6" t="n">
        <v>20</v>
      </c>
      <c r="I16" s="11" t="n">
        <v>27</v>
      </c>
      <c r="J16" s="11" t="n">
        <v>26</v>
      </c>
      <c r="K16" s="11" t="n">
        <v>22</v>
      </c>
      <c r="L16" s="11" t="n">
        <v>31</v>
      </c>
      <c r="M16" s="11" t="n">
        <v>35</v>
      </c>
      <c r="N16" s="11" t="n">
        <v>10</v>
      </c>
      <c r="Q16" s="3" t="s">
        <v>43</v>
      </c>
      <c r="R16" s="10" t="n">
        <v>0</v>
      </c>
      <c r="S16" s="8" t="n">
        <v>28</v>
      </c>
      <c r="T16" s="8" t="n">
        <v>20</v>
      </c>
      <c r="U16" s="8" t="n">
        <v>22</v>
      </c>
      <c r="V16" s="12" t="n">
        <v>33</v>
      </c>
      <c r="W16" s="12" t="n">
        <v>31</v>
      </c>
      <c r="X16" s="12" t="n">
        <v>28</v>
      </c>
    </row>
    <row r="17" s="2" customFormat="true" ht="15.75" hidden="false" customHeight="false" outlineLevel="0" collapsed="false">
      <c r="A17" s="1" t="s">
        <v>44</v>
      </c>
      <c r="B17" s="5" t="n">
        <v>1</v>
      </c>
      <c r="C17" s="1" t="n">
        <v>12</v>
      </c>
      <c r="D17" s="1" t="n">
        <v>10</v>
      </c>
      <c r="E17" s="1" t="n">
        <v>14</v>
      </c>
      <c r="F17" s="6" t="n">
        <v>39</v>
      </c>
      <c r="G17" s="6" t="n">
        <v>35</v>
      </c>
      <c r="H17" s="6" t="n">
        <v>32</v>
      </c>
      <c r="I17" s="11" t="n">
        <v>47</v>
      </c>
      <c r="J17" s="11" t="n">
        <v>51</v>
      </c>
      <c r="K17" s="11" t="n">
        <v>43</v>
      </c>
      <c r="L17" s="11" t="n">
        <v>44</v>
      </c>
      <c r="M17" s="11" t="n">
        <v>46</v>
      </c>
      <c r="N17" s="11" t="n">
        <v>23</v>
      </c>
      <c r="Q17" s="3" t="s">
        <v>45</v>
      </c>
      <c r="R17" s="10" t="n">
        <v>0</v>
      </c>
      <c r="S17" s="8" t="n">
        <v>21</v>
      </c>
      <c r="T17" s="8" t="n">
        <v>20</v>
      </c>
      <c r="U17" s="8" t="n">
        <v>20</v>
      </c>
      <c r="V17" s="12" t="n">
        <v>30</v>
      </c>
      <c r="W17" s="12" t="n">
        <v>28</v>
      </c>
      <c r="X17" s="12" t="n">
        <v>27</v>
      </c>
    </row>
    <row r="18" s="2" customFormat="true" ht="15.75" hidden="false" customHeight="false" outlineLevel="0" collapsed="false">
      <c r="A18" s="1" t="s">
        <v>46</v>
      </c>
      <c r="B18" s="5" t="n">
        <v>1</v>
      </c>
      <c r="C18" s="1" t="n">
        <v>5</v>
      </c>
      <c r="D18" s="9"/>
      <c r="E18" s="9"/>
      <c r="F18" s="6" t="n">
        <v>23</v>
      </c>
      <c r="G18" s="9"/>
      <c r="H18" s="9"/>
      <c r="I18" s="11" t="n">
        <v>24</v>
      </c>
      <c r="J18" s="9"/>
      <c r="K18" s="9"/>
      <c r="L18" s="11" t="n">
        <v>20</v>
      </c>
      <c r="M18" s="9"/>
      <c r="N18" s="9"/>
      <c r="Q18" s="3" t="s">
        <v>47</v>
      </c>
      <c r="R18" s="10" t="n">
        <v>0</v>
      </c>
      <c r="S18" s="8" t="n">
        <v>21</v>
      </c>
      <c r="T18" s="8" t="n">
        <v>24</v>
      </c>
      <c r="U18" s="8" t="n">
        <v>20</v>
      </c>
      <c r="V18" s="12" t="n">
        <v>26</v>
      </c>
      <c r="W18" s="12" t="n">
        <v>31</v>
      </c>
      <c r="X18" s="12" t="n">
        <v>27</v>
      </c>
    </row>
    <row r="19" s="2" customFormat="true" ht="15.75" hidden="false" customHeight="false" outlineLevel="0" collapsed="false">
      <c r="A19" s="1" t="s">
        <v>48</v>
      </c>
      <c r="B19" s="5" t="n">
        <v>1</v>
      </c>
      <c r="C19" s="1" t="n">
        <v>11</v>
      </c>
      <c r="D19" s="1" t="n">
        <v>11</v>
      </c>
      <c r="E19" s="1" t="n">
        <v>10</v>
      </c>
      <c r="F19" s="6" t="n">
        <v>39</v>
      </c>
      <c r="G19" s="6" t="n">
        <v>37</v>
      </c>
      <c r="H19" s="6" t="n">
        <v>44</v>
      </c>
      <c r="I19" s="11" t="n">
        <v>42</v>
      </c>
      <c r="J19" s="11" t="n">
        <v>41</v>
      </c>
      <c r="K19" s="11" t="n">
        <v>43</v>
      </c>
      <c r="L19" s="11" t="n">
        <v>52</v>
      </c>
      <c r="M19" s="11" t="n">
        <v>39</v>
      </c>
      <c r="N19" s="11" t="n">
        <v>45</v>
      </c>
      <c r="Q19" s="3" t="s">
        <v>49</v>
      </c>
      <c r="R19" s="10" t="n">
        <v>0</v>
      </c>
      <c r="S19" s="8" t="n">
        <v>25</v>
      </c>
      <c r="T19" s="8" t="n">
        <v>31</v>
      </c>
      <c r="U19" s="8" t="n">
        <v>28</v>
      </c>
      <c r="V19" s="12" t="n">
        <v>30</v>
      </c>
      <c r="W19" s="12" t="n">
        <v>35</v>
      </c>
      <c r="X19" s="12" t="n">
        <v>34</v>
      </c>
    </row>
    <row r="20" s="2" customFormat="true" ht="15.75" hidden="false" customHeight="false" outlineLevel="0" collapsed="false">
      <c r="A20" s="1" t="s">
        <v>50</v>
      </c>
      <c r="B20" s="5" t="n">
        <v>1</v>
      </c>
      <c r="C20" s="1" t="n">
        <v>9</v>
      </c>
      <c r="D20" s="9"/>
      <c r="E20" s="9"/>
      <c r="F20" s="6" t="n">
        <v>38</v>
      </c>
      <c r="G20" s="9"/>
      <c r="H20" s="9"/>
      <c r="I20" s="11" t="n">
        <v>33</v>
      </c>
      <c r="J20" s="9"/>
      <c r="K20" s="9"/>
      <c r="L20" s="11" t="n">
        <v>34</v>
      </c>
      <c r="M20" s="9"/>
      <c r="N20" s="9"/>
      <c r="Q20" s="3" t="s">
        <v>51</v>
      </c>
      <c r="R20" s="10" t="n">
        <v>0</v>
      </c>
      <c r="S20" s="8" t="n">
        <v>44</v>
      </c>
      <c r="T20" s="8" t="n">
        <v>41</v>
      </c>
      <c r="U20" s="8" t="n">
        <v>36</v>
      </c>
      <c r="V20" s="12" t="n">
        <v>54</v>
      </c>
      <c r="W20" s="12" t="n">
        <v>58</v>
      </c>
      <c r="X20" s="12" t="n">
        <v>57</v>
      </c>
    </row>
    <row r="21" s="2" customFormat="true" ht="15.75" hidden="false" customHeight="false" outlineLevel="0" collapsed="false">
      <c r="A21" s="1" t="s">
        <v>52</v>
      </c>
      <c r="B21" s="5" t="n">
        <v>1</v>
      </c>
      <c r="C21" s="1" t="n">
        <v>4</v>
      </c>
      <c r="D21" s="1" t="n">
        <v>5</v>
      </c>
      <c r="E21" s="1" t="n">
        <v>3</v>
      </c>
      <c r="F21" s="13" t="n">
        <v>32</v>
      </c>
      <c r="G21" s="6" t="n">
        <v>26</v>
      </c>
      <c r="H21" s="6" t="n">
        <v>30</v>
      </c>
      <c r="I21" s="11" t="n">
        <v>30</v>
      </c>
      <c r="J21" s="11" t="n">
        <v>28</v>
      </c>
      <c r="K21" s="11" t="n">
        <v>30</v>
      </c>
      <c r="L21" s="11" t="n">
        <v>27</v>
      </c>
      <c r="M21" s="11" t="n">
        <v>29</v>
      </c>
      <c r="N21" s="11" t="n">
        <v>34</v>
      </c>
      <c r="Q21" s="3" t="s">
        <v>53</v>
      </c>
      <c r="R21" s="10" t="n">
        <v>0</v>
      </c>
      <c r="S21" s="8" t="n">
        <v>32</v>
      </c>
      <c r="T21" s="8" t="n">
        <v>28</v>
      </c>
      <c r="U21" s="8" t="n">
        <v>21</v>
      </c>
      <c r="V21" s="12" t="n">
        <v>29</v>
      </c>
      <c r="W21" s="12" t="n">
        <v>28</v>
      </c>
      <c r="X21" s="12" t="n">
        <v>20</v>
      </c>
    </row>
    <row r="22" s="2" customFormat="true" ht="15.75" hidden="false" customHeight="false" outlineLevel="0" collapsed="false">
      <c r="A22" s="1" t="s">
        <v>54</v>
      </c>
      <c r="B22" s="5" t="n">
        <v>1</v>
      </c>
      <c r="C22" s="1" t="n">
        <v>9</v>
      </c>
      <c r="D22" s="1" t="n">
        <v>3</v>
      </c>
      <c r="E22" s="1" t="n">
        <v>5</v>
      </c>
      <c r="F22" s="6" t="n">
        <v>44</v>
      </c>
      <c r="G22" s="6" t="n">
        <v>57</v>
      </c>
      <c r="H22" s="6" t="n">
        <v>52</v>
      </c>
      <c r="I22" s="11" t="n">
        <v>64</v>
      </c>
      <c r="J22" s="11" t="n">
        <v>67</v>
      </c>
      <c r="K22" s="11" t="n">
        <v>66</v>
      </c>
      <c r="L22" s="11" t="n">
        <v>45</v>
      </c>
      <c r="M22" s="11" t="n">
        <v>48</v>
      </c>
      <c r="N22" s="11" t="n">
        <v>46</v>
      </c>
      <c r="Q22" s="3" t="s">
        <v>55</v>
      </c>
      <c r="R22" s="10" t="n">
        <v>0</v>
      </c>
      <c r="S22" s="8" t="n">
        <v>21</v>
      </c>
      <c r="T22" s="8" t="n">
        <v>24</v>
      </c>
      <c r="U22" s="8" t="n">
        <v>22</v>
      </c>
      <c r="V22" s="12" t="n">
        <v>24</v>
      </c>
      <c r="W22" s="12" t="n">
        <v>21</v>
      </c>
      <c r="X22" s="12" t="n">
        <v>23</v>
      </c>
    </row>
    <row r="23" s="2" customFormat="true" ht="15.75" hidden="false" customHeight="false" outlineLevel="0" collapsed="false">
      <c r="A23" s="1" t="s">
        <v>56</v>
      </c>
      <c r="B23" s="5" t="n">
        <v>1</v>
      </c>
      <c r="C23" s="1" t="n">
        <v>7</v>
      </c>
      <c r="D23" s="1" t="n">
        <v>11</v>
      </c>
      <c r="E23" s="1" t="n">
        <v>5</v>
      </c>
      <c r="F23" s="6" t="n">
        <v>37</v>
      </c>
      <c r="G23" s="6" t="n">
        <v>37</v>
      </c>
      <c r="H23" s="6" t="n">
        <v>32</v>
      </c>
      <c r="I23" s="11" t="n">
        <v>37</v>
      </c>
      <c r="J23" s="11" t="n">
        <v>36</v>
      </c>
      <c r="K23" s="11" t="n">
        <v>32</v>
      </c>
      <c r="L23" s="11" t="n">
        <v>51</v>
      </c>
      <c r="M23" s="11" t="n">
        <v>51</v>
      </c>
      <c r="N23" s="11" t="n">
        <v>44</v>
      </c>
      <c r="Q23" s="3" t="s">
        <v>57</v>
      </c>
      <c r="R23" s="10" t="n">
        <v>0</v>
      </c>
      <c r="S23" s="8" t="n">
        <v>20</v>
      </c>
      <c r="T23" s="8" t="n">
        <v>25</v>
      </c>
      <c r="U23" s="8" t="n">
        <v>20</v>
      </c>
      <c r="V23" s="12" t="n">
        <v>24</v>
      </c>
      <c r="W23" s="12" t="n">
        <v>25</v>
      </c>
      <c r="X23" s="12" t="n">
        <v>21</v>
      </c>
    </row>
    <row r="24" s="2" customFormat="true" ht="15.75" hidden="false" customHeight="false" outlineLevel="0" collapsed="false">
      <c r="A24" s="1" t="s">
        <v>58</v>
      </c>
      <c r="B24" s="5" t="n">
        <v>1</v>
      </c>
      <c r="C24" s="1" t="n">
        <v>2</v>
      </c>
      <c r="D24" s="1" t="n">
        <v>6</v>
      </c>
      <c r="E24" s="1" t="n">
        <v>6</v>
      </c>
      <c r="F24" s="6" t="n">
        <v>37</v>
      </c>
      <c r="G24" s="13" t="n">
        <v>21</v>
      </c>
      <c r="H24" s="6" t="n">
        <v>25</v>
      </c>
      <c r="I24" s="11" t="n">
        <v>26</v>
      </c>
      <c r="J24" s="11" t="n">
        <v>23</v>
      </c>
      <c r="K24" s="11" t="n">
        <v>22</v>
      </c>
      <c r="L24" s="11" t="n">
        <v>22</v>
      </c>
      <c r="M24" s="11" t="n">
        <v>18</v>
      </c>
      <c r="N24" s="11" t="n">
        <v>14</v>
      </c>
      <c r="Q24" s="3" t="s">
        <v>59</v>
      </c>
      <c r="R24" s="10" t="n">
        <v>0</v>
      </c>
      <c r="S24" s="8" t="n">
        <v>33</v>
      </c>
      <c r="T24" s="8" t="n">
        <v>38</v>
      </c>
      <c r="U24" s="8" t="n">
        <v>32</v>
      </c>
      <c r="V24" s="12" t="n">
        <v>37</v>
      </c>
      <c r="W24" s="12" t="n">
        <v>35</v>
      </c>
      <c r="X24" s="12" t="n">
        <v>34</v>
      </c>
    </row>
    <row r="25" s="2" customFormat="true" ht="15.75" hidden="false" customHeight="false" outlineLevel="0" collapsed="false">
      <c r="A25" s="1" t="s">
        <v>60</v>
      </c>
      <c r="B25" s="5" t="n">
        <v>1</v>
      </c>
      <c r="C25" s="1" t="n">
        <v>15</v>
      </c>
      <c r="D25" s="1" t="n">
        <v>9</v>
      </c>
      <c r="E25" s="1" t="n">
        <v>12</v>
      </c>
      <c r="F25" s="6" t="n">
        <v>32</v>
      </c>
      <c r="G25" s="6" t="n">
        <v>35</v>
      </c>
      <c r="H25" s="6" t="n">
        <v>44</v>
      </c>
      <c r="I25" s="11" t="n">
        <v>37</v>
      </c>
      <c r="J25" s="11" t="n">
        <v>40</v>
      </c>
      <c r="K25" s="11" t="n">
        <v>43</v>
      </c>
      <c r="L25" s="11" t="n">
        <v>42</v>
      </c>
      <c r="M25" s="11" t="n">
        <v>44</v>
      </c>
      <c r="N25" s="11" t="n">
        <v>44</v>
      </c>
      <c r="Q25" s="3" t="s">
        <v>61</v>
      </c>
      <c r="R25" s="10" t="n">
        <v>0</v>
      </c>
      <c r="S25" s="8" t="n">
        <v>22</v>
      </c>
      <c r="T25" s="8" t="n">
        <v>20</v>
      </c>
      <c r="U25" s="8" t="n">
        <v>20</v>
      </c>
      <c r="V25" s="12" t="n">
        <v>27</v>
      </c>
      <c r="W25" s="12" t="n">
        <v>22</v>
      </c>
      <c r="X25" s="12" t="n">
        <v>25</v>
      </c>
    </row>
    <row r="26" s="2" customFormat="true" ht="15.75" hidden="false" customHeight="false" outlineLevel="0" collapsed="false">
      <c r="A26" s="1" t="s">
        <v>62</v>
      </c>
      <c r="B26" s="5" t="n">
        <v>1</v>
      </c>
      <c r="C26" s="1" t="n">
        <v>14</v>
      </c>
      <c r="D26" s="1" t="n">
        <v>14</v>
      </c>
      <c r="E26" s="1" t="n">
        <v>6</v>
      </c>
      <c r="F26" s="6" t="n">
        <v>31</v>
      </c>
      <c r="G26" s="6" t="n">
        <v>23</v>
      </c>
      <c r="H26" s="6" t="n">
        <v>24</v>
      </c>
      <c r="I26" s="11" t="n">
        <v>26</v>
      </c>
      <c r="J26" s="11" t="n">
        <v>24</v>
      </c>
      <c r="K26" s="11" t="n">
        <v>27</v>
      </c>
      <c r="L26" s="11" t="n">
        <v>30</v>
      </c>
      <c r="M26" s="11" t="n">
        <v>26</v>
      </c>
      <c r="N26" s="11" t="n">
        <v>24</v>
      </c>
      <c r="Q26" s="3" t="s">
        <v>63</v>
      </c>
      <c r="R26" s="10" t="n">
        <v>0</v>
      </c>
      <c r="S26" s="8" t="n">
        <v>21</v>
      </c>
      <c r="T26" s="8" t="n">
        <v>21</v>
      </c>
      <c r="U26" s="8" t="n">
        <v>27</v>
      </c>
      <c r="V26" s="12" t="n">
        <v>21</v>
      </c>
      <c r="W26" s="12" t="n">
        <v>21</v>
      </c>
      <c r="X26" s="12" t="n">
        <v>26</v>
      </c>
    </row>
    <row r="27" s="2" customFormat="true" ht="15.75" hidden="false" customHeight="false" outlineLevel="0" collapsed="false">
      <c r="A27" s="1" t="s">
        <v>64</v>
      </c>
      <c r="B27" s="5" t="n">
        <v>1</v>
      </c>
      <c r="C27" s="1" t="n">
        <v>11</v>
      </c>
      <c r="D27" s="1" t="n">
        <v>13</v>
      </c>
      <c r="E27" s="1" t="n">
        <v>5</v>
      </c>
      <c r="F27" s="6" t="n">
        <v>35</v>
      </c>
      <c r="G27" s="6" t="n">
        <v>43</v>
      </c>
      <c r="H27" s="6" t="n">
        <v>31</v>
      </c>
      <c r="I27" s="11" t="n">
        <v>43</v>
      </c>
      <c r="J27" s="11" t="n">
        <v>37</v>
      </c>
      <c r="K27" s="11" t="n">
        <v>39</v>
      </c>
      <c r="L27" s="11" t="n">
        <v>47</v>
      </c>
      <c r="M27" s="11" t="n">
        <v>41</v>
      </c>
      <c r="N27" s="11" t="n">
        <v>40</v>
      </c>
      <c r="R27" s="14"/>
    </row>
    <row r="28" s="2" customFormat="true" ht="15.75" hidden="false" customHeight="false" outlineLevel="0" collapsed="false">
      <c r="A28" s="1" t="s">
        <v>65</v>
      </c>
      <c r="B28" s="5" t="n">
        <v>1</v>
      </c>
      <c r="C28" s="1" t="n">
        <v>10</v>
      </c>
      <c r="D28" s="1" t="n">
        <v>12</v>
      </c>
      <c r="E28" s="1" t="n">
        <v>14</v>
      </c>
      <c r="F28" s="6" t="n">
        <v>48</v>
      </c>
      <c r="G28" s="6" t="n">
        <v>41</v>
      </c>
      <c r="H28" s="6" t="n">
        <v>39</v>
      </c>
      <c r="I28" s="11" t="n">
        <v>52</v>
      </c>
      <c r="J28" s="11" t="n">
        <v>54</v>
      </c>
      <c r="K28" s="11" t="n">
        <v>49</v>
      </c>
      <c r="L28" s="11" t="n">
        <v>51</v>
      </c>
      <c r="M28" s="11" t="n">
        <v>59</v>
      </c>
      <c r="N28" s="11" t="n">
        <v>53</v>
      </c>
    </row>
    <row r="29" customFormat="false" ht="15.75" hidden="false" customHeight="false" outlineLevel="0" collapsed="false">
      <c r="B29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3671875" defaultRowHeight="15" zeroHeight="false" outlineLevelRow="0" outlineLevelCol="0"/>
  <sheetData>
    <row r="1" customFormat="false" ht="15" hidden="false" customHeight="false" outlineLevel="0" collapsed="false">
      <c r="A1" s="0" t="s">
        <v>66</v>
      </c>
      <c r="B1" s="16" t="s">
        <v>67</v>
      </c>
      <c r="C1" s="16" t="s">
        <v>68</v>
      </c>
    </row>
    <row r="2" customFormat="false" ht="15.65" hidden="false" customHeight="false" outlineLevel="0" collapsed="false">
      <c r="A2" s="0" t="str">
        <f aca="false">SUBSTITUTE(C2, "PT_PL0","sub-")</f>
        <v>sub-02</v>
      </c>
      <c r="B2" s="16" t="s">
        <v>69</v>
      </c>
      <c r="C2" s="16" t="s">
        <v>15</v>
      </c>
    </row>
    <row r="3" customFormat="false" ht="15.65" hidden="false" customHeight="false" outlineLevel="0" collapsed="false">
      <c r="A3" s="0" t="str">
        <f aca="false">SUBSTITUTE(C3, "PT_PL0","sub-")</f>
        <v>sub-04</v>
      </c>
      <c r="B3" s="16" t="s">
        <v>69</v>
      </c>
      <c r="C3" s="16" t="s">
        <v>17</v>
      </c>
    </row>
    <row r="4" customFormat="false" ht="15.65" hidden="false" customHeight="false" outlineLevel="0" collapsed="false">
      <c r="A4" s="0" t="str">
        <f aca="false">SUBSTITUTE(C4, "PT_PL0","sub-")</f>
        <v>sub-06</v>
      </c>
      <c r="B4" s="16" t="s">
        <v>69</v>
      </c>
      <c r="C4" s="16" t="s">
        <v>19</v>
      </c>
    </row>
    <row r="5" customFormat="false" ht="15.65" hidden="false" customHeight="false" outlineLevel="0" collapsed="false">
      <c r="A5" s="0" t="str">
        <f aca="false">SUBSTITUTE(C5, "PT_PL0","sub-")</f>
        <v>sub-07</v>
      </c>
      <c r="B5" s="16" t="s">
        <v>70</v>
      </c>
      <c r="C5" s="16" t="s">
        <v>14</v>
      </c>
    </row>
    <row r="6" customFormat="false" ht="15.65" hidden="false" customHeight="false" outlineLevel="0" collapsed="false">
      <c r="A6" s="0" t="str">
        <f aca="false">SUBSTITUTE(C6, "PT_PL0","sub-")</f>
        <v>sub-08</v>
      </c>
      <c r="B6" s="16" t="s">
        <v>70</v>
      </c>
      <c r="C6" s="16" t="s">
        <v>16</v>
      </c>
    </row>
    <row r="7" customFormat="false" ht="15.65" hidden="false" customHeight="false" outlineLevel="0" collapsed="false">
      <c r="A7" s="0" t="str">
        <f aca="false">SUBSTITUTE(C7, "PT_PL0","sub-")</f>
        <v>sub-10</v>
      </c>
      <c r="B7" s="16" t="s">
        <v>70</v>
      </c>
      <c r="C7" s="16" t="s">
        <v>18</v>
      </c>
    </row>
    <row r="8" customFormat="false" ht="15.65" hidden="false" customHeight="false" outlineLevel="0" collapsed="false">
      <c r="A8" s="0" t="str">
        <f aca="false">SUBSTITUTE(C8, "PT_PL0","sub-")</f>
        <v>sub-12</v>
      </c>
      <c r="B8" s="16" t="s">
        <v>70</v>
      </c>
      <c r="C8" s="16" t="s">
        <v>20</v>
      </c>
    </row>
    <row r="9" customFormat="false" ht="15.65" hidden="false" customHeight="false" outlineLevel="0" collapsed="false">
      <c r="A9" s="0" t="str">
        <f aca="false">SUBSTITUTE(C9, "PT_PL0","sub-")</f>
        <v>sub-13</v>
      </c>
      <c r="B9" s="16" t="s">
        <v>70</v>
      </c>
      <c r="C9" s="16" t="s">
        <v>22</v>
      </c>
    </row>
    <row r="10" customFormat="false" ht="15.65" hidden="false" customHeight="false" outlineLevel="0" collapsed="false">
      <c r="A10" s="0" t="str">
        <f aca="false">SUBSTITUTE(C10, "PT_PL0","sub-")</f>
        <v>sub-14</v>
      </c>
      <c r="B10" s="16" t="s">
        <v>70</v>
      </c>
      <c r="C10" s="16" t="s">
        <v>24</v>
      </c>
    </row>
    <row r="11" customFormat="false" ht="15.65" hidden="false" customHeight="false" outlineLevel="0" collapsed="false">
      <c r="A11" s="0" t="str">
        <f aca="false">SUBSTITUTE(C11, "PT_PL0","sub-")</f>
        <v>sub-15</v>
      </c>
      <c r="B11" s="16" t="s">
        <v>69</v>
      </c>
      <c r="C11" s="16" t="s">
        <v>21</v>
      </c>
    </row>
    <row r="12" customFormat="false" ht="15.65" hidden="false" customHeight="false" outlineLevel="0" collapsed="false">
      <c r="A12" s="0" t="str">
        <f aca="false">SUBSTITUTE(C12, "PT_PL0","sub-")</f>
        <v>sub-16</v>
      </c>
      <c r="B12" s="16" t="s">
        <v>70</v>
      </c>
      <c r="C12" s="16" t="s">
        <v>26</v>
      </c>
    </row>
    <row r="13" customFormat="false" ht="15.65" hidden="false" customHeight="false" outlineLevel="0" collapsed="false">
      <c r="A13" s="0" t="str">
        <f aca="false">SUBSTITUTE(C13, "PT_PL0","sub-")</f>
        <v>sub-17</v>
      </c>
      <c r="B13" s="16" t="s">
        <v>70</v>
      </c>
      <c r="C13" s="16" t="s">
        <v>28</v>
      </c>
    </row>
    <row r="14" customFormat="false" ht="15.65" hidden="false" customHeight="false" outlineLevel="0" collapsed="false">
      <c r="A14" s="0" t="str">
        <f aca="false">SUBSTITUTE(C14, "PT_PL0","sub-")</f>
        <v>sub-19</v>
      </c>
      <c r="B14" s="16" t="s">
        <v>70</v>
      </c>
      <c r="C14" s="16" t="s">
        <v>30</v>
      </c>
    </row>
    <row r="15" customFormat="false" ht="15.65" hidden="false" customHeight="false" outlineLevel="0" collapsed="false">
      <c r="A15" s="0" t="str">
        <f aca="false">SUBSTITUTE(C15, "PT_PL0","sub-")</f>
        <v>sub-21</v>
      </c>
      <c r="B15" s="16" t="s">
        <v>69</v>
      </c>
      <c r="C15" s="16" t="s">
        <v>23</v>
      </c>
    </row>
    <row r="16" customFormat="false" ht="15.65" hidden="false" customHeight="false" outlineLevel="0" collapsed="false">
      <c r="A16" s="0" t="str">
        <f aca="false">SUBSTITUTE(C16, "PT_PL0","sub-")</f>
        <v>sub-22</v>
      </c>
      <c r="B16" s="16" t="s">
        <v>69</v>
      </c>
      <c r="C16" s="16" t="s">
        <v>25</v>
      </c>
    </row>
    <row r="17" customFormat="false" ht="15.65" hidden="false" customHeight="false" outlineLevel="0" collapsed="false">
      <c r="A17" s="0" t="str">
        <f aca="false">SUBSTITUTE(C17, "PT_PL0","sub-")</f>
        <v>sub-23</v>
      </c>
      <c r="B17" s="16" t="s">
        <v>69</v>
      </c>
      <c r="C17" s="16" t="s">
        <v>27</v>
      </c>
    </row>
    <row r="18" customFormat="false" ht="15.65" hidden="false" customHeight="false" outlineLevel="0" collapsed="false">
      <c r="A18" s="0" t="str">
        <f aca="false">SUBSTITUTE(C18, "PT_PL0","sub-")</f>
        <v>sub-24</v>
      </c>
      <c r="B18" s="16" t="s">
        <v>69</v>
      </c>
      <c r="C18" s="16" t="s">
        <v>29</v>
      </c>
    </row>
    <row r="19" customFormat="false" ht="15.65" hidden="false" customHeight="false" outlineLevel="0" collapsed="false">
      <c r="A19" s="0" t="str">
        <f aca="false">SUBSTITUTE(C19, "PT_PL0","sub-")</f>
        <v>sub-25</v>
      </c>
      <c r="B19" s="16" t="s">
        <v>69</v>
      </c>
      <c r="C19" s="16" t="s">
        <v>31</v>
      </c>
    </row>
    <row r="20" customFormat="false" ht="15.65" hidden="false" customHeight="false" outlineLevel="0" collapsed="false">
      <c r="A20" s="0" t="str">
        <f aca="false">SUBSTITUTE(C20, "PT_PL0","sub-")</f>
        <v>sub-29</v>
      </c>
      <c r="B20" s="16" t="s">
        <v>69</v>
      </c>
      <c r="C20" s="16" t="s">
        <v>33</v>
      </c>
    </row>
    <row r="21" customFormat="false" ht="15.65" hidden="false" customHeight="false" outlineLevel="0" collapsed="false">
      <c r="A21" s="0" t="str">
        <f aca="false">SUBSTITUTE(C21, "PT_PL0","sub-")</f>
        <v>sub-30</v>
      </c>
      <c r="B21" s="16" t="s">
        <v>70</v>
      </c>
      <c r="C21" s="16" t="s">
        <v>34</v>
      </c>
    </row>
    <row r="22" customFormat="false" ht="15.65" hidden="false" customHeight="false" outlineLevel="0" collapsed="false">
      <c r="A22" s="0" t="str">
        <f aca="false">SUBSTITUTE(C22, "PT_PL0","sub-")</f>
        <v>sub-27</v>
      </c>
      <c r="B22" s="16" t="s">
        <v>70</v>
      </c>
      <c r="C22" s="16" t="s">
        <v>32</v>
      </c>
    </row>
    <row r="23" customFormat="false" ht="15.65" hidden="false" customHeight="false" outlineLevel="0" collapsed="false">
      <c r="A23" s="0" t="str">
        <f aca="false">SUBSTITUTE(C23, "PT_PL0","sub-")</f>
        <v>sub-31</v>
      </c>
      <c r="B23" s="16" t="s">
        <v>70</v>
      </c>
      <c r="C23" s="16" t="s">
        <v>36</v>
      </c>
    </row>
    <row r="24" customFormat="false" ht="15.65" hidden="false" customHeight="false" outlineLevel="0" collapsed="false">
      <c r="A24" s="0" t="str">
        <f aca="false">SUBSTITUTE(C24, "PT_PL0","sub-")</f>
        <v>sub-32</v>
      </c>
      <c r="B24" s="16" t="s">
        <v>70</v>
      </c>
      <c r="C24" s="16" t="s">
        <v>38</v>
      </c>
    </row>
    <row r="25" customFormat="false" ht="15.65" hidden="false" customHeight="false" outlineLevel="0" collapsed="false">
      <c r="A25" s="0" t="str">
        <f aca="false">SUBSTITUTE(C25, "PT_PL0","sub-")</f>
        <v>sub-34</v>
      </c>
      <c r="B25" s="16" t="s">
        <v>70</v>
      </c>
      <c r="C25" s="16" t="s">
        <v>40</v>
      </c>
    </row>
    <row r="26" customFormat="false" ht="15.65" hidden="false" customHeight="false" outlineLevel="0" collapsed="false">
      <c r="A26" s="0" t="str">
        <f aca="false">SUBSTITUTE(C26, "PT_PL0","sub-")</f>
        <v>sub-35</v>
      </c>
      <c r="B26" s="16" t="s">
        <v>70</v>
      </c>
      <c r="C26" s="16" t="s">
        <v>42</v>
      </c>
    </row>
    <row r="27" customFormat="false" ht="15.65" hidden="false" customHeight="false" outlineLevel="0" collapsed="false">
      <c r="A27" s="0" t="str">
        <f aca="false">SUBSTITUTE(C27, "PT_PL0","sub-")</f>
        <v>sub-36</v>
      </c>
      <c r="B27" s="16" t="s">
        <v>70</v>
      </c>
      <c r="C27" s="16" t="s">
        <v>44</v>
      </c>
    </row>
    <row r="28" customFormat="false" ht="15.65" hidden="false" customHeight="false" outlineLevel="0" collapsed="false">
      <c r="A28" s="0" t="str">
        <f aca="false">SUBSTITUTE(C28, "PT_PL0","sub-")</f>
        <v>sub-37</v>
      </c>
      <c r="B28" s="16" t="s">
        <v>70</v>
      </c>
      <c r="C28" s="16" t="s">
        <v>46</v>
      </c>
    </row>
    <row r="29" customFormat="false" ht="15.65" hidden="false" customHeight="false" outlineLevel="0" collapsed="false">
      <c r="A29" s="0" t="str">
        <f aca="false">SUBSTITUTE(C29, "PT_PL0","sub-")</f>
        <v>sub-38</v>
      </c>
      <c r="B29" s="16" t="s">
        <v>70</v>
      </c>
      <c r="C29" s="16" t="s">
        <v>48</v>
      </c>
    </row>
    <row r="30" customFormat="false" ht="15.65" hidden="false" customHeight="false" outlineLevel="0" collapsed="false">
      <c r="A30" s="0" t="str">
        <f aca="false">SUBSTITUTE(C30, "PT_PL0","sub-")</f>
        <v>sub-39</v>
      </c>
      <c r="B30" s="16" t="s">
        <v>70</v>
      </c>
      <c r="C30" s="16" t="s">
        <v>50</v>
      </c>
    </row>
    <row r="31" customFormat="false" ht="15.65" hidden="false" customHeight="false" outlineLevel="0" collapsed="false">
      <c r="A31" s="0" t="str">
        <f aca="false">SUBSTITUTE(C31, "PT_PL0","sub-")</f>
        <v>sub-40</v>
      </c>
      <c r="B31" s="16" t="s">
        <v>69</v>
      </c>
      <c r="C31" s="16" t="s">
        <v>35</v>
      </c>
    </row>
    <row r="32" customFormat="false" ht="15.65" hidden="false" customHeight="false" outlineLevel="0" collapsed="false">
      <c r="A32" s="0" t="str">
        <f aca="false">SUBSTITUTE(C32, "PT_PL0","sub-")</f>
        <v>sub-41</v>
      </c>
      <c r="B32" s="16" t="s">
        <v>69</v>
      </c>
      <c r="C32" s="16" t="s">
        <v>37</v>
      </c>
    </row>
    <row r="33" customFormat="false" ht="15.65" hidden="false" customHeight="false" outlineLevel="0" collapsed="false">
      <c r="A33" s="0" t="str">
        <f aca="false">SUBSTITUTE(C33, "PT_PL0","sub-")</f>
        <v>sub-42</v>
      </c>
      <c r="B33" s="16" t="s">
        <v>70</v>
      </c>
      <c r="C33" s="16" t="s">
        <v>52</v>
      </c>
    </row>
    <row r="34" customFormat="false" ht="15.65" hidden="false" customHeight="false" outlineLevel="0" collapsed="false">
      <c r="A34" s="0" t="str">
        <f aca="false">SUBSTITUTE(C34, "PT_PL0","sub-")</f>
        <v>sub-46</v>
      </c>
      <c r="B34" s="16" t="s">
        <v>69</v>
      </c>
      <c r="C34" s="16" t="s">
        <v>39</v>
      </c>
    </row>
    <row r="35" customFormat="false" ht="15.65" hidden="false" customHeight="false" outlineLevel="0" collapsed="false">
      <c r="A35" s="0" t="str">
        <f aca="false">SUBSTITUTE(C35, "PT_PL0","sub-")</f>
        <v>sub-47</v>
      </c>
      <c r="B35" s="16" t="s">
        <v>70</v>
      </c>
      <c r="C35" s="16" t="s">
        <v>54</v>
      </c>
    </row>
    <row r="36" customFormat="false" ht="15.65" hidden="false" customHeight="false" outlineLevel="0" collapsed="false">
      <c r="A36" s="0" t="str">
        <f aca="false">SUBSTITUTE(C36, "PT_PL0","sub-")</f>
        <v>sub-48</v>
      </c>
      <c r="B36" s="16" t="s">
        <v>69</v>
      </c>
      <c r="C36" s="16" t="s">
        <v>41</v>
      </c>
    </row>
    <row r="37" customFormat="false" ht="15.65" hidden="false" customHeight="false" outlineLevel="0" collapsed="false">
      <c r="A37" s="0" t="str">
        <f aca="false">SUBSTITUTE(C37, "PT_PL0","sub-")</f>
        <v>sub-49</v>
      </c>
      <c r="B37" s="16" t="s">
        <v>70</v>
      </c>
      <c r="C37" s="16" t="s">
        <v>56</v>
      </c>
    </row>
    <row r="38" customFormat="false" ht="15.65" hidden="false" customHeight="false" outlineLevel="0" collapsed="false">
      <c r="A38" s="0" t="str">
        <f aca="false">SUBSTITUTE(C38, "PT_PL0","sub-")</f>
        <v>sub-49</v>
      </c>
      <c r="B38" s="16" t="s">
        <v>70</v>
      </c>
      <c r="C38" s="16" t="s">
        <v>56</v>
      </c>
    </row>
    <row r="39" customFormat="false" ht="15.65" hidden="false" customHeight="false" outlineLevel="0" collapsed="false">
      <c r="A39" s="0" t="str">
        <f aca="false">SUBSTITUTE(C39, "PT_PL0","sub-")</f>
        <v>sub-50</v>
      </c>
      <c r="B39" s="16" t="s">
        <v>70</v>
      </c>
      <c r="C39" s="16" t="s">
        <v>58</v>
      </c>
    </row>
    <row r="40" customFormat="false" ht="15.65" hidden="false" customHeight="false" outlineLevel="0" collapsed="false">
      <c r="A40" s="0" t="str">
        <f aca="false">SUBSTITUTE(C40, "PT_PL0","sub-")</f>
        <v>sub-51</v>
      </c>
      <c r="B40" s="16" t="s">
        <v>69</v>
      </c>
      <c r="C40" s="16" t="s">
        <v>43</v>
      </c>
    </row>
    <row r="41" customFormat="false" ht="15.65" hidden="false" customHeight="false" outlineLevel="0" collapsed="false">
      <c r="A41" s="0" t="str">
        <f aca="false">SUBSTITUTE(C41, "PT_PL0","sub-")</f>
        <v>sub-52</v>
      </c>
      <c r="B41" s="16" t="s">
        <v>69</v>
      </c>
      <c r="C41" s="16" t="s">
        <v>45</v>
      </c>
    </row>
    <row r="42" customFormat="false" ht="15.65" hidden="false" customHeight="false" outlineLevel="0" collapsed="false">
      <c r="A42" s="0" t="str">
        <f aca="false">SUBSTITUTE(C42, "PT_PL0","sub-")</f>
        <v>sub-53</v>
      </c>
      <c r="B42" s="16" t="s">
        <v>69</v>
      </c>
      <c r="C42" s="16" t="s">
        <v>47</v>
      </c>
    </row>
    <row r="43" customFormat="false" ht="15.65" hidden="false" customHeight="false" outlineLevel="0" collapsed="false">
      <c r="A43" s="0" t="str">
        <f aca="false">SUBSTITUTE(C43, "PT_PL0","sub-")</f>
        <v>sub-54</v>
      </c>
      <c r="B43" s="16" t="s">
        <v>69</v>
      </c>
      <c r="C43" s="16" t="s">
        <v>49</v>
      </c>
    </row>
    <row r="44" customFormat="false" ht="15.65" hidden="false" customHeight="false" outlineLevel="0" collapsed="false">
      <c r="A44" s="0" t="str">
        <f aca="false">SUBSTITUTE(C44, "PT_PL0","sub-")</f>
        <v>sub-55</v>
      </c>
      <c r="B44" s="16" t="s">
        <v>70</v>
      </c>
      <c r="C44" s="16" t="s">
        <v>60</v>
      </c>
    </row>
    <row r="45" customFormat="false" ht="15.65" hidden="false" customHeight="false" outlineLevel="0" collapsed="false">
      <c r="A45" s="0" t="str">
        <f aca="false">SUBSTITUTE(C45, "PT_PL0","sub-")</f>
        <v>sub-56</v>
      </c>
      <c r="B45" s="16" t="s">
        <v>70</v>
      </c>
      <c r="C45" s="16" t="s">
        <v>62</v>
      </c>
    </row>
    <row r="46" customFormat="false" ht="15.65" hidden="false" customHeight="false" outlineLevel="0" collapsed="false">
      <c r="A46" s="0" t="str">
        <f aca="false">SUBSTITUTE(C46, "PT_PL0","sub-")</f>
        <v>sub-57</v>
      </c>
      <c r="B46" s="16" t="s">
        <v>69</v>
      </c>
      <c r="C46" s="16" t="s">
        <v>51</v>
      </c>
    </row>
    <row r="47" customFormat="false" ht="15.65" hidden="false" customHeight="false" outlineLevel="0" collapsed="false">
      <c r="A47" s="0" t="str">
        <f aca="false">SUBSTITUTE(C47, "PT_PL0","sub-")</f>
        <v>sub-58</v>
      </c>
      <c r="B47" s="16" t="s">
        <v>69</v>
      </c>
      <c r="C47" s="16" t="s">
        <v>53</v>
      </c>
    </row>
    <row r="48" customFormat="false" ht="15.65" hidden="false" customHeight="false" outlineLevel="0" collapsed="false">
      <c r="A48" s="0" t="str">
        <f aca="false">SUBSTITUTE(C48, "PT_PL0","sub-")</f>
        <v>sub-59</v>
      </c>
      <c r="B48" s="16" t="s">
        <v>69</v>
      </c>
      <c r="C48" s="16" t="s">
        <v>55</v>
      </c>
    </row>
    <row r="49" customFormat="false" ht="15.65" hidden="false" customHeight="false" outlineLevel="0" collapsed="false">
      <c r="A49" s="0" t="str">
        <f aca="false">SUBSTITUTE(C49, "PT_PL0","sub-")</f>
        <v>sub-60</v>
      </c>
      <c r="B49" s="16" t="s">
        <v>69</v>
      </c>
      <c r="C49" s="16" t="s">
        <v>57</v>
      </c>
    </row>
    <row r="50" customFormat="false" ht="15.65" hidden="false" customHeight="false" outlineLevel="0" collapsed="false">
      <c r="A50" s="0" t="str">
        <f aca="false">SUBSTITUTE(C50, "PT_PL0","sub-")</f>
        <v>sub-61</v>
      </c>
      <c r="B50" s="16" t="s">
        <v>69</v>
      </c>
      <c r="C50" s="16" t="s">
        <v>59</v>
      </c>
    </row>
    <row r="51" customFormat="false" ht="15.65" hidden="false" customHeight="false" outlineLevel="0" collapsed="false">
      <c r="A51" s="0" t="str">
        <f aca="false">SUBSTITUTE(C51, "PT_PL0","sub-")</f>
        <v>sub-62</v>
      </c>
      <c r="B51" s="16" t="s">
        <v>69</v>
      </c>
      <c r="C51" s="16" t="s">
        <v>61</v>
      </c>
    </row>
    <row r="52" customFormat="false" ht="15.65" hidden="false" customHeight="false" outlineLevel="0" collapsed="false">
      <c r="A52" s="0" t="str">
        <f aca="false">SUBSTITUTE(C52, "PT_PL0","sub-")</f>
        <v>sub-63</v>
      </c>
      <c r="B52" s="16" t="s">
        <v>70</v>
      </c>
      <c r="C52" s="16" t="s">
        <v>64</v>
      </c>
    </row>
    <row r="53" customFormat="false" ht="15.65" hidden="false" customHeight="false" outlineLevel="0" collapsed="false">
      <c r="A53" s="0" t="str">
        <f aca="false">SUBSTITUTE(C53, "PT_PL0","sub-")</f>
        <v>sub-64</v>
      </c>
      <c r="B53" s="16" t="s">
        <v>70</v>
      </c>
      <c r="C53" s="16" t="s">
        <v>65</v>
      </c>
    </row>
    <row r="54" customFormat="false" ht="15.65" hidden="false" customHeight="false" outlineLevel="0" collapsed="false">
      <c r="A54" s="0" t="str">
        <f aca="false">SUBSTITUTE(C54, "PT_PL0","sub-")</f>
        <v>sub-65</v>
      </c>
      <c r="B54" s="16" t="s">
        <v>69</v>
      </c>
      <c r="C54" s="16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2023-04-25T15:59:07Z</dcterms:created>
  <dc:creator>Utilisateur Microsoft Office</dc:creator>
  <dc:description/>
  <dc:language>en-CA</dc:language>
  <cp:lastModifiedBy/>
  <dcterms:modified xsi:type="dcterms:W3CDTF">2023-11-02T10:06:49Z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