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Beardsley\MyDocs\sandpit260401\"/>
    </mc:Choice>
  </mc:AlternateContent>
  <xr:revisionPtr revIDLastSave="0" documentId="13_ncr:1_{1467C2B9-5413-44A1-8B35-1658C11BD2A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" sheetId="6" r:id="rId1"/>
    <sheet name="Sheet2" sheetId="5" r:id="rId2"/>
    <sheet name="Sales" sheetId="4" r:id="rId3"/>
    <sheet name="SalesEW" sheetId="3" r:id="rId4"/>
    <sheet name="SalesCS" sheetId="2" r:id="rId5"/>
    <sheet name="Sheet1" sheetId="1" r:id="rId6"/>
  </sheets>
  <definedNames>
    <definedName name="ExternalData_1" localSheetId="0" hidden="1">Product!$A$1:$G$1831</definedName>
    <definedName name="ExternalData_1" localSheetId="4" hidden="1">SalesCS!$A$1:$H$756</definedName>
    <definedName name="ExternalData_2" localSheetId="3" hidden="1">SalesEW!$A$1:$G$1144</definedName>
    <definedName name="ExternalData_3" localSheetId="2" hidden="1">Sales!$A$1:$G$1899</definedName>
  </definedNames>
  <calcPr calcId="191029"/>
  <pivotCaches>
    <pivotCache cacheId="1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00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C5F841-E3BE-4BE8-ACAE-44F914F12D07}" keepAlive="1" name="Query - Product" description="Connection to the 'Product' query in the workbook." type="5" refreshedVersion="8" background="1" saveData="1">
    <dbPr connection="Provider=Microsoft.Mashup.OleDb.1;Data Source=$Workbook$;Location=Product;Extended Properties=&quot;&quot;" command="SELECT * FROM [Product]"/>
  </connection>
  <connection id="2" xr16:uid="{95EC7442-29B0-463B-9768-DFA2F94A3355}" keepAlive="1" name="Query - Sales" description="Connection to the 'Sales' query in the workbook." type="5" refreshedVersion="8" background="1" saveData="1">
    <dbPr connection="Provider=Microsoft.Mashup.OleDb.1;Data Source=$Workbook$;Location=Sales;Extended Properties=&quot;&quot;" command="SELECT * FROM [Sales]"/>
  </connection>
  <connection id="3" xr16:uid="{30B3558F-D977-42D3-9BB0-D82EC92DAF0E}" keepAlive="1" name="Query - SalesCS" description="Connection to the 'SalesCS' query in the workbook." type="5" refreshedVersion="8" background="1" saveData="1">
    <dbPr connection="Provider=Microsoft.Mashup.OleDb.1;Data Source=$Workbook$;Location=SalesCS;Extended Properties=&quot;&quot;" command="SELECT * FROM [SalesCS]"/>
  </connection>
  <connection id="4" xr16:uid="{E74CC58D-2409-4B95-9826-AEFB1E771298}" keepAlive="1" name="Query - SalesEW" description="Connection to the 'SalesEW' query in the workbook." type="5" refreshedVersion="8" background="1" saveData="1">
    <dbPr connection="Provider=Microsoft.Mashup.OleDb.1;Data Source=$Workbook$;Location=SalesEW;Extended Properties=&quot;&quot;" command="SELECT * FROM [SalesEW]"/>
  </connection>
</connections>
</file>

<file path=xl/sharedStrings.xml><?xml version="1.0" encoding="utf-8"?>
<sst xmlns="http://schemas.openxmlformats.org/spreadsheetml/2006/main" count="23366" uniqueCount="5295">
  <si>
    <t>OrderID</t>
  </si>
  <si>
    <t>OrderDate</t>
  </si>
  <si>
    <t>Segment</t>
  </si>
  <si>
    <t>State</t>
  </si>
  <si>
    <t>ProductID</t>
  </si>
  <si>
    <t>Quantity</t>
  </si>
  <si>
    <t>DiscountPercent</t>
  </si>
  <si>
    <t>ShipMode</t>
  </si>
  <si>
    <t>CA-2011-149020</t>
  </si>
  <si>
    <t>Tue 11 Jan 2011</t>
  </si>
  <si>
    <t>Corporate</t>
  </si>
  <si>
    <t>Virginia</t>
  </si>
  <si>
    <t>OFF-LA-10004272</t>
  </si>
  <si>
    <t>Standard Class</t>
  </si>
  <si>
    <t>FUR-FU-10000965</t>
  </si>
  <si>
    <t>CA-2011-167927</t>
  </si>
  <si>
    <t>Fri 21 Jan 2011</t>
  </si>
  <si>
    <t>Consumer</t>
  </si>
  <si>
    <t>Michigan</t>
  </si>
  <si>
    <t>OFF-BI-10004364</t>
  </si>
  <si>
    <t>FUR-FU-10002268</t>
  </si>
  <si>
    <t>OFF-ST-10003123</t>
  </si>
  <si>
    <t>OFF-BI-10000605</t>
  </si>
  <si>
    <t>Standard</t>
  </si>
  <si>
    <t>FUR-FU-10002918</t>
  </si>
  <si>
    <t>OFF-ST-10000760</t>
  </si>
  <si>
    <t>OFF-AR-10004456</t>
  </si>
  <si>
    <t>OFF-AP-10002311</t>
  </si>
  <si>
    <t>US-2011-155502</t>
  </si>
  <si>
    <t>Thu 27 Jan 2011</t>
  </si>
  <si>
    <t>Home Office</t>
  </si>
  <si>
    <t>OFF-PA-10003072</t>
  </si>
  <si>
    <t>OFF-ST-10004337</t>
  </si>
  <si>
    <t>FUR-FU-10004587</t>
  </si>
  <si>
    <t>OFF-PA-10000380</t>
  </si>
  <si>
    <t>TEC-PH-10002103</t>
  </si>
  <si>
    <t>FUR-FU-10001847</t>
  </si>
  <si>
    <t>TEC-PH-10004833</t>
  </si>
  <si>
    <t>CA-2011-134103</t>
  </si>
  <si>
    <t>Mon 31 Jan 2011</t>
  </si>
  <si>
    <t>OFF-ST-10000991</t>
  </si>
  <si>
    <t>OFF-PA-10001204</t>
  </si>
  <si>
    <t>CA-2011-122567</t>
  </si>
  <si>
    <t>Thu 17 Feb 2011</t>
  </si>
  <si>
    <t>Texas</t>
  </si>
  <si>
    <t>OFF-AP-10001303</t>
  </si>
  <si>
    <t>OFF-BI-10002012</t>
  </si>
  <si>
    <t>CA-2011-154165</t>
  </si>
  <si>
    <t>Fri 18 Feb 2011</t>
  </si>
  <si>
    <t>Illinois</t>
  </si>
  <si>
    <t>OFF-AR-10003631</t>
  </si>
  <si>
    <t>US-2011-165589</t>
  </si>
  <si>
    <t>Sat 19 Feb 2011</t>
  </si>
  <si>
    <t>FUR-FU-10002396</t>
  </si>
  <si>
    <t>Same Day</t>
  </si>
  <si>
    <t>CA-2011-168312</t>
  </si>
  <si>
    <t>Tue 01 Mar 2011</t>
  </si>
  <si>
    <t>FUR-TA-10001866</t>
  </si>
  <si>
    <t>OFF-ST-10003692</t>
  </si>
  <si>
    <t>CA-2011-155852</t>
  </si>
  <si>
    <t>Thu 03 Mar 2011</t>
  </si>
  <si>
    <t>North Carolina</t>
  </si>
  <si>
    <t>OFF-AR-10003560</t>
  </si>
  <si>
    <t>Second</t>
  </si>
  <si>
    <t>CA-2011-100293</t>
  </si>
  <si>
    <t>Mon 14 Mar 2011</t>
  </si>
  <si>
    <t>Florida</t>
  </si>
  <si>
    <t>OFF-PA-10000176</t>
  </si>
  <si>
    <t>CA-2011-163223</t>
  </si>
  <si>
    <t>Mon 21 Mar 2011</t>
  </si>
  <si>
    <t>OFF-PA-10000675</t>
  </si>
  <si>
    <t>TEC-PH-10000730</t>
  </si>
  <si>
    <t>OFF-AR-10001573</t>
  </si>
  <si>
    <t>OFF-LA-10004409</t>
  </si>
  <si>
    <t>OFF-BI-10001597</t>
  </si>
  <si>
    <t>US-2011-129609</t>
  </si>
  <si>
    <t>Tue 22 Mar 2011</t>
  </si>
  <si>
    <t>Indiana</t>
  </si>
  <si>
    <t>OFF-AR-10003478</t>
  </si>
  <si>
    <t>US-2011-104759</t>
  </si>
  <si>
    <t>Thu 31 Mar 2011</t>
  </si>
  <si>
    <t>TEC-AC-10004901</t>
  </si>
  <si>
    <t>OFF-BI-10002071</t>
  </si>
  <si>
    <t>CA-2011-102988</t>
  </si>
  <si>
    <t>Tue 05 Apr 2011</t>
  </si>
  <si>
    <t>OFF-AR-10004757</t>
  </si>
  <si>
    <t>Second Class</t>
  </si>
  <si>
    <t>OFF-SU-10002881</t>
  </si>
  <si>
    <t>TEC-PH-10001615</t>
  </si>
  <si>
    <t>OFF-PA-10003349</t>
  </si>
  <si>
    <t>OFF-AR-10000127</t>
  </si>
  <si>
    <t>US-2011-157231</t>
  </si>
  <si>
    <t>Kentucky</t>
  </si>
  <si>
    <t>OFF-BI-10002852</t>
  </si>
  <si>
    <t>US-2011-158365</t>
  </si>
  <si>
    <t>Tue 12 Apr 2011</t>
  </si>
  <si>
    <t>OFF-PA-10000289</t>
  </si>
  <si>
    <t>US-2011-157406</t>
  </si>
  <si>
    <t>Mon 25 Apr 2011</t>
  </si>
  <si>
    <t>OFF-PA-10003543</t>
  </si>
  <si>
    <t>OFF-AR-10002221</t>
  </si>
  <si>
    <t>CA-2011-127159</t>
  </si>
  <si>
    <t>Thu 12 May 2011</t>
  </si>
  <si>
    <t>Wisconsin</t>
  </si>
  <si>
    <t>FUR-FU-10000010</t>
  </si>
  <si>
    <t>First Class</t>
  </si>
  <si>
    <t>CA-2011-148761</t>
  </si>
  <si>
    <t>Tue 17 May 2011</t>
  </si>
  <si>
    <t>OFF-BI-10000666</t>
  </si>
  <si>
    <t>CA-2011-133963</t>
  </si>
  <si>
    <t>Wed 18 May 2011</t>
  </si>
  <si>
    <t>OFF-PA-10001526</t>
  </si>
  <si>
    <t>CA-2011-130155</t>
  </si>
  <si>
    <t>Thu 19 May 2011</t>
  </si>
  <si>
    <t>OFF-SU-10004737</t>
  </si>
  <si>
    <t>First</t>
  </si>
  <si>
    <t>CA-2011-117639</t>
  </si>
  <si>
    <t>Sat 21 May 2011</t>
  </si>
  <si>
    <t>OFF-BI-10003925</t>
  </si>
  <si>
    <t>CA-2011-144029</t>
  </si>
  <si>
    <t>Thu 26 May 2011</t>
  </si>
  <si>
    <t>FUR-CH-10003981</t>
  </si>
  <si>
    <t>OFF-AR-10000716</t>
  </si>
  <si>
    <t>OFF-ST-10001837</t>
  </si>
  <si>
    <t>US-2011-165659</t>
  </si>
  <si>
    <t>Wed 01 Jun 2011</t>
  </si>
  <si>
    <t>Arkansas</t>
  </si>
  <si>
    <t>FUR-FU-10001935</t>
  </si>
  <si>
    <t>Weds 01 Jun 2011</t>
  </si>
  <si>
    <t>TEC-PH-10002563</t>
  </si>
  <si>
    <t>CA-2011-141299</t>
  </si>
  <si>
    <t>Fri 03 Jun 2011</t>
  </si>
  <si>
    <t>OFF-EN-10004459</t>
  </si>
  <si>
    <t>US-2011-134971</t>
  </si>
  <si>
    <t>Tue 07 Jun 2011</t>
  </si>
  <si>
    <t>OFF-BI-10003982</t>
  </si>
  <si>
    <t>CA-2011-132612</t>
  </si>
  <si>
    <t>Thu 09 Jun 2011</t>
  </si>
  <si>
    <t>FUR-TA-10004534</t>
  </si>
  <si>
    <t>CA-2011-133753</t>
  </si>
  <si>
    <t>TEC-AC-10000303</t>
  </si>
  <si>
    <t>OFF-AR-10001953</t>
  </si>
  <si>
    <t>TEC-PH-10000376</t>
  </si>
  <si>
    <t>CA-2011-126963</t>
  </si>
  <si>
    <t>Weds 15 Jun 2011</t>
  </si>
  <si>
    <t>OFF-PA-10001952</t>
  </si>
  <si>
    <t>CA-2011-156342</t>
  </si>
  <si>
    <t>Fri 17 Jun 2011</t>
  </si>
  <si>
    <t>OFF-PA-10001725</t>
  </si>
  <si>
    <t>CA-2011-116757</t>
  </si>
  <si>
    <t>Thu 30 Jun 2011</t>
  </si>
  <si>
    <t>OFF-FA-10002815</t>
  </si>
  <si>
    <t>OFF-PA-10002005</t>
  </si>
  <si>
    <t>CA-2011-103317</t>
  </si>
  <si>
    <t>Tue 05 Jul 2011</t>
  </si>
  <si>
    <t>FUR-FU-10003192</t>
  </si>
  <si>
    <t>FUR-FU-10001591</t>
  </si>
  <si>
    <t>OFF-BI-10001787</t>
  </si>
  <si>
    <t>CA-2011-165379</t>
  </si>
  <si>
    <t>Sat 09 Jul 2011</t>
  </si>
  <si>
    <t>OFF-PA-10002245</t>
  </si>
  <si>
    <t>CA-2011-161508</t>
  </si>
  <si>
    <t>Tue 12 Jul 2011</t>
  </si>
  <si>
    <t>OFF-AR-10003158</t>
  </si>
  <si>
    <t>FUR-CH-10002126</t>
  </si>
  <si>
    <t>OFF-FA-10001561</t>
  </si>
  <si>
    <t>OFF-PA-10001804</t>
  </si>
  <si>
    <t>CA-2011-131541</t>
  </si>
  <si>
    <t>Thu 28 Jul 2011</t>
  </si>
  <si>
    <t>OFF-FA-10000621</t>
  </si>
  <si>
    <t>FUR-FU-10003623</t>
  </si>
  <si>
    <t>OFF-EN-10000781</t>
  </si>
  <si>
    <t>CA-2011-117345</t>
  </si>
  <si>
    <t>Mon 01 Aug 2011</t>
  </si>
  <si>
    <t>FUR-FU-10000629</t>
  </si>
  <si>
    <t>OFF-LA-10000240</t>
  </si>
  <si>
    <t>OFF-AP-10001005</t>
  </si>
  <si>
    <t>US-2011-106299</t>
  </si>
  <si>
    <t>Tue 02 Aug 2011</t>
  </si>
  <si>
    <t>Missouri</t>
  </si>
  <si>
    <t>OFF-BI-10001758</t>
  </si>
  <si>
    <t>TEC-AC-10003237</t>
  </si>
  <si>
    <t>OFF-ST-10002011</t>
  </si>
  <si>
    <t>CA-2011-115357</t>
  </si>
  <si>
    <t>Sat 06 Aug 2011</t>
  </si>
  <si>
    <t>South Carolina</t>
  </si>
  <si>
    <t>TEC-AC-10000023</t>
  </si>
  <si>
    <t>CA-2011-124478</t>
  </si>
  <si>
    <t>Mon 08 Aug 2011</t>
  </si>
  <si>
    <t>OFF-AP-10002495</t>
  </si>
  <si>
    <t>TEC-CO-10001571</t>
  </si>
  <si>
    <t>OFF-EN-10002500</t>
  </si>
  <si>
    <t>TEC-PH-10001128</t>
  </si>
  <si>
    <t>FUR-FU-10002088</t>
  </si>
  <si>
    <t>US-2011-112795</t>
  </si>
  <si>
    <t>Tue 23 Aug 2011</t>
  </si>
  <si>
    <t>OFF-PA-10001934</t>
  </si>
  <si>
    <t>CA-2011-126200</t>
  </si>
  <si>
    <t>Thu 25 Aug 2011</t>
  </si>
  <si>
    <t>OFF-BI-10002225</t>
  </si>
  <si>
    <t>OFF-BI-10002133</t>
  </si>
  <si>
    <t>CA-2011-152268</t>
  </si>
  <si>
    <t>Fri 02 Sep 2011</t>
  </si>
  <si>
    <t>OFF-BI-10001359</t>
  </si>
  <si>
    <t>CA-2011-131002</t>
  </si>
  <si>
    <t>Wed 07 Sep 2011</t>
  </si>
  <si>
    <t>Oklahoma</t>
  </si>
  <si>
    <t>OFF-PA-10000223</t>
  </si>
  <si>
    <t>Weds 07 Sep 2011</t>
  </si>
  <si>
    <t>FUR-FU-10004665</t>
  </si>
  <si>
    <t>TEC-PH-10000215</t>
  </si>
  <si>
    <t>OFF-BI-10000948</t>
  </si>
  <si>
    <t>US-2011-115196</t>
  </si>
  <si>
    <t>Fri 09 Sep 2011</t>
  </si>
  <si>
    <t>TEC-MA-10002073</t>
  </si>
  <si>
    <t>US-2011-138835</t>
  </si>
  <si>
    <t>Sat 10 Sep 2011</t>
  </si>
  <si>
    <t>OFF-BI-10003314</t>
  </si>
  <si>
    <t>CA-2011-145576</t>
  </si>
  <si>
    <t>Wed 14 Sep 2011</t>
  </si>
  <si>
    <t>OFF-AP-10003914</t>
  </si>
  <si>
    <t>FUR-FU-10004020</t>
  </si>
  <si>
    <t>CA-2011-120411</t>
  </si>
  <si>
    <t>Tue 20 Sep 2011</t>
  </si>
  <si>
    <t>TEC-PH-10002185</t>
  </si>
  <si>
    <t>FUR-BO-10004218</t>
  </si>
  <si>
    <t>CA-2011-116904</t>
  </si>
  <si>
    <t>Fri 23 Sep 2011</t>
  </si>
  <si>
    <t>Minnesota</t>
  </si>
  <si>
    <t>OFF-BI-10000301</t>
  </si>
  <si>
    <t>OFF-BI-10001120</t>
  </si>
  <si>
    <t>OFF-PA-10004888</t>
  </si>
  <si>
    <t>OFF-ST-10000736</t>
  </si>
  <si>
    <t>CA-2011-153976</t>
  </si>
  <si>
    <t>Mon 03 Oct 2011</t>
  </si>
  <si>
    <t>FUR-CH-10002880</t>
  </si>
  <si>
    <t>CA-2011-103492</t>
  </si>
  <si>
    <t>Mon 10 Oct 2011</t>
  </si>
  <si>
    <t>TEC-PH-10004667</t>
  </si>
  <si>
    <t>OFF-BI-10004817</t>
  </si>
  <si>
    <t>OFF-BI-10004140</t>
  </si>
  <si>
    <t>CA-2011-114314</t>
  </si>
  <si>
    <t>Tue 11 Oct 2011</t>
  </si>
  <si>
    <t>FUR-FU-10002107</t>
  </si>
  <si>
    <t>CA-2011-169684</t>
  </si>
  <si>
    <t>Thu 20 Oct 2011</t>
  </si>
  <si>
    <t>Tennessee</t>
  </si>
  <si>
    <t>OFF-ST-10000934</t>
  </si>
  <si>
    <t>FUR-TA-10003008</t>
  </si>
  <si>
    <t>CA-2011-108707</t>
  </si>
  <si>
    <t>Mon 24 Oct 2011</t>
  </si>
  <si>
    <t>OFF-PA-10000788</t>
  </si>
  <si>
    <t>CA-2011-165764</t>
  </si>
  <si>
    <t>Thu 03 Nov 2011</t>
  </si>
  <si>
    <t>FUR-FU-10001468</t>
  </si>
  <si>
    <t>FUR-TA-10001768</t>
  </si>
  <si>
    <t>OFF-BI-10002982</t>
  </si>
  <si>
    <t>OFF-ST-10001558</t>
  </si>
  <si>
    <t>CA-2011-121286</t>
  </si>
  <si>
    <t>Fri 04 Nov 2011</t>
  </si>
  <si>
    <t>OFF-AP-10004859</t>
  </si>
  <si>
    <t>OFF-FA-10000585</t>
  </si>
  <si>
    <t>CA-2011-120950</t>
  </si>
  <si>
    <t>Sun 06 Nov 2011</t>
  </si>
  <si>
    <t>Georgia</t>
  </si>
  <si>
    <t>OFF-PA-10000587</t>
  </si>
  <si>
    <t>CA-2011-165309</t>
  </si>
  <si>
    <t>Fri 11 Nov 2011</t>
  </si>
  <si>
    <t>OFF-BI-10001267</t>
  </si>
  <si>
    <t>OFF-AR-10003582</t>
  </si>
  <si>
    <t>TEC-PH-10003505</t>
  </si>
  <si>
    <t>TEC-PH-10004959</t>
  </si>
  <si>
    <t>OFF-PA-10003724</t>
  </si>
  <si>
    <t>OFF-PA-10001033</t>
  </si>
  <si>
    <t>CA-2011-162362</t>
  </si>
  <si>
    <t>Mon 14 Nov 2011</t>
  </si>
  <si>
    <t>OFF-BI-10000756</t>
  </si>
  <si>
    <t>OFF-BI-10000546</t>
  </si>
  <si>
    <t>CA-2011-128888</t>
  </si>
  <si>
    <t>Tue 15 Nov 2011</t>
  </si>
  <si>
    <t>OFF-EN-10003001</t>
  </si>
  <si>
    <t>US-2011-147704</t>
  </si>
  <si>
    <t>Weds 16 Nov 2011</t>
  </si>
  <si>
    <t>OFF-ST-10000675</t>
  </si>
  <si>
    <t>Wed 16 Nov 2011</t>
  </si>
  <si>
    <t>OFF-BI-10001634</t>
  </si>
  <si>
    <t>OFF-EN-10004483</t>
  </si>
  <si>
    <t>OFF-PA-10003270</t>
  </si>
  <si>
    <t>CA-2011-145926</t>
  </si>
  <si>
    <t>Thu 17 Nov 2011</t>
  </si>
  <si>
    <t>FUR-CH-10004289</t>
  </si>
  <si>
    <t>CA-2011-115336</t>
  </si>
  <si>
    <t>Fri 18 Nov 2011</t>
  </si>
  <si>
    <t>OFF-BI-10001107</t>
  </si>
  <si>
    <t>CA-2011-141173</t>
  </si>
  <si>
    <t>OFF-ST-10000885</t>
  </si>
  <si>
    <t>US-2011-112200</t>
  </si>
  <si>
    <t>Tue 22 Nov 2011</t>
  </si>
  <si>
    <t>OFF-BI-10002571</t>
  </si>
  <si>
    <t>CA-2011-120544</t>
  </si>
  <si>
    <t>Wed 23 Nov 2011</t>
  </si>
  <si>
    <t>TEC-AC-10003709</t>
  </si>
  <si>
    <t>Weds 23 Nov 2011</t>
  </si>
  <si>
    <t>OFF-AP-10004336</t>
  </si>
  <si>
    <t>FUR-FU-10001940</t>
  </si>
  <si>
    <t>CA-2011-139283</t>
  </si>
  <si>
    <t>OFF-BI-10002049</t>
  </si>
  <si>
    <t>US-2011-143721</t>
  </si>
  <si>
    <t>FUR-CH-10001973</t>
  </si>
  <si>
    <t>CA-2011-100762</t>
  </si>
  <si>
    <t>Thu 24 Nov 2011</t>
  </si>
  <si>
    <t>OFF-PA-10001815</t>
  </si>
  <si>
    <t>OFF-AR-10000380</t>
  </si>
  <si>
    <t>OFF-LA-10003930</t>
  </si>
  <si>
    <t>OFF-PA-10004082</t>
  </si>
  <si>
    <t>CA-2011-166191</t>
  </si>
  <si>
    <t>Mon 05 Dec 2011</t>
  </si>
  <si>
    <t>OFF-ST-10003455</t>
  </si>
  <si>
    <t>TEC-AC-10004659</t>
  </si>
  <si>
    <t>CA-2011-159681</t>
  </si>
  <si>
    <t>Wed 07 Dec 2011</t>
  </si>
  <si>
    <t>OFF-PA-10003641</t>
  </si>
  <si>
    <t>US-2011-102631</t>
  </si>
  <si>
    <t>Tue 13 Dec 2011</t>
  </si>
  <si>
    <t>FUR-FU-10003930</t>
  </si>
  <si>
    <t>CA-2011-119466</t>
  </si>
  <si>
    <t>Thu 15 Dec 2011</t>
  </si>
  <si>
    <t>FUR-FU-10001546</t>
  </si>
  <si>
    <t>US-2011-150574</t>
  </si>
  <si>
    <t>Mon 19 Dec 2011</t>
  </si>
  <si>
    <t>TEC-AC-10002600</t>
  </si>
  <si>
    <t>OFF-BI-10000773</t>
  </si>
  <si>
    <t>CA-2011-136567</t>
  </si>
  <si>
    <t>Tue 20 Dec 2011</t>
  </si>
  <si>
    <t>FUR-TA-10000617</t>
  </si>
  <si>
    <t>FUR-TA-10001932</t>
  </si>
  <si>
    <t>CA-2011-134621</t>
  </si>
  <si>
    <t>Weds 21 Dec 2011</t>
  </si>
  <si>
    <t>OFF-BI-10000977</t>
  </si>
  <si>
    <t>CA-2011-154158</t>
  </si>
  <si>
    <t>Fri 23 Dec 2011</t>
  </si>
  <si>
    <t>OFF-PA-10001295</t>
  </si>
  <si>
    <t>FUR-CH-10004698</t>
  </si>
  <si>
    <t>OFF-AR-10001868</t>
  </si>
  <si>
    <t>OFF-ST-10000078</t>
  </si>
  <si>
    <t>US-2011-111171</t>
  </si>
  <si>
    <t>Mon 26 Dec 2011</t>
  </si>
  <si>
    <t>OFF-BI-10002103</t>
  </si>
  <si>
    <t>CA-2011-162866</t>
  </si>
  <si>
    <t>Tue 27 Dec 2011</t>
  </si>
  <si>
    <t>OFF-ST-10002562</t>
  </si>
  <si>
    <t>CA-2011-111150</t>
  </si>
  <si>
    <t>Sat 31 Dec 2011</t>
  </si>
  <si>
    <t>OFF-AR-10000034</t>
  </si>
  <si>
    <t>TEC-AC-10000290</t>
  </si>
  <si>
    <t>CA-2012-141243</t>
  </si>
  <si>
    <t>Tue 03 Jan 2012</t>
  </si>
  <si>
    <t>FUR-BO-10003272</t>
  </si>
  <si>
    <t>OFF-AR-10001246</t>
  </si>
  <si>
    <t>TEC-AC-10003198</t>
  </si>
  <si>
    <t>US-2012-101399</t>
  </si>
  <si>
    <t>Tue 17 Jan 2012</t>
  </si>
  <si>
    <t>CA-2012-149587</t>
  </si>
  <si>
    <t>Tue 31 Jan 2012</t>
  </si>
  <si>
    <t>OFF-PA-10003177</t>
  </si>
  <si>
    <t>FUR-FU-10003799</t>
  </si>
  <si>
    <t>CA-2012-140921</t>
  </si>
  <si>
    <t>Fri 03 Feb 2012</t>
  </si>
  <si>
    <t>Nebraska</t>
  </si>
  <si>
    <t>FUR-FU-10003347</t>
  </si>
  <si>
    <t>CA-2012-137064</t>
  </si>
  <si>
    <t>Mon 06 Feb 2012</t>
  </si>
  <si>
    <t>OFF-ST-10003470</t>
  </si>
  <si>
    <t>TEC-AC-10003499</t>
  </si>
  <si>
    <t>CA-2012-133585</t>
  </si>
  <si>
    <t>Thu 01 Mar 2012</t>
  </si>
  <si>
    <t>OFF-AR-10003696</t>
  </si>
  <si>
    <t>FUR-BO-10001811</t>
  </si>
  <si>
    <t>CA-2012-146829</t>
  </si>
  <si>
    <t>Sat 10 Mar 2012</t>
  </si>
  <si>
    <t>OFF-BI-10004022</t>
  </si>
  <si>
    <t>CA-2012-128083</t>
  </si>
  <si>
    <t>Mon 12 Mar 2012</t>
  </si>
  <si>
    <t>FUR-FU-10001731</t>
  </si>
  <si>
    <t>FUR-FU-10003194</t>
  </si>
  <si>
    <t>OFF-EN-10004030</t>
  </si>
  <si>
    <t>CA-2012-106565</t>
  </si>
  <si>
    <t>Tue 20 Mar 2012</t>
  </si>
  <si>
    <t>OFF-PA-10000061</t>
  </si>
  <si>
    <t>CA-2012-120621</t>
  </si>
  <si>
    <t>Wed 21 Mar 2012</t>
  </si>
  <si>
    <t>Weds 21 Mar 2012</t>
  </si>
  <si>
    <t>OFF-AP-10002945</t>
  </si>
  <si>
    <t>OFF-PA-10002254</t>
  </si>
  <si>
    <t>CA-2012-117884</t>
  </si>
  <si>
    <t>Thu 22 Mar 2012</t>
  </si>
  <si>
    <t>TEC-AC-10002567</t>
  </si>
  <si>
    <t>OFF-ST-10002182</t>
  </si>
  <si>
    <t>CA-2012-121552</t>
  </si>
  <si>
    <t>Alabama</t>
  </si>
  <si>
    <t>OFF-AR-10003217</t>
  </si>
  <si>
    <t>CA-2012-157812</t>
  </si>
  <si>
    <t>OFF-BI-10000285</t>
  </si>
  <si>
    <t>TEC-AC-10000171</t>
  </si>
  <si>
    <t>CA-2012-118423</t>
  </si>
  <si>
    <t>Sat 24 Mar 2012</t>
  </si>
  <si>
    <t>FUR-BO-10000362</t>
  </si>
  <si>
    <t>CA-2012-137106</t>
  </si>
  <si>
    <t>Sat 31 Mar 2012</t>
  </si>
  <si>
    <t>TEC-PH-10000011</t>
  </si>
  <si>
    <t>US-2012-122140</t>
  </si>
  <si>
    <t>Mon 02 Apr 2012</t>
  </si>
  <si>
    <t>OFF-AP-10001242</t>
  </si>
  <si>
    <t>TEC-AC-10003289</t>
  </si>
  <si>
    <t>TEC-AC-10003038</t>
  </si>
  <si>
    <t>CA-2012-140025</t>
  </si>
  <si>
    <t>Sat 07 Apr 2012</t>
  </si>
  <si>
    <t>TEC-AC-10002402</t>
  </si>
  <si>
    <t>OFF-AP-10002651</t>
  </si>
  <si>
    <t>CA-2012-109169</t>
  </si>
  <si>
    <t>Fri 20 Apr 2012</t>
  </si>
  <si>
    <t>OFF-EN-10003296</t>
  </si>
  <si>
    <t>CA-2012-149342</t>
  </si>
  <si>
    <t>TEC-PH-10001557</t>
  </si>
  <si>
    <t>FUR-FU-10002937</t>
  </si>
  <si>
    <t>CA-2012-120782</t>
  </si>
  <si>
    <t>Sat 28 Apr 2012</t>
  </si>
  <si>
    <t>OFF-BI-10003527</t>
  </si>
  <si>
    <t>OFF-AP-10003779</t>
  </si>
  <si>
    <t>CA-2012-147879</t>
  </si>
  <si>
    <t>Mon 07 May 2012</t>
  </si>
  <si>
    <t>US-2012-152128</t>
  </si>
  <si>
    <t>Fri 25 May 2012</t>
  </si>
  <si>
    <t>Kansas</t>
  </si>
  <si>
    <t>OFF-AR-10002445</t>
  </si>
  <si>
    <t>OFF-BI-10001718</t>
  </si>
  <si>
    <t>CA-2012-100818</t>
  </si>
  <si>
    <t>Thu 31 May 2012</t>
  </si>
  <si>
    <t>OFF-PA-10001125</t>
  </si>
  <si>
    <t>FUR-FU-10002703</t>
  </si>
  <si>
    <t>OFF-LA-10000443</t>
  </si>
  <si>
    <t>CA-2012-120677</t>
  </si>
  <si>
    <t>FUR-CH-10002320</t>
  </si>
  <si>
    <t>CA-2012-162201</t>
  </si>
  <si>
    <t>Fri 08 Jun 2012</t>
  </si>
  <si>
    <t>OFF-LA-10001982</t>
  </si>
  <si>
    <t>OFF-PA-10001215</t>
  </si>
  <si>
    <t>OFF-AR-10003856</t>
  </si>
  <si>
    <t>OFF-BI-10002429</t>
  </si>
  <si>
    <t>OFF-ST-10000046</t>
  </si>
  <si>
    <t>FUR-FU-10001185</t>
  </si>
  <si>
    <t>OFF-PA-10002581</t>
  </si>
  <si>
    <t>CA-2012-144190</t>
  </si>
  <si>
    <t>Sat 09 Jun 2012</t>
  </si>
  <si>
    <t>OFF-PA-10000304</t>
  </si>
  <si>
    <t>US-2012-123960</t>
  </si>
  <si>
    <t>Mon 11 Jun 2012</t>
  </si>
  <si>
    <t>Louisiana</t>
  </si>
  <si>
    <t>OFF-BI-10002799</t>
  </si>
  <si>
    <t>OFF-PA-10004451</t>
  </si>
  <si>
    <t>FUR-FU-10004666</t>
  </si>
  <si>
    <t>CA-2012-115938</t>
  </si>
  <si>
    <t>Tue 26 Jun 2012</t>
  </si>
  <si>
    <t>FUR-CH-10003199</t>
  </si>
  <si>
    <t>OFF-BI-10001543</t>
  </si>
  <si>
    <t>OFF-BI-10001132</t>
  </si>
  <si>
    <t>OFF-ST-10001321</t>
  </si>
  <si>
    <t>CA-2012-154956</t>
  </si>
  <si>
    <t>Wed 04 Jul 2012</t>
  </si>
  <si>
    <t>TEC-PH-10004165</t>
  </si>
  <si>
    <t>CA-2012-153626</t>
  </si>
  <si>
    <t>Mon 09 Jul 2012</t>
  </si>
  <si>
    <t>OFF-AR-10000657</t>
  </si>
  <si>
    <t>US-2012-164966</t>
  </si>
  <si>
    <t>Mon 30 Jul 2012</t>
  </si>
  <si>
    <t>FUR-CH-10002304</t>
  </si>
  <si>
    <t>CA-2012-103954</t>
  </si>
  <si>
    <t>Thu 09 Aug 2012</t>
  </si>
  <si>
    <t>FUR-BO-10004690</t>
  </si>
  <si>
    <t>CA-2012-130022</t>
  </si>
  <si>
    <t>Fri 10 Aug 2012</t>
  </si>
  <si>
    <t>OFF-LA-10002043</t>
  </si>
  <si>
    <t>OFF-AR-10001915</t>
  </si>
  <si>
    <t>OFF-LA-10002787</t>
  </si>
  <si>
    <t>CA-2012-102491</t>
  </si>
  <si>
    <t>Fri 24 Aug 2012</t>
  </si>
  <si>
    <t>TEC-PH-10001619</t>
  </si>
  <si>
    <t>TEC-MA-10000864</t>
  </si>
  <si>
    <t>CA-2012-168809</t>
  </si>
  <si>
    <t>Sat 25 Aug 2012</t>
  </si>
  <si>
    <t>FUR-FU-10002240</t>
  </si>
  <si>
    <t>OFF-BI-10000315</t>
  </si>
  <si>
    <t>CA-2012-142755</t>
  </si>
  <si>
    <t>Tue 04 Sep 2012</t>
  </si>
  <si>
    <t>OFF-PA-10000141</t>
  </si>
  <si>
    <t>CA-2012-135510</t>
  </si>
  <si>
    <t>Wed 05 Sep 2012</t>
  </si>
  <si>
    <t>FUR-FU-10000820</t>
  </si>
  <si>
    <t>CA-2012-136728</t>
  </si>
  <si>
    <t>Thu 13 Sep 2012</t>
  </si>
  <si>
    <t>OFF-EN-10002621</t>
  </si>
  <si>
    <t>FUR-CH-10003817</t>
  </si>
  <si>
    <t>CA-2012-168480</t>
  </si>
  <si>
    <t>Fri 21 Sep 2012</t>
  </si>
  <si>
    <t>FUR-BO-10000468</t>
  </si>
  <si>
    <t>OFF-AR-10001044</t>
  </si>
  <si>
    <t>CA-2012-120845</t>
  </si>
  <si>
    <t>Tue 25 Sep 2012</t>
  </si>
  <si>
    <t>OFF-PA-10004665</t>
  </si>
  <si>
    <t>OFF-BI-10001116</t>
  </si>
  <si>
    <t>OFF-BI-10004506</t>
  </si>
  <si>
    <t>OFF-BI-10001982</t>
  </si>
  <si>
    <t>US-2012-100531</t>
  </si>
  <si>
    <t>Thu 27 Sep 2012</t>
  </si>
  <si>
    <t>OFF-BI-10001670</t>
  </si>
  <si>
    <t>FUR-FU-10003849</t>
  </si>
  <si>
    <t>CA-2012-125696</t>
  </si>
  <si>
    <t>Tue 02 Oct 2012</t>
  </si>
  <si>
    <t>OFF-BI-10001757</t>
  </si>
  <si>
    <t>CA-2012-124107</t>
  </si>
  <si>
    <t>Tue 09 Oct 2012</t>
  </si>
  <si>
    <t>OFF-EN-10003286</t>
  </si>
  <si>
    <t>OFF-AP-10003971</t>
  </si>
  <si>
    <t>TEC-PH-10003875</t>
  </si>
  <si>
    <t>CA-2012-129098</t>
  </si>
  <si>
    <t>CA-2012-139731</t>
  </si>
  <si>
    <t>Mon 15 Oct 2012</t>
  </si>
  <si>
    <t>TEC-AC-10004975</t>
  </si>
  <si>
    <t>FUR-CH-10002024</t>
  </si>
  <si>
    <t>CA-2012-169733</t>
  </si>
  <si>
    <t>Mon 22 Oct 2012</t>
  </si>
  <si>
    <t>OFF-ST-10000876</t>
  </si>
  <si>
    <t>CA-2012-109190</t>
  </si>
  <si>
    <t>Tue 23 Oct 2012</t>
  </si>
  <si>
    <t>OFF-PA-10000069</t>
  </si>
  <si>
    <t>TEC-CO-10001943</t>
  </si>
  <si>
    <t>CA-2012-110877</t>
  </si>
  <si>
    <t>OFF-PA-10004621</t>
  </si>
  <si>
    <t>CA-2012-132318</t>
  </si>
  <si>
    <t>Tue 30 Oct 2012</t>
  </si>
  <si>
    <t>OFF-AP-10000026</t>
  </si>
  <si>
    <t>CA-2012-121041</t>
  </si>
  <si>
    <t>Sat 03 Nov 2012</t>
  </si>
  <si>
    <t>OFF-EN-10001137</t>
  </si>
  <si>
    <t>CA-2012-131422</t>
  </si>
  <si>
    <t>Mon 05 Nov 2012</t>
  </si>
  <si>
    <t>FUR-CH-10001270</t>
  </si>
  <si>
    <t>CA-2012-108259</t>
  </si>
  <si>
    <t>Thu 08 Nov 2012</t>
  </si>
  <si>
    <t>OFF-FA-10000624</t>
  </si>
  <si>
    <t>OFF-LA-10002945</t>
  </si>
  <si>
    <t>FUR-FU-10000023</t>
  </si>
  <si>
    <t>CA-2012-109386</t>
  </si>
  <si>
    <t>TEC-PH-10002890</t>
  </si>
  <si>
    <t>FUR-FU-10000308</t>
  </si>
  <si>
    <t>OFF-AP-10003266</t>
  </si>
  <si>
    <t>OFF-AR-10000122</t>
  </si>
  <si>
    <t>CA-2012-149909</t>
  </si>
  <si>
    <t>Tue 13 Nov 2012</t>
  </si>
  <si>
    <t>OFF-PA-10001790</t>
  </si>
  <si>
    <t>TEC-PH-10001536</t>
  </si>
  <si>
    <t>OFF-PA-10000726</t>
  </si>
  <si>
    <t>CA-2012-105690</t>
  </si>
  <si>
    <t>Wed 21 Nov 2012</t>
  </si>
  <si>
    <t>Weds 21 Nov 2012</t>
  </si>
  <si>
    <t>FUR-BO-10003965</t>
  </si>
  <si>
    <t>CA-2012-109337</t>
  </si>
  <si>
    <t>OFF-AR-10003759</t>
  </si>
  <si>
    <t>TEC-AC-10000990</t>
  </si>
  <si>
    <t>OFF-AP-10004052</t>
  </si>
  <si>
    <t>TEC-MA-10002930</t>
  </si>
  <si>
    <t>CA-2012-149300</t>
  </si>
  <si>
    <t>Thu 22 Nov 2012</t>
  </si>
  <si>
    <t>TEC-MA-10000423</t>
  </si>
  <si>
    <t>US-2012-165449</t>
  </si>
  <si>
    <t>TEC-AC-10004127</t>
  </si>
  <si>
    <t>CA-2012-158939</t>
  </si>
  <si>
    <t>Mon 26 Nov 2012</t>
  </si>
  <si>
    <t>TEC-CO-10002313</t>
  </si>
  <si>
    <t>CA-2012-160059</t>
  </si>
  <si>
    <t>Tue 27 Nov 2012</t>
  </si>
  <si>
    <t>OFF-BI-10000145</t>
  </si>
  <si>
    <t>US-2012-149692</t>
  </si>
  <si>
    <t>Thu 06 Dec 2012</t>
  </si>
  <si>
    <t>OFF-BI-10002813</t>
  </si>
  <si>
    <t>CA-2012-103205</t>
  </si>
  <si>
    <t>Sat 08 Dec 2012</t>
  </si>
  <si>
    <t>TEC-PH-10004896</t>
  </si>
  <si>
    <t>CA-2012-125066</t>
  </si>
  <si>
    <t>Fri 14 Dec 2012</t>
  </si>
  <si>
    <t>Mississippi</t>
  </si>
  <si>
    <t>FUR-FU-10003829</t>
  </si>
  <si>
    <t>CA-2012-153038</t>
  </si>
  <si>
    <t>Tue 18 Dec 2012</t>
  </si>
  <si>
    <t>OFF-LA-10004008</t>
  </si>
  <si>
    <t>FUR-FU-10000221</t>
  </si>
  <si>
    <t>OFF-EN-10000461</t>
  </si>
  <si>
    <t>CA-2012-141754</t>
  </si>
  <si>
    <t>Thu 20 Dec 2012</t>
  </si>
  <si>
    <t>OFF-LA-10004093</t>
  </si>
  <si>
    <t>CA-2012-158148</t>
  </si>
  <si>
    <t>OFF-AP-10003281</t>
  </si>
  <si>
    <t>CA-2012-117415</t>
  </si>
  <si>
    <t>Thu 27 Dec 2012</t>
  </si>
  <si>
    <t>FUR-BO-10002545</t>
  </si>
  <si>
    <t>TEC-PH-10000486</t>
  </si>
  <si>
    <t>FUR-CH-10004218</t>
  </si>
  <si>
    <t>OFF-EN-10002986</t>
  </si>
  <si>
    <t>US-2013-116365</t>
  </si>
  <si>
    <t>Thu 03 Jan 2013</t>
  </si>
  <si>
    <t>TEC-AC-10002217</t>
  </si>
  <si>
    <t>TEC-AC-10002942</t>
  </si>
  <si>
    <t>CA-2013-133368</t>
  </si>
  <si>
    <t>Mon 14 Jan 2013</t>
  </si>
  <si>
    <t>FUR-FU-10003374</t>
  </si>
  <si>
    <t>OFF-PA-10004039</t>
  </si>
  <si>
    <t>CA-2013-168032</t>
  </si>
  <si>
    <t>Wed 30 Jan 2013</t>
  </si>
  <si>
    <t>TEC-PH-10004241</t>
  </si>
  <si>
    <t>Weds 30 Jan 2013</t>
  </si>
  <si>
    <t>FUR-TA-10004256</t>
  </si>
  <si>
    <t>CA-2013-144645</t>
  </si>
  <si>
    <t>Sat 02 Feb 2013</t>
  </si>
  <si>
    <t>FUR-FU-10003601</t>
  </si>
  <si>
    <t>CA-2013-118514</t>
  </si>
  <si>
    <t>Sun 03 Feb 2013</t>
  </si>
  <si>
    <t>FUR-CH-10000015</t>
  </si>
  <si>
    <t>CA-2013-110492</t>
  </si>
  <si>
    <t>Tue 12 Feb 2013</t>
  </si>
  <si>
    <t>OFF-BI-10003274</t>
  </si>
  <si>
    <t>OFF-ST-10003716</t>
  </si>
  <si>
    <t>CA-2013-108105</t>
  </si>
  <si>
    <t>Sat 16 Feb 2013</t>
  </si>
  <si>
    <t>OFF-BI-10002412</t>
  </si>
  <si>
    <t>FUR-FU-10003773</t>
  </si>
  <si>
    <t>CA-2013-101448</t>
  </si>
  <si>
    <t>Weds 27 Feb 2013</t>
  </si>
  <si>
    <t>OFF-BI-10004738</t>
  </si>
  <si>
    <t>CA-2013-145730</t>
  </si>
  <si>
    <t>Mon 04 Mar 2013</t>
  </si>
  <si>
    <t>FUR-TA-10004915</t>
  </si>
  <si>
    <t>TEC-MA-10001016</t>
  </si>
  <si>
    <t>OFF-EN-10000483</t>
  </si>
  <si>
    <t>CA-2013-130400</t>
  </si>
  <si>
    <t>Sat 09 Mar 2013</t>
  </si>
  <si>
    <t>OFF-EN-10001453</t>
  </si>
  <si>
    <t>TEC-AC-10004633</t>
  </si>
  <si>
    <t>CA-2013-118255</t>
  </si>
  <si>
    <t>Tue 12 Mar 2013</t>
  </si>
  <si>
    <t>OFF-BI-10003291</t>
  </si>
  <si>
    <t>CA-2013-146171</t>
  </si>
  <si>
    <t>OFF-ST-10001526</t>
  </si>
  <si>
    <t>CA-2013-159373</t>
  </si>
  <si>
    <t>Thu 14 Mar 2013</t>
  </si>
  <si>
    <t>OFF-BI-10004141</t>
  </si>
  <si>
    <t>FUR-TA-10004619</t>
  </si>
  <si>
    <t>CA-2013-102134</t>
  </si>
  <si>
    <t>Fri 15 Mar 2013</t>
  </si>
  <si>
    <t>FUR-FU-10003724</t>
  </si>
  <si>
    <t>CA-2013-162747</t>
  </si>
  <si>
    <t>Thu 21 Mar 2013</t>
  </si>
  <si>
    <t>FUR-FU-10003691</t>
  </si>
  <si>
    <t>CA-2013-113803</t>
  </si>
  <si>
    <t>Mon 25 Mar 2013</t>
  </si>
  <si>
    <t>OFF-PA-10001994</t>
  </si>
  <si>
    <t>CA-2013-119074</t>
  </si>
  <si>
    <t>Thu 28 Mar 2013</t>
  </si>
  <si>
    <t>FUR-FU-10003731</t>
  </si>
  <si>
    <t>OFF-BI-10000962</t>
  </si>
  <si>
    <t>FUR-FU-10004053</t>
  </si>
  <si>
    <t>CA-2013-150000</t>
  </si>
  <si>
    <t>Tue 09 Apr 2013</t>
  </si>
  <si>
    <t>OFF-EN-10002973</t>
  </si>
  <si>
    <t>US-2013-106600</t>
  </si>
  <si>
    <t>FUR-BO-10001608</t>
  </si>
  <si>
    <t>CA-2013-112102</t>
  </si>
  <si>
    <t>Sat 13 Apr 2013</t>
  </si>
  <si>
    <t>OFF-PA-10000100</t>
  </si>
  <si>
    <t>FUR-TA-10004086</t>
  </si>
  <si>
    <t>US-2013-132423</t>
  </si>
  <si>
    <t>Tue 16 Apr 2013</t>
  </si>
  <si>
    <t>OFF-FA-10002988</t>
  </si>
  <si>
    <t>OFF-AR-10001221</t>
  </si>
  <si>
    <t>US-2013-133508</t>
  </si>
  <si>
    <t>Thu 18 Apr 2013</t>
  </si>
  <si>
    <t>OFF-FA-10000134</t>
  </si>
  <si>
    <t>CA-2013-164784</t>
  </si>
  <si>
    <t>Thu 02 May 2013</t>
  </si>
  <si>
    <t>OFF-BI-10002954</t>
  </si>
  <si>
    <t>OFF-LA-10001569</t>
  </si>
  <si>
    <t>CA-2013-148698</t>
  </si>
  <si>
    <t>Fri 03 May 2013</t>
  </si>
  <si>
    <t>OFF-AR-10004022</t>
  </si>
  <si>
    <t>CA-2013-163398</t>
  </si>
  <si>
    <t>Sat 04 May 2013</t>
  </si>
  <si>
    <t>OFF-BI-10000014</t>
  </si>
  <si>
    <t>OFF-AP-10002403</t>
  </si>
  <si>
    <t>CA-2013-105662</t>
  </si>
  <si>
    <t>Mon 06 May 2013</t>
  </si>
  <si>
    <t>TEC-PH-10001198</t>
  </si>
  <si>
    <t>OFF-PA-10001001</t>
  </si>
  <si>
    <t>US-2013-144057</t>
  </si>
  <si>
    <t>Fri 10 May 2013</t>
  </si>
  <si>
    <t>OFF-PA-10004327</t>
  </si>
  <si>
    <t>OFF-ST-10001490</t>
  </si>
  <si>
    <t>OFF-AP-10000390</t>
  </si>
  <si>
    <t>OFF-BI-10002353</t>
  </si>
  <si>
    <t>US-2013-150567</t>
  </si>
  <si>
    <t>Sat 18 May 2013</t>
  </si>
  <si>
    <t>OFF-BI-10000069</t>
  </si>
  <si>
    <t>CA-2013-125920</t>
  </si>
  <si>
    <t>Wed 22 May 2013</t>
  </si>
  <si>
    <t>OFF-BI-10003429</t>
  </si>
  <si>
    <t>CA-2013-139269</t>
  </si>
  <si>
    <t>Sun 26 May 2013</t>
  </si>
  <si>
    <t>OFF-PA-10002893</t>
  </si>
  <si>
    <t>OFF-ST-10000689</t>
  </si>
  <si>
    <t>FUR-FU-10000755</t>
  </si>
  <si>
    <t>CA-2013-119186</t>
  </si>
  <si>
    <t>Mon 27 May 2013</t>
  </si>
  <si>
    <t>TEC-AC-10000580</t>
  </si>
  <si>
    <t>OFF-PA-10004040</t>
  </si>
  <si>
    <t>CA-2013-149237</t>
  </si>
  <si>
    <t>CA-2013-101791</t>
  </si>
  <si>
    <t>Tue 28 May 2013</t>
  </si>
  <si>
    <t>FUR-FU-10002191</t>
  </si>
  <si>
    <t>OFF-ST-10001496</t>
  </si>
  <si>
    <t>FUR-FU-10003247</t>
  </si>
  <si>
    <t>CA-2013-122903</t>
  </si>
  <si>
    <t>OFF-PA-10000994</t>
  </si>
  <si>
    <t>CA-2013-113747</t>
  </si>
  <si>
    <t>Wed 29 May 2013</t>
  </si>
  <si>
    <t>OFF-AR-10003373</t>
  </si>
  <si>
    <t>CA-2013-108210</t>
  </si>
  <si>
    <t>Fri 31 May 2013</t>
  </si>
  <si>
    <t>TEC-AC-10000109</t>
  </si>
  <si>
    <t>TEC-PH-10002293</t>
  </si>
  <si>
    <t>CA-2013-113831</t>
  </si>
  <si>
    <t>FUR-TA-10002645</t>
  </si>
  <si>
    <t>OFF-LA-10001297</t>
  </si>
  <si>
    <t>TEC-AC-10003033</t>
  </si>
  <si>
    <t>CA-2013-145499</t>
  </si>
  <si>
    <t>OFF-BI-10000848</t>
  </si>
  <si>
    <t>CA-2013-152730</t>
  </si>
  <si>
    <t>TEC-PH-10000441</t>
  </si>
  <si>
    <t>OFF-AR-10003732</t>
  </si>
  <si>
    <t>OFF-AP-10002684</t>
  </si>
  <si>
    <t>FUR-FU-10001037</t>
  </si>
  <si>
    <t>OFF-AR-10000940</t>
  </si>
  <si>
    <t>CA-2013-119823</t>
  </si>
  <si>
    <t>Weds 05 Jun 2013</t>
  </si>
  <si>
    <t>West Virginia</t>
  </si>
  <si>
    <t>OFF-PA-10000482</t>
  </si>
  <si>
    <t>CA-2013-127208</t>
  </si>
  <si>
    <t>Thu 13 Jun 2013</t>
  </si>
  <si>
    <t>OFF-BI-10002309</t>
  </si>
  <si>
    <t>OFF-AP-10002118</t>
  </si>
  <si>
    <t>CA-2013-133872</t>
  </si>
  <si>
    <t>Sat 15 Jun 2013</t>
  </si>
  <si>
    <t>TEC-AC-10000521</t>
  </si>
  <si>
    <t>OFF-BI-10002082</t>
  </si>
  <si>
    <t>CA-2013-149965</t>
  </si>
  <si>
    <t>Fri 21 Jun 2013</t>
  </si>
  <si>
    <t>TEC-AC-10004877</t>
  </si>
  <si>
    <t>CA-2013-101693</t>
  </si>
  <si>
    <t>Weds 26 Jun 2013</t>
  </si>
  <si>
    <t>FUR-FU-10003919</t>
  </si>
  <si>
    <t>CA-2013-135594</t>
  </si>
  <si>
    <t>Mon 01 Jul 2013</t>
  </si>
  <si>
    <t>CA-2013-101469</t>
  </si>
  <si>
    <t>Weds 03 Jul 2013</t>
  </si>
  <si>
    <t>OFF-AR-10003986</t>
  </si>
  <si>
    <t>CA-2013-114713</t>
  </si>
  <si>
    <t>Mon 08 Jul 2013</t>
  </si>
  <si>
    <t>OFF-SU-10004664</t>
  </si>
  <si>
    <t>CA-2013-156685</t>
  </si>
  <si>
    <t>Tue 09 Jul 2013</t>
  </si>
  <si>
    <t>OFF-AR-10000588</t>
  </si>
  <si>
    <t>TEC-PH-10004345</t>
  </si>
  <si>
    <t>CA-2013-101378</t>
  </si>
  <si>
    <t>Mon 15 Jul 2013</t>
  </si>
  <si>
    <t>TEC-AC-10002345</t>
  </si>
  <si>
    <t>CA-2013-130050</t>
  </si>
  <si>
    <t>Wed 17 Jul 2013</t>
  </si>
  <si>
    <t>US-2013-111290</t>
  </si>
  <si>
    <t>Tue 23 Jul 2013</t>
  </si>
  <si>
    <t>OFF-AR-10001761</t>
  </si>
  <si>
    <t>OFF-PA-10002262</t>
  </si>
  <si>
    <t>OFF-ST-10001932</t>
  </si>
  <si>
    <t>CA-2013-111318</t>
  </si>
  <si>
    <t>Weds 24 Jul 2013</t>
  </si>
  <si>
    <t>TEC-PH-10004100</t>
  </si>
  <si>
    <t>CA-2013-112256</t>
  </si>
  <si>
    <t>Wed 24 Jul 2013</t>
  </si>
  <si>
    <t>OFF-SU-10001165</t>
  </si>
  <si>
    <t>OFF-PA-10004355</t>
  </si>
  <si>
    <t>OFF-AR-10001216</t>
  </si>
  <si>
    <t>CA-2013-162404</t>
  </si>
  <si>
    <t>CA-2013-102498</t>
  </si>
  <si>
    <t>Thu 25 Jul 2013</t>
  </si>
  <si>
    <t>CA-2013-149454</t>
  </si>
  <si>
    <t>Fri 26 Jul 2013</t>
  </si>
  <si>
    <t>OFF-BI-10003694</t>
  </si>
  <si>
    <t>CA-2013-143924</t>
  </si>
  <si>
    <t>Mon 29 Jul 2013</t>
  </si>
  <si>
    <t>OFF-FA-10000735</t>
  </si>
  <si>
    <t>OFF-PA-10002120</t>
  </si>
  <si>
    <t>CA-2013-137743</t>
  </si>
  <si>
    <t>Weds 31 Jul 2013</t>
  </si>
  <si>
    <t>OFF-LA-10003663</t>
  </si>
  <si>
    <t>Wed 31 Jul 2013</t>
  </si>
  <si>
    <t>OFF-ST-10001780</t>
  </si>
  <si>
    <t>CA-2013-133550</t>
  </si>
  <si>
    <t>Thu 01 Aug 2013</t>
  </si>
  <si>
    <t>TEC-PH-10001079</t>
  </si>
  <si>
    <t>TEC-PH-10004042</t>
  </si>
  <si>
    <t>CA-2013-104150</t>
  </si>
  <si>
    <t>Sun 04 Aug 2013</t>
  </si>
  <si>
    <t>OFF-EN-10002504</t>
  </si>
  <si>
    <t>TEC-AC-10004803</t>
  </si>
  <si>
    <t>CA-2013-121034</t>
  </si>
  <si>
    <t>Fri 09 Aug 2013</t>
  </si>
  <si>
    <t>CA-2013-130078</t>
  </si>
  <si>
    <t>US-2013-113649</t>
  </si>
  <si>
    <t>Sat 10 Aug 2013</t>
  </si>
  <si>
    <t>TEC-PH-10002350</t>
  </si>
  <si>
    <t>OFF-AP-10002518</t>
  </si>
  <si>
    <t>OFF-PA-10000130</t>
  </si>
  <si>
    <t>CA-2013-155670</t>
  </si>
  <si>
    <t>Wed 14 Aug 2013</t>
  </si>
  <si>
    <t>OFF-PA-10004947</t>
  </si>
  <si>
    <t>Weds 14 Aug 2013</t>
  </si>
  <si>
    <t>OFF-BI-10000138</t>
  </si>
  <si>
    <t>US-2013-141264</t>
  </si>
  <si>
    <t>OFF-AP-10002534</t>
  </si>
  <si>
    <t>OFF-SU-10003505</t>
  </si>
  <si>
    <t>CA-2013-118626</t>
  </si>
  <si>
    <t>Fri 16 Aug 2013</t>
  </si>
  <si>
    <t>TEC-PH-10000369</t>
  </si>
  <si>
    <t>US-2013-148334</t>
  </si>
  <si>
    <t>Fri 23 Aug 2013</t>
  </si>
  <si>
    <t>OFF-BI-10003676</t>
  </si>
  <si>
    <t>US-2013-160528</t>
  </si>
  <si>
    <t>Sat 24 Aug 2013</t>
  </si>
  <si>
    <t>FUR-FU-10004973</t>
  </si>
  <si>
    <t>OFF-ST-10002743</t>
  </si>
  <si>
    <t>TEC-AC-10002842</t>
  </si>
  <si>
    <t>CA-2013-114601</t>
  </si>
  <si>
    <t>Tue 27 Aug 2013</t>
  </si>
  <si>
    <t>FUR-TA-10004147</t>
  </si>
  <si>
    <t>TEC-PH-10002170</t>
  </si>
  <si>
    <t>OFF-PA-10000605</t>
  </si>
  <si>
    <t>TEC-AC-10003911</t>
  </si>
  <si>
    <t>OFF-AR-10002578</t>
  </si>
  <si>
    <t>CA-2013-116764</t>
  </si>
  <si>
    <t>Wed 28 Aug 2013</t>
  </si>
  <si>
    <t>OFF-LA-10002473</t>
  </si>
  <si>
    <t>CA-2013-112739</t>
  </si>
  <si>
    <t>Tue 03 Sep 2013</t>
  </si>
  <si>
    <t>TEC-AC-10001714</t>
  </si>
  <si>
    <t>US-2013-104815</t>
  </si>
  <si>
    <t>Weds 04 Sep 2013</t>
  </si>
  <si>
    <t>FUR-BO-10003894</t>
  </si>
  <si>
    <t>CA-2013-149783</t>
  </si>
  <si>
    <t>Thu 05 Sep 2013</t>
  </si>
  <si>
    <t>OFF-AP-10001205</t>
  </si>
  <si>
    <t>OFF-AR-10002987</t>
  </si>
  <si>
    <t>CA-2013-164490</t>
  </si>
  <si>
    <t>Fri 06 Sep 2013</t>
  </si>
  <si>
    <t>OFF-PA-10004971</t>
  </si>
  <si>
    <t>US-2013-121013</t>
  </si>
  <si>
    <t>FUR-TA-10003238</t>
  </si>
  <si>
    <t>OFF-LA-10004545</t>
  </si>
  <si>
    <t>US-2013-148110</t>
  </si>
  <si>
    <t>FUR-CH-10002647</t>
  </si>
  <si>
    <t>CA-2013-145240</t>
  </si>
  <si>
    <t>Sat 07 Sep 2013</t>
  </si>
  <si>
    <t>OFF-ST-10001590</t>
  </si>
  <si>
    <t>CA-2013-108868</t>
  </si>
  <si>
    <t>Mon 09 Sep 2013</t>
  </si>
  <si>
    <t>TEC-PH-10000923</t>
  </si>
  <si>
    <t>CA-2013-137176</t>
  </si>
  <si>
    <t>Tue 10 Sep 2013</t>
  </si>
  <si>
    <t>FUR-FU-10003832</t>
  </si>
  <si>
    <t>CA-2013-150007</t>
  </si>
  <si>
    <t>Thu 12 Sep 2013</t>
  </si>
  <si>
    <t>CA-2013-145905</t>
  </si>
  <si>
    <t>Thu 19 Sep 2013</t>
  </si>
  <si>
    <t>FUR-CH-10001854</t>
  </si>
  <si>
    <t>OFF-PA-10000533</t>
  </si>
  <si>
    <t>CA-2013-142370</t>
  </si>
  <si>
    <t>Fri 20 Sep 2013</t>
  </si>
  <si>
    <t>OFF-SU-10003002</t>
  </si>
  <si>
    <t>TEC-AC-10002926</t>
  </si>
  <si>
    <t>CA-2013-126284</t>
  </si>
  <si>
    <t>Sat 21 Sep 2013</t>
  </si>
  <si>
    <t>OFF-BI-10004828</t>
  </si>
  <si>
    <t>CA-2013-123722</t>
  </si>
  <si>
    <t>Thu 26 Sep 2013</t>
  </si>
  <si>
    <t>US-2013-124163</t>
  </si>
  <si>
    <t>TEC-AC-10001908</t>
  </si>
  <si>
    <t>OFF-AR-10000817</t>
  </si>
  <si>
    <t>CA-2013-157714</t>
  </si>
  <si>
    <t>Fri 27 Sep 2013</t>
  </si>
  <si>
    <t>Iowa</t>
  </si>
  <si>
    <t>OFF-PA-10004022</t>
  </si>
  <si>
    <t>CA-2013-123176</t>
  </si>
  <si>
    <t>Sat 28 Sep 2013</t>
  </si>
  <si>
    <t>OFF-AR-10004685</t>
  </si>
  <si>
    <t>OFF-PA-10003971</t>
  </si>
  <si>
    <t>CA-2013-108616</t>
  </si>
  <si>
    <t>Mon 30 Sep 2013</t>
  </si>
  <si>
    <t>TEC-AC-10000420</t>
  </si>
  <si>
    <t>OFF-BI-10001989</t>
  </si>
  <si>
    <t>CA-2013-108644</t>
  </si>
  <si>
    <t>Tue 01 Oct 2013</t>
  </si>
  <si>
    <t>OFF-BI-10000343</t>
  </si>
  <si>
    <t>US-2013-150357</t>
  </si>
  <si>
    <t>Fri 11 Oct 2013</t>
  </si>
  <si>
    <t>OFF-SU-10004498</t>
  </si>
  <si>
    <t>OFF-BI-10002557</t>
  </si>
  <si>
    <t>CA-2013-133697</t>
  </si>
  <si>
    <t>Mon 21 Oct 2013</t>
  </si>
  <si>
    <t>OFF-FA-10003112</t>
  </si>
  <si>
    <t>FUR-CH-10002372</t>
  </si>
  <si>
    <t>CA-2013-153318</t>
  </si>
  <si>
    <t>Sat 26 Oct 2013</t>
  </si>
  <si>
    <t>TEC-PH-10000984</t>
  </si>
  <si>
    <t>US-2013-131611</t>
  </si>
  <si>
    <t>Wed 06 Nov 2013</t>
  </si>
  <si>
    <t>FUR-BO-10000780</t>
  </si>
  <si>
    <t>Weds 06 Nov 2013</t>
  </si>
  <si>
    <t>TEC-AC-10004001</t>
  </si>
  <si>
    <t>FUR-TA-10002774</t>
  </si>
  <si>
    <t>CA-2013-137736</t>
  </si>
  <si>
    <t>Mon 11 Nov 2013</t>
  </si>
  <si>
    <t>OFF-AR-10004999</t>
  </si>
  <si>
    <t>CA-2013-124506</t>
  </si>
  <si>
    <t>Tue 12 Nov 2013</t>
  </si>
  <si>
    <t>TEC-AC-10003280</t>
  </si>
  <si>
    <t>FUR-CH-10004540</t>
  </si>
  <si>
    <t>CA-2013-114104</t>
  </si>
  <si>
    <t>Thu 21 Nov 2013</t>
  </si>
  <si>
    <t>OFF-LA-10002475</t>
  </si>
  <si>
    <t>TEC-PH-10004536</t>
  </si>
  <si>
    <t>CA-2013-146157</t>
  </si>
  <si>
    <t>Fri 22 Nov 2013</t>
  </si>
  <si>
    <t>TEC-AC-10003657</t>
  </si>
  <si>
    <t>CA-2013-131576</t>
  </si>
  <si>
    <t>Sat 23 Nov 2013</t>
  </si>
  <si>
    <t>CA-2013-106915</t>
  </si>
  <si>
    <t>Wed 27 Nov 2013</t>
  </si>
  <si>
    <t>CA-2013-104276</t>
  </si>
  <si>
    <t>Thu 28 Nov 2013</t>
  </si>
  <si>
    <t>FUR-TA-10001039</t>
  </si>
  <si>
    <t>TEC-PH-10001944</t>
  </si>
  <si>
    <t>CA-2013-162313</t>
  </si>
  <si>
    <t>OFF-AP-10003842</t>
  </si>
  <si>
    <t>CA-2013-163167</t>
  </si>
  <si>
    <t>Fri 29 Nov 2013</t>
  </si>
  <si>
    <t>OFF-ST-10003805</t>
  </si>
  <si>
    <t>TEC-AC-10003441</t>
  </si>
  <si>
    <t>FUR-CH-10004477</t>
  </si>
  <si>
    <t>OFF-ST-10004459</t>
  </si>
  <si>
    <t>CA-2013-136434</t>
  </si>
  <si>
    <t>Mon 02 Dec 2013</t>
  </si>
  <si>
    <t>FUR-FU-10001196</t>
  </si>
  <si>
    <t>CA-2013-164770</t>
  </si>
  <si>
    <t>Tue 03 Dec 2013</t>
  </si>
  <si>
    <t>FUR-BO-10003893</t>
  </si>
  <si>
    <t>OFF-PA-10003893</t>
  </si>
  <si>
    <t>CA-2013-122063</t>
  </si>
  <si>
    <t>Wed 04 Dec 2013</t>
  </si>
  <si>
    <t>FUR-TA-10004575</t>
  </si>
  <si>
    <t>FUR-CH-10004754</t>
  </si>
  <si>
    <t>CA-2013-102092</t>
  </si>
  <si>
    <t>Tue 10 Dec 2013</t>
  </si>
  <si>
    <t>FUR-TA-10002530</t>
  </si>
  <si>
    <t>US-2013-131114</t>
  </si>
  <si>
    <t>TEC-AC-10000199</t>
  </si>
  <si>
    <t>OFF-SU-10001664</t>
  </si>
  <si>
    <t>US-2013-169369</t>
  </si>
  <si>
    <t>Fri 13 Dec 2013</t>
  </si>
  <si>
    <t>OFF-PA-10004438</t>
  </si>
  <si>
    <t>TEC-AC-10001314</t>
  </si>
  <si>
    <t>CA-2013-100153</t>
  </si>
  <si>
    <t>Sat 14 Dec 2013</t>
  </si>
  <si>
    <t>TEC-AC-10001772</t>
  </si>
  <si>
    <t>CA-2013-142335</t>
  </si>
  <si>
    <t>Mon 16 Dec 2013</t>
  </si>
  <si>
    <t>FUR-TA-10000198</t>
  </si>
  <si>
    <t>OFF-ST-10000036</t>
  </si>
  <si>
    <t>CA-2013-117121</t>
  </si>
  <si>
    <t>Wed 18 Dec 2013</t>
  </si>
  <si>
    <t>OFF-BI-10000545</t>
  </si>
  <si>
    <t>CA-2013-147109</t>
  </si>
  <si>
    <t>OFF-PA-10001972</t>
  </si>
  <si>
    <t>CA-2013-112697</t>
  </si>
  <si>
    <t>Thu 19 Dec 2013</t>
  </si>
  <si>
    <t>OFF-SU-10000646</t>
  </si>
  <si>
    <t>OFF-BI-10000778</t>
  </si>
  <si>
    <t>CA-2013-151155</t>
  </si>
  <si>
    <t>Sat 21 Dec 2013</t>
  </si>
  <si>
    <t>FUR-FU-10001918</t>
  </si>
  <si>
    <t>OFF-BI-10003910</t>
  </si>
  <si>
    <t>CA-2013-157868</t>
  </si>
  <si>
    <t>Tue 24 Dec 2013</t>
  </si>
  <si>
    <t>OFF-FA-10000992</t>
  </si>
  <si>
    <t>CA-2013-111605</t>
  </si>
  <si>
    <t>Sat 28 Dec 2013</t>
  </si>
  <si>
    <t>OFF-LA-10002368</t>
  </si>
  <si>
    <t>CA-2013-124051</t>
  </si>
  <si>
    <t>Mon 30 Dec 2013</t>
  </si>
  <si>
    <t>OFF-PA-10001289</t>
  </si>
  <si>
    <t>CA-2013-160486</t>
  </si>
  <si>
    <t>Tue 31 Dec 2013</t>
  </si>
  <si>
    <t>OFF-PA-10002421</t>
  </si>
  <si>
    <t>CA-2014-154466</t>
  </si>
  <si>
    <t>Thu 02 Jan 2014</t>
  </si>
  <si>
    <t>CA-2014-154718</t>
  </si>
  <si>
    <t>Mon 20 Jan 2014</t>
  </si>
  <si>
    <t>OFF-LA-10003714</t>
  </si>
  <si>
    <t>CA-2014-160423</t>
  </si>
  <si>
    <t>Wed 22 Jan 2014</t>
  </si>
  <si>
    <t>OFF-BI-10004001</t>
  </si>
  <si>
    <t>OFF-ST-10004340</t>
  </si>
  <si>
    <t>CA-2014-152499</t>
  </si>
  <si>
    <t>Thu 23 Jan 2014</t>
  </si>
  <si>
    <t>OFF-AR-10003481</t>
  </si>
  <si>
    <t>OFF-FA-10002975</t>
  </si>
  <si>
    <t>CA-2014-164098</t>
  </si>
  <si>
    <t>Mon 27 Jan 2014</t>
  </si>
  <si>
    <t>OFF-ST-10000615</t>
  </si>
  <si>
    <t>US-2014-105935</t>
  </si>
  <si>
    <t>FUR-FU-10002157</t>
  </si>
  <si>
    <t>TEC-PH-10001459</t>
  </si>
  <si>
    <t>CA-2014-104220</t>
  </si>
  <si>
    <t>Fri 31 Jan 2014</t>
  </si>
  <si>
    <t>OFF-AR-10004648</t>
  </si>
  <si>
    <t>OFF-BI-10001036</t>
  </si>
  <si>
    <t>TEC-PH-10004614</t>
  </si>
  <si>
    <t>FUR-FU-10002597</t>
  </si>
  <si>
    <t>CA-2014-121790</t>
  </si>
  <si>
    <t>OFF-AR-10003602</t>
  </si>
  <si>
    <t>TEC-PH-10002584</t>
  </si>
  <si>
    <t>OFF-SU-10004231</t>
  </si>
  <si>
    <t>FUR-TA-10003469</t>
  </si>
  <si>
    <t>CA-2014-122994</t>
  </si>
  <si>
    <t>Fri 07 Feb 2014</t>
  </si>
  <si>
    <t>FUR-BO-10004015</t>
  </si>
  <si>
    <t>CA-2014-125878</t>
  </si>
  <si>
    <t>Weds 26 Feb 2014</t>
  </si>
  <si>
    <t>OFF-BI-10002609</t>
  </si>
  <si>
    <t>CA-2014-148642</t>
  </si>
  <si>
    <t>Fri 07 Mar 2014</t>
  </si>
  <si>
    <t>OFF-LA-10000134</t>
  </si>
  <si>
    <t>CA-2014-155698</t>
  </si>
  <si>
    <t>Sun 09 Mar 2014</t>
  </si>
  <si>
    <t>OFF-LA-10001158</t>
  </si>
  <si>
    <t>OFF-AP-10001124</t>
  </si>
  <si>
    <t>CA-2014-114370</t>
  </si>
  <si>
    <t>Sat 15 Mar 2014</t>
  </si>
  <si>
    <t>TEC-PH-10000213</t>
  </si>
  <si>
    <t>US-2014-119438</t>
  </si>
  <si>
    <t>Wed 19 Mar 2014</t>
  </si>
  <si>
    <t>FUR-FU-10003553</t>
  </si>
  <si>
    <t>Weds 19 Mar 2014</t>
  </si>
  <si>
    <t>TEC-AC-10003614</t>
  </si>
  <si>
    <t>OFF-AP-10000804</t>
  </si>
  <si>
    <t>CA-2014-169285</t>
  </si>
  <si>
    <t>Sat 22 Mar 2014</t>
  </si>
  <si>
    <t>OFF-PA-10004071</t>
  </si>
  <si>
    <t>CA-2014-101637</t>
  </si>
  <si>
    <t>Tue 25 Mar 2014</t>
  </si>
  <si>
    <t>OFF-ST-10002352</t>
  </si>
  <si>
    <t>CA-2014-113705</t>
  </si>
  <si>
    <t>Fri 28 Mar 2014</t>
  </si>
  <si>
    <t>TEC-PH-10004006</t>
  </si>
  <si>
    <t>OFF-BI-10001679</t>
  </si>
  <si>
    <t>OFF-ST-10001128</t>
  </si>
  <si>
    <t>FUR-TA-10002533</t>
  </si>
  <si>
    <t>OFF-PA-10002615</t>
  </si>
  <si>
    <t>OFF-LA-10000476</t>
  </si>
  <si>
    <t>CA-2014-145877</t>
  </si>
  <si>
    <t>Weds 02 Apr 2014</t>
  </si>
  <si>
    <t>OFF-EN-10001990</t>
  </si>
  <si>
    <t>OFF-ST-10000649</t>
  </si>
  <si>
    <t>US-2014-152366</t>
  </si>
  <si>
    <t>Tue 22 Apr 2014</t>
  </si>
  <si>
    <t>CA-2014-125269</t>
  </si>
  <si>
    <t>Fri 25 Apr 2014</t>
  </si>
  <si>
    <t>OFF-ST-10004123</t>
  </si>
  <si>
    <t>OFF-BI-10001628</t>
  </si>
  <si>
    <t>CA-2014-160724</t>
  </si>
  <si>
    <t>Tue 06 May 2014</t>
  </si>
  <si>
    <t>OFF-BI-10004965</t>
  </si>
  <si>
    <t>US-2014-162124</t>
  </si>
  <si>
    <t>Wed 07 May 2014</t>
  </si>
  <si>
    <t>TEC-AC-10001990</t>
  </si>
  <si>
    <t>CA-2014-140298</t>
  </si>
  <si>
    <t>Mon 12 May 2014</t>
  </si>
  <si>
    <t>OFF-ST-10004180</t>
  </si>
  <si>
    <t>FUR-FU-10001967</t>
  </si>
  <si>
    <t>OFF-PA-10003657</t>
  </si>
  <si>
    <t>US-2014-158218</t>
  </si>
  <si>
    <t>Tue 13 May 2014</t>
  </si>
  <si>
    <t>OFF-ST-10000563</t>
  </si>
  <si>
    <t>CA-2014-161774</t>
  </si>
  <si>
    <t>Thu 15 May 2014</t>
  </si>
  <si>
    <t>TEC-PH-10004071</t>
  </si>
  <si>
    <t>OFF-PA-10003134</t>
  </si>
  <si>
    <t>OFF-AR-10001446</t>
  </si>
  <si>
    <t>OFF-PA-10000300</t>
  </si>
  <si>
    <t>CA-2014-112536</t>
  </si>
  <si>
    <t>Mon 19 May 2014</t>
  </si>
  <si>
    <t>OFF-ST-10004835</t>
  </si>
  <si>
    <t>OFF-BI-10003712</t>
  </si>
  <si>
    <t>CA-2014-155642</t>
  </si>
  <si>
    <t>CA-2014-138975</t>
  </si>
  <si>
    <t>Tue 20 May 2014</t>
  </si>
  <si>
    <t>FUR-BO-10004695</t>
  </si>
  <si>
    <t>TEC-PH-10004389</t>
  </si>
  <si>
    <t>CA-2014-145702</t>
  </si>
  <si>
    <t>FUR-CH-10001482</t>
  </si>
  <si>
    <t>CA-2014-126382</t>
  </si>
  <si>
    <t>Weds 04 Jun 2014</t>
  </si>
  <si>
    <t>FUR-FU-10002960</t>
  </si>
  <si>
    <t>CA-2014-100951</t>
  </si>
  <si>
    <t>Tue 10 Jun 2014</t>
  </si>
  <si>
    <t>US-2014-106663</t>
  </si>
  <si>
    <t>FUR-TA-10000688</t>
  </si>
  <si>
    <t>FUR-FU-10002759</t>
  </si>
  <si>
    <t>CA-2014-143861</t>
  </si>
  <si>
    <t>Fri 13 Jun 2014</t>
  </si>
  <si>
    <t>CA-2014-122056</t>
  </si>
  <si>
    <t>Sat 14 Jun 2014</t>
  </si>
  <si>
    <t>OFF-AR-10004260</t>
  </si>
  <si>
    <t>CA-2014-129462</t>
  </si>
  <si>
    <t>Tue 17 Jun 2014</t>
  </si>
  <si>
    <t>TEC-PH-10002085</t>
  </si>
  <si>
    <t>FUR-CH-10000665</t>
  </si>
  <si>
    <t>OFF-AP-10003884</t>
  </si>
  <si>
    <t>US-2014-135986</t>
  </si>
  <si>
    <t>Sat 21 Jun 2014</t>
  </si>
  <si>
    <t>OFF-PA-10001534</t>
  </si>
  <si>
    <t>TEC-PH-10003691</t>
  </si>
  <si>
    <t>CA-2014-134796</t>
  </si>
  <si>
    <t>Thu 26 Jun 2014</t>
  </si>
  <si>
    <t>CA-2014-151190</t>
  </si>
  <si>
    <t>Sat 28 Jun 2014</t>
  </si>
  <si>
    <t>OFF-PA-10000575</t>
  </si>
  <si>
    <t>CA-2014-163006</t>
  </si>
  <si>
    <t>Tue 01 Jul 2014</t>
  </si>
  <si>
    <t>FUR-CH-10000229</t>
  </si>
  <si>
    <t>US-2014-148362</t>
  </si>
  <si>
    <t>Wed 02 Jul 2014</t>
  </si>
  <si>
    <t>Weds 02 Jul 2014</t>
  </si>
  <si>
    <t>OFF-BI-10003656</t>
  </si>
  <si>
    <t>OFF-PA-10003441</t>
  </si>
  <si>
    <t>CA-2014-100223</t>
  </si>
  <si>
    <t>Sun 06 Jul 2014</t>
  </si>
  <si>
    <t>OFF-BI-10004492</t>
  </si>
  <si>
    <t>OFF-PA-10000232</t>
  </si>
  <si>
    <t>CA-2014-115651</t>
  </si>
  <si>
    <t>Thu 10 Jul 2014</t>
  </si>
  <si>
    <t>OFF-AP-10000055</t>
  </si>
  <si>
    <t>OFF-AR-10001130</t>
  </si>
  <si>
    <t>CA-2014-132122</t>
  </si>
  <si>
    <t>CA-2014-169012</t>
  </si>
  <si>
    <t>Fri 11 Jul 2014</t>
  </si>
  <si>
    <t>OFF-AP-10003278</t>
  </si>
  <si>
    <t>CA-2014-127656</t>
  </si>
  <si>
    <t>Sat 12 Jul 2014</t>
  </si>
  <si>
    <t>OFF-AR-10001166</t>
  </si>
  <si>
    <t>CA-2014-139948</t>
  </si>
  <si>
    <t>Fri 18 Jul 2014</t>
  </si>
  <si>
    <t>CA-2014-150497</t>
  </si>
  <si>
    <t>Mon 21 Jul 2014</t>
  </si>
  <si>
    <t>OFF-BI-10004600</t>
  </si>
  <si>
    <t>CA-2014-118346</t>
  </si>
  <si>
    <t>Thu 24 Jul 2014</t>
  </si>
  <si>
    <t>TEC-AC-10000736</t>
  </si>
  <si>
    <t>CA-2014-165386</t>
  </si>
  <si>
    <t>Mon 04 Aug 2014</t>
  </si>
  <si>
    <t>FUR-BO-10003034</t>
  </si>
  <si>
    <t>CA-2014-154676</t>
  </si>
  <si>
    <t>Wed 06 Aug 2014</t>
  </si>
  <si>
    <t>OFF-ST-10001172</t>
  </si>
  <si>
    <t>CA-2014-161200</t>
  </si>
  <si>
    <t>Thu 07 Aug 2014</t>
  </si>
  <si>
    <t>FUR-FU-10001706</t>
  </si>
  <si>
    <t>CA-2014-110821</t>
  </si>
  <si>
    <t>Fri 08 Aug 2014</t>
  </si>
  <si>
    <t>OFF-ST-10002790</t>
  </si>
  <si>
    <t>TEC-AC-10001552</t>
  </si>
  <si>
    <t>CA-2014-143063</t>
  </si>
  <si>
    <t>Mon 11 Aug 2014</t>
  </si>
  <si>
    <t>TEC-PH-10003645</t>
  </si>
  <si>
    <t>OFF-EN-10003134</t>
  </si>
  <si>
    <t>FUR-FU-10003708</t>
  </si>
  <si>
    <t>CA-2014-145443</t>
  </si>
  <si>
    <t>OFF-PA-10003302</t>
  </si>
  <si>
    <t>CA-2014-139311</t>
  </si>
  <si>
    <t>Tue 12 Aug 2014</t>
  </si>
  <si>
    <t>OFF-BI-10004209</t>
  </si>
  <si>
    <t>OFF-AR-10004582</t>
  </si>
  <si>
    <t>OFF-PA-10001776</t>
  </si>
  <si>
    <t>CA-2014-144883</t>
  </si>
  <si>
    <t>Sat 16 Aug 2014</t>
  </si>
  <si>
    <t>OFF-LA-10000305</t>
  </si>
  <si>
    <t>CA-2014-122987</t>
  </si>
  <si>
    <t>Sun 17 Aug 2014</t>
  </si>
  <si>
    <t>OFF-BI-10002824</t>
  </si>
  <si>
    <t>CA-2014-151211</t>
  </si>
  <si>
    <t>Mon 18 Aug 2014</t>
  </si>
  <si>
    <t>OFF-BI-10002735</t>
  </si>
  <si>
    <t>TEC-AC-10004510</t>
  </si>
  <si>
    <t>CA-2014-112809</t>
  </si>
  <si>
    <t>Tue 19 Aug 2014</t>
  </si>
  <si>
    <t>OFF-BI-10001636</t>
  </si>
  <si>
    <t>OFF-BI-10001098</t>
  </si>
  <si>
    <t>OFF-ST-10002276</t>
  </si>
  <si>
    <t>US-2014-162208</t>
  </si>
  <si>
    <t>Thu 28 Aug 2014</t>
  </si>
  <si>
    <t>CA-2014-133004</t>
  </si>
  <si>
    <t>Mon 01 Sep 2014</t>
  </si>
  <si>
    <t>OFF-AP-10002439</t>
  </si>
  <si>
    <t>CA-2014-146983</t>
  </si>
  <si>
    <t>Wed 03 Sep 2014</t>
  </si>
  <si>
    <t>OFF-BI-10003650</t>
  </si>
  <si>
    <t>CA-2014-100783</t>
  </si>
  <si>
    <t>Fri 05 Sep 2014</t>
  </si>
  <si>
    <t>CA-2014-120705</t>
  </si>
  <si>
    <t>Sat 06 Sep 2014</t>
  </si>
  <si>
    <t>OFF-ST-10001522</t>
  </si>
  <si>
    <t>US-2014-159562</t>
  </si>
  <si>
    <t>Wed 10 Sep 2014</t>
  </si>
  <si>
    <t>CA-2014-112774</t>
  </si>
  <si>
    <t>Fri 12 Sep 2014</t>
  </si>
  <si>
    <t>FUR-FU-10003039</t>
  </si>
  <si>
    <t>CA-2014-114440</t>
  </si>
  <si>
    <t>Mon 15 Sep 2014</t>
  </si>
  <si>
    <t>OFF-PA-10004675</t>
  </si>
  <si>
    <t>CA-2014-132353</t>
  </si>
  <si>
    <t>Tue 16 Sep 2014</t>
  </si>
  <si>
    <t>CA-2014-157931</t>
  </si>
  <si>
    <t>Thu 18 Sep 2014</t>
  </si>
  <si>
    <t>OFF-PA-10000474</t>
  </si>
  <si>
    <t>FUR-CH-10000785</t>
  </si>
  <si>
    <t>CA-2014-140508</t>
  </si>
  <si>
    <t>Fri 19 Sep 2014</t>
  </si>
  <si>
    <t>OFF-EN-10000927</t>
  </si>
  <si>
    <t>CA-2014-164756</t>
  </si>
  <si>
    <t>FUR-FU-10002963</t>
  </si>
  <si>
    <t>TEC-PH-10002447</t>
  </si>
  <si>
    <t>OFF-SU-10004261</t>
  </si>
  <si>
    <t>OFF-PA-10003848</t>
  </si>
  <si>
    <t>OFF-PA-10003228</t>
  </si>
  <si>
    <t>OFF-PA-10000673</t>
  </si>
  <si>
    <t>TEC-PH-10001552</t>
  </si>
  <si>
    <t>CA-2014-139787</t>
  </si>
  <si>
    <t>Sat 20 Sep 2014</t>
  </si>
  <si>
    <t>CA-2014-129490</t>
  </si>
  <si>
    <t>Sat 27 Sep 2014</t>
  </si>
  <si>
    <t>FUR-CH-10003298</t>
  </si>
  <si>
    <t>US-2014-139955</t>
  </si>
  <si>
    <t>Mon 29 Sep 2014</t>
  </si>
  <si>
    <t>OFF-SU-10001935</t>
  </si>
  <si>
    <t>US-2014-130603</t>
  </si>
  <si>
    <t>Wed 01 Oct 2014</t>
  </si>
  <si>
    <t>CA-2014-117807</t>
  </si>
  <si>
    <t>Thu 02 Oct 2014</t>
  </si>
  <si>
    <t>CA-2014-116113</t>
  </si>
  <si>
    <t>Fri 03 Oct 2014</t>
  </si>
  <si>
    <t>CA-2014-162635</t>
  </si>
  <si>
    <t>Fri 10 Oct 2014</t>
  </si>
  <si>
    <t>OFF-PA-10002659</t>
  </si>
  <si>
    <t>CA-2014-159457</t>
  </si>
  <si>
    <t>Mon 20 Oct 2014</t>
  </si>
  <si>
    <t>CA-2014-142125</t>
  </si>
  <si>
    <t>Weds 22 Oct 2014</t>
  </si>
  <si>
    <t>OFF-BI-10003460</t>
  </si>
  <si>
    <t>Wed 22 Oct 2014</t>
  </si>
  <si>
    <t>CA-2014-145884</t>
  </si>
  <si>
    <t>FUR-TA-10002356</t>
  </si>
  <si>
    <t>TEC-PH-10000895</t>
  </si>
  <si>
    <t>CA-2014-154410</t>
  </si>
  <si>
    <t>CA-2014-130211</t>
  </si>
  <si>
    <t>Thu 23 Oct 2014</t>
  </si>
  <si>
    <t>FUR-TA-10003748</t>
  </si>
  <si>
    <t>OFF-ST-10000129</t>
  </si>
  <si>
    <t>CA-2014-141705</t>
  </si>
  <si>
    <t>Sat 25 Oct 2014</t>
  </si>
  <si>
    <t>FUR-TA-10004607</t>
  </si>
  <si>
    <t>CA-2014-155558</t>
  </si>
  <si>
    <t>Mon 27 Oct 2014</t>
  </si>
  <si>
    <t>TEC-AC-10001998</t>
  </si>
  <si>
    <t>CA-2014-162173</t>
  </si>
  <si>
    <t>FUR-TA-10001520</t>
  </si>
  <si>
    <t>OFF-EN-10002831</t>
  </si>
  <si>
    <t>CA-2014-110373</t>
  </si>
  <si>
    <t>Tue 28 Oct 2014</t>
  </si>
  <si>
    <t>OFF-AR-10003045</t>
  </si>
  <si>
    <t>CA-2014-117114</t>
  </si>
  <si>
    <t>Sat 01 Nov 2014</t>
  </si>
  <si>
    <t>CA-2014-169005</t>
  </si>
  <si>
    <t>Mon 03 Nov 2014</t>
  </si>
  <si>
    <t>OFF-AR-10000246</t>
  </si>
  <si>
    <t>CA-2014-147760</t>
  </si>
  <si>
    <t>Weds 05 Nov 2014</t>
  </si>
  <si>
    <t>TEC-PH-10002483</t>
  </si>
  <si>
    <t>CA-2014-157483</t>
  </si>
  <si>
    <t>Wed 12 Nov 2014</t>
  </si>
  <si>
    <t>CA-2014-154088</t>
  </si>
  <si>
    <t>Thu 13 Nov 2014</t>
  </si>
  <si>
    <t>OFF-PA-10003651</t>
  </si>
  <si>
    <t>US-2014-102904</t>
  </si>
  <si>
    <t>Fri 14 Nov 2014</t>
  </si>
  <si>
    <t>TEC-AC-10000927</t>
  </si>
  <si>
    <t>CA-2014-142489</t>
  </si>
  <si>
    <t>Sat 15 Nov 2014</t>
  </si>
  <si>
    <t>OFF-BI-10003684</t>
  </si>
  <si>
    <t>CA-2014-124674</t>
  </si>
  <si>
    <t>Tue 18 Nov 2014</t>
  </si>
  <si>
    <t>FUR-BO-10002202</t>
  </si>
  <si>
    <t>CA-2014-163629</t>
  </si>
  <si>
    <t>TEC-AC-10001539</t>
  </si>
  <si>
    <t>CA-2014-165687</t>
  </si>
  <si>
    <t>OFF-AP-10004036</t>
  </si>
  <si>
    <t>CA-2014-107825</t>
  </si>
  <si>
    <t>Weds 19 Nov 2014</t>
  </si>
  <si>
    <t>OFF-ST-10000777</t>
  </si>
  <si>
    <t>Wed 19 Nov 2014</t>
  </si>
  <si>
    <t>FUR-FU-10000206</t>
  </si>
  <si>
    <t>OFF-LA-10003720</t>
  </si>
  <si>
    <t>CA-2014-131254</t>
  </si>
  <si>
    <t>Thu 20 Nov 2014</t>
  </si>
  <si>
    <t>FUR-CH-10003774</t>
  </si>
  <si>
    <t>OFF-AR-10003876</t>
  </si>
  <si>
    <t>CA-2014-146458</t>
  </si>
  <si>
    <t>OFF-AR-10001177</t>
  </si>
  <si>
    <t>US-2014-137491</t>
  </si>
  <si>
    <t>FUR-CH-10004675</t>
  </si>
  <si>
    <t>CA-2014-146724</t>
  </si>
  <si>
    <t>Fri 21 Nov 2014</t>
  </si>
  <si>
    <t>OFF-AR-10001026</t>
  </si>
  <si>
    <t>CA-2014-154123</t>
  </si>
  <si>
    <t>CA-2014-157420</t>
  </si>
  <si>
    <t>Sat 22 Nov 2014</t>
  </si>
  <si>
    <t>TEC-PH-10003555</t>
  </si>
  <si>
    <t>CA-2014-165029</t>
  </si>
  <si>
    <t>Thu 27 Nov 2014</t>
  </si>
  <si>
    <t>OFF-AR-10003504</t>
  </si>
  <si>
    <t>CA-2014-155089</t>
  </si>
  <si>
    <t>Wed 03 Dec 2014</t>
  </si>
  <si>
    <t>CA-2014-164917</t>
  </si>
  <si>
    <t>OFF-AR-10004344</t>
  </si>
  <si>
    <t>US-2014-147221</t>
  </si>
  <si>
    <t>Weds 03 Dec 2014</t>
  </si>
  <si>
    <t>CA-2014-130351</t>
  </si>
  <si>
    <t>Sat 06 Dec 2014</t>
  </si>
  <si>
    <t>OFF-PA-10002137</t>
  </si>
  <si>
    <t>OFF-AP-10004532</t>
  </si>
  <si>
    <t>CA-2014-117324</t>
  </si>
  <si>
    <t>Tue 09 Dec 2014</t>
  </si>
  <si>
    <t>OFF-PA-10002713</t>
  </si>
  <si>
    <t>FUR-BO-10003159</t>
  </si>
  <si>
    <t>OFF-LA-10003510</t>
  </si>
  <si>
    <t>TEC-AC-10003023</t>
  </si>
  <si>
    <t>OFF-AP-10003590</t>
  </si>
  <si>
    <t>CA-2014-109960</t>
  </si>
  <si>
    <t>Wed 10 Dec 2014</t>
  </si>
  <si>
    <t>OFF-AR-10001860</t>
  </si>
  <si>
    <t>OFF-PA-10000349</t>
  </si>
  <si>
    <t>TEC-AC-10004859</t>
  </si>
  <si>
    <t>US-2014-135503</t>
  </si>
  <si>
    <t>Thu 11 Dec 2014</t>
  </si>
  <si>
    <t>FUR-FU-10002364</t>
  </si>
  <si>
    <t>US-2014-113992</t>
  </si>
  <si>
    <t>Mon 15 Dec 2014</t>
  </si>
  <si>
    <t>FUR-TA-10000577</t>
  </si>
  <si>
    <t>CA-2014-130309</t>
  </si>
  <si>
    <t>Thu 18 Dec 2014</t>
  </si>
  <si>
    <t>OFF-ST-10003208</t>
  </si>
  <si>
    <t>CA-2014-143252</t>
  </si>
  <si>
    <t>Fri 19 Dec 2014</t>
  </si>
  <si>
    <t>TEC-AC-10002331</t>
  </si>
  <si>
    <t>FUR-FU-10001057</t>
  </si>
  <si>
    <t>CA-2014-137456</t>
  </si>
  <si>
    <t>Mon 22 Dec 2014</t>
  </si>
  <si>
    <t>CA-2014-146164</t>
  </si>
  <si>
    <t>Tue 23 Dec 2014</t>
  </si>
  <si>
    <t>CA-2014-121195</t>
  </si>
  <si>
    <t>Thu 25 Dec 2014</t>
  </si>
  <si>
    <t>OFF-ST-10000585</t>
  </si>
  <si>
    <t>CA-2014-105620</t>
  </si>
  <si>
    <t>Fri 26 Dec 2014</t>
  </si>
  <si>
    <t>TEC-MA-10004626</t>
  </si>
  <si>
    <t>FUR-FU-10004963</t>
  </si>
  <si>
    <t>CA-2011-115791</t>
  </si>
  <si>
    <t>Mon 17 Jan 2011</t>
  </si>
  <si>
    <t>Pennsylvania</t>
  </si>
  <si>
    <t>FUR-FU-10001095</t>
  </si>
  <si>
    <t>OFF-LA-10001074</t>
  </si>
  <si>
    <t>OFF-BI-10001575</t>
  </si>
  <si>
    <t>CA-2011-104808</t>
  </si>
  <si>
    <t>Sat 05 Feb 2011</t>
  </si>
  <si>
    <t>California</t>
  </si>
  <si>
    <t>CA-2011-107181</t>
  </si>
  <si>
    <t>OFF-PA-10000350</t>
  </si>
  <si>
    <t>OFF-BI-10004230</t>
  </si>
  <si>
    <t>CA-2011-133354</t>
  </si>
  <si>
    <t>Weds 23 Feb 2011</t>
  </si>
  <si>
    <t>OFF-PA-10001800</t>
  </si>
  <si>
    <t>US-2011-137680</t>
  </si>
  <si>
    <t>Fri 25 Feb 2011</t>
  </si>
  <si>
    <t>Oregon</t>
  </si>
  <si>
    <t>OFF-PA-10000174</t>
  </si>
  <si>
    <t>CA-2011-104269</t>
  </si>
  <si>
    <t>Washington</t>
  </si>
  <si>
    <t>FUR-CH-10004063</t>
  </si>
  <si>
    <t>US-2011-127978</t>
  </si>
  <si>
    <t>Ohio</t>
  </si>
  <si>
    <t>FUR-BO-10001972</t>
  </si>
  <si>
    <t>OFF-ST-10002486</t>
  </si>
  <si>
    <t>CA-2011-104563</t>
  </si>
  <si>
    <t>Mon 07 Mar 2011</t>
  </si>
  <si>
    <t>FUR-CH-10002780</t>
  </si>
  <si>
    <t>OFF-AR-10000390</t>
  </si>
  <si>
    <t>CA-2011-166884</t>
  </si>
  <si>
    <t>Fri 11 Mar 2011</t>
  </si>
  <si>
    <t>FUR-FU-10003981</t>
  </si>
  <si>
    <t>CA-2011-120838</t>
  </si>
  <si>
    <t>Wed 23 Mar 2011</t>
  </si>
  <si>
    <t>TEC-PH-10003484</t>
  </si>
  <si>
    <t>CA-2011-128237</t>
  </si>
  <si>
    <t>Fri 25 Mar 2011</t>
  </si>
  <si>
    <t>OFF-AR-10003338</t>
  </si>
  <si>
    <t>OFF-AR-10003829</t>
  </si>
  <si>
    <t>TEC-AC-10002558</t>
  </si>
  <si>
    <t>CA-2011-169033</t>
  </si>
  <si>
    <t>Wed 30 Mar 2011</t>
  </si>
  <si>
    <t>New York</t>
  </si>
  <si>
    <t>CA-2011-112291</t>
  </si>
  <si>
    <t>Sun 03 Apr 2011</t>
  </si>
  <si>
    <t>OFF-EN-10001415</t>
  </si>
  <si>
    <t>TEC-AC-10001284</t>
  </si>
  <si>
    <t>CA-2011-113887</t>
  </si>
  <si>
    <t>CA-2011-121769</t>
  </si>
  <si>
    <t>Fri 08 Apr 2011</t>
  </si>
  <si>
    <t>FUR-TA-10004442</t>
  </si>
  <si>
    <t>CA-2011-154599</t>
  </si>
  <si>
    <t>OFF-BI-10002764</t>
  </si>
  <si>
    <t>FUR-BO-10001337</t>
  </si>
  <si>
    <t>TEC-PH-10000576</t>
  </si>
  <si>
    <t>CA-2011-132983</t>
  </si>
  <si>
    <t>Thu 28 Apr 2011</t>
  </si>
  <si>
    <t>CA-2011-134061</t>
  </si>
  <si>
    <t>Fri 29 Apr 2011</t>
  </si>
  <si>
    <t>FUR-FU-10001424</t>
  </si>
  <si>
    <t>CA-2011-135755</t>
  </si>
  <si>
    <t>Tue 03 May 2011</t>
  </si>
  <si>
    <t>OFF-BI-10003981</t>
  </si>
  <si>
    <t>US-2011-154879</t>
  </si>
  <si>
    <t>Fri 06 May 2011</t>
  </si>
  <si>
    <t>OFF-LA-10004425</t>
  </si>
  <si>
    <t>OFF-AR-10001897</t>
  </si>
  <si>
    <t>CA-2011-103310</t>
  </si>
  <si>
    <t>Tue 10 May 2011</t>
  </si>
  <si>
    <t>OFF-PA-10004353</t>
  </si>
  <si>
    <t>TEC-PH-10001817</t>
  </si>
  <si>
    <t>CA-2011-125150</t>
  </si>
  <si>
    <t>Mon 16 May 2011</t>
  </si>
  <si>
    <t>FUR-CH-10002439</t>
  </si>
  <si>
    <t>CA-2011-103373</t>
  </si>
  <si>
    <t>TEC-PH-10002885</t>
  </si>
  <si>
    <t>US-2011-105767</t>
  </si>
  <si>
    <t>Mon 23 May 2011</t>
  </si>
  <si>
    <t>TEC-PH-10003092</t>
  </si>
  <si>
    <t>---</t>
  </si>
  <si>
    <t>CA-2011-143413</t>
  </si>
  <si>
    <t>Tue 24 May 2011</t>
  </si>
  <si>
    <t>Maryland</t>
  </si>
  <si>
    <t>OFF-PA-10002319</t>
  </si>
  <si>
    <t>CA-2011-100391</t>
  </si>
  <si>
    <t>Wed 25 May 2011</t>
  </si>
  <si>
    <t>OFF-PA-10001471</t>
  </si>
  <si>
    <t>CA-2011-158029</t>
  </si>
  <si>
    <t>FUR-CH-10000988</t>
  </si>
  <si>
    <t>CA-2011-108861</t>
  </si>
  <si>
    <t>Sat 28 May 2011</t>
  </si>
  <si>
    <t>OFF-BI-10003876</t>
  </si>
  <si>
    <t>CA-2011-151946</t>
  </si>
  <si>
    <t>Sat 04 Jun 2011</t>
  </si>
  <si>
    <t>FUR-FU-10002878</t>
  </si>
  <si>
    <t>OFF-AP-10001626</t>
  </si>
  <si>
    <t>CA-2011-115812</t>
  </si>
  <si>
    <t>TEC-PH-10002033</t>
  </si>
  <si>
    <t>FUR-FU-10001487</t>
  </si>
  <si>
    <t>TEC-PH-10002275</t>
  </si>
  <si>
    <t>OFF-AP-10002892</t>
  </si>
  <si>
    <t>FUR-TA-10001539</t>
  </si>
  <si>
    <t>CA-2011-113929</t>
  </si>
  <si>
    <t>Thu 16 Jun 2011</t>
  </si>
  <si>
    <t>OFF-AR-10003772</t>
  </si>
  <si>
    <t>CA-2011-123855</t>
  </si>
  <si>
    <t>Sat 18 Jun 2011</t>
  </si>
  <si>
    <t>CA-2011-126032</t>
  </si>
  <si>
    <t>Thu 23 Jun 2011</t>
  </si>
  <si>
    <t>TEC-AC-10000158</t>
  </si>
  <si>
    <t>CA-2011-159814</t>
  </si>
  <si>
    <t>Fri 24 Jun 2011</t>
  </si>
  <si>
    <t>Arizona</t>
  </si>
  <si>
    <t>CA-2011-159338</t>
  </si>
  <si>
    <t>Sat 25 Jun 2011</t>
  </si>
  <si>
    <t>CA-2011-140858</t>
  </si>
  <si>
    <t>Tue 28 Jun 2011</t>
  </si>
  <si>
    <t>OFF-PA-10003395</t>
  </si>
  <si>
    <t>OFF-BI-10003094</t>
  </si>
  <si>
    <t>FUR-CH-10001394</t>
  </si>
  <si>
    <t>CA-2011-114125</t>
  </si>
  <si>
    <t>OFF-ST-10001505</t>
  </si>
  <si>
    <t>OFF-LA-10004559</t>
  </si>
  <si>
    <t>CA-2011-163552</t>
  </si>
  <si>
    <t>Mon 11 Jul 2011</t>
  </si>
  <si>
    <t>New Jersey</t>
  </si>
  <si>
    <t>TEC-PH-10003885</t>
  </si>
  <si>
    <t>FUR-CH-10003379</t>
  </si>
  <si>
    <t>OFF-LA-10001175</t>
  </si>
  <si>
    <t>CA-2011-164182</t>
  </si>
  <si>
    <t>Thu 14 Jul 2011</t>
  </si>
  <si>
    <t>TEC-PH-10002583</t>
  </si>
  <si>
    <t>TEC-PH-10002070</t>
  </si>
  <si>
    <t>CA-2011-141726</t>
  </si>
  <si>
    <t>Weds 20 Jul 2011</t>
  </si>
  <si>
    <t>OFF-PA-10000418</t>
  </si>
  <si>
    <t>Wed 20 Jul 2011</t>
  </si>
  <si>
    <t>OFF-PA-10002230</t>
  </si>
  <si>
    <t>FUR-FU-10003577</t>
  </si>
  <si>
    <t>CA-2011-145254</t>
  </si>
  <si>
    <t>Sat 23 Jul 2011</t>
  </si>
  <si>
    <t>TEC-AC-10002167</t>
  </si>
  <si>
    <t>US-2011-119137</t>
  </si>
  <si>
    <t>OFF-AR-10000658</t>
  </si>
  <si>
    <t>TEC-AC-10002076</t>
  </si>
  <si>
    <t>CA-2011-169642</t>
  </si>
  <si>
    <t>Weds 27 Jul 2011</t>
  </si>
  <si>
    <t>OFF-ST-10002574</t>
  </si>
  <si>
    <t>CA-2011-133690</t>
  </si>
  <si>
    <t>Wed 03 Aug 2011</t>
  </si>
  <si>
    <t>Colorado</t>
  </si>
  <si>
    <t>OFF-AP-10003622</t>
  </si>
  <si>
    <t>Weds 03 Aug 2011</t>
  </si>
  <si>
    <t>FUR-TA-10004289</t>
  </si>
  <si>
    <t>CA-2011-137575</t>
  </si>
  <si>
    <t>TEC-AC-10004571</t>
  </si>
  <si>
    <t>CA-2011-127012</t>
  </si>
  <si>
    <t>Thu 11 Aug 2011</t>
  </si>
  <si>
    <t>OFF-AR-10003903</t>
  </si>
  <si>
    <t>OFF-FA-10004854</t>
  </si>
  <si>
    <t>CA-2011-142839</t>
  </si>
  <si>
    <t>Tue 16 Aug 2011</t>
  </si>
  <si>
    <t>CA-2011-121727</t>
  </si>
  <si>
    <t>Fri 19 Aug 2011</t>
  </si>
  <si>
    <t>OFF-AR-10004930</t>
  </si>
  <si>
    <t>CA-2011-107398</t>
  </si>
  <si>
    <t>CA-2011-123260</t>
  </si>
  <si>
    <t>Fri 26 Aug 2011</t>
  </si>
  <si>
    <t>TEC-AC-10002323</t>
  </si>
  <si>
    <t>CA-2011-100006</t>
  </si>
  <si>
    <t>TEC-PH-10002075</t>
  </si>
  <si>
    <t>CA-2011-122882</t>
  </si>
  <si>
    <t>TEC-PH-10003589</t>
  </si>
  <si>
    <t>FUR-FU-10000758</t>
  </si>
  <si>
    <t>OFF-ST-10002344</t>
  </si>
  <si>
    <t>TEC-MA-10004679</t>
  </si>
  <si>
    <t>Thu 08 Sep 2011</t>
  </si>
  <si>
    <t>OFF-AP-10004785</t>
  </si>
  <si>
    <t>CA-2011-168592</t>
  </si>
  <si>
    <t>OFF-ST-10002406</t>
  </si>
  <si>
    <t>CA-2011-103702</t>
  </si>
  <si>
    <t>Mon 12 Sep 2011</t>
  </si>
  <si>
    <t>CA-2011-126277</t>
  </si>
  <si>
    <t>Tue 13 Sep 2011</t>
  </si>
  <si>
    <t>CA-2011-142769</t>
  </si>
  <si>
    <t>TEC-AC-10003399</t>
  </si>
  <si>
    <t>OFF-SU-10001574</t>
  </si>
  <si>
    <t>OFF-FA-10000840</t>
  </si>
  <si>
    <t>TEC-AC-10001606</t>
  </si>
  <si>
    <t>OFF-PA-10002923</t>
  </si>
  <si>
    <t>TEC-AC-10000865</t>
  </si>
  <si>
    <t>CA-2011-113362</t>
  </si>
  <si>
    <t>OFF-ST-10001809</t>
  </si>
  <si>
    <t>OFF-EN-10003845</t>
  </si>
  <si>
    <t>CA-2011-160766</t>
  </si>
  <si>
    <t>OFF-EN-10001099</t>
  </si>
  <si>
    <t>Weds 14 Sep 2011</t>
  </si>
  <si>
    <t>TEC-MA-10003979</t>
  </si>
  <si>
    <t>TEC-PH-10000526</t>
  </si>
  <si>
    <t>OFF-PA-10000213</t>
  </si>
  <si>
    <t>CA-2011-138100</t>
  </si>
  <si>
    <t>Thu 15 Sep 2011</t>
  </si>
  <si>
    <t>FUR-FU-10002456</t>
  </si>
  <si>
    <t>CA-2011-159849</t>
  </si>
  <si>
    <t>Mon 19 Sep 2011</t>
  </si>
  <si>
    <t>OFF-FA-10000053</t>
  </si>
  <si>
    <t>CA-2011-125997</t>
  </si>
  <si>
    <t>OFF-LA-10002762</t>
  </si>
  <si>
    <t>TEC-PH-10003072</t>
  </si>
  <si>
    <t>CA-2011-126480</t>
  </si>
  <si>
    <t>OFF-PA-10004610</t>
  </si>
  <si>
    <t>CA-2011-133704</t>
  </si>
  <si>
    <t>OFF-AP-10001366</t>
  </si>
  <si>
    <t>CA-2011-156433</t>
  </si>
  <si>
    <t>CA-2011-120887</t>
  </si>
  <si>
    <t>Tue 27 Sep 2011</t>
  </si>
  <si>
    <t>FUR-FU-10001588</t>
  </si>
  <si>
    <t>CA-2011-122931</t>
  </si>
  <si>
    <t>Thu 29 Sep 2011</t>
  </si>
  <si>
    <t>OFF-AR-10003469</t>
  </si>
  <si>
    <t>FUR-TA-10004175</t>
  </si>
  <si>
    <t>US-2011-132745</t>
  </si>
  <si>
    <t>Sat 01 Oct 2011</t>
  </si>
  <si>
    <t>Nevada</t>
  </si>
  <si>
    <t>OFF-FA-10000254</t>
  </si>
  <si>
    <t>CA-2011-153479</t>
  </si>
  <si>
    <t>Tue 04 Oct 2011</t>
  </si>
  <si>
    <t>OFF-BI-10002867</t>
  </si>
  <si>
    <t>OFF-LA-10004689</t>
  </si>
  <si>
    <t>CA-2011-128538</t>
  </si>
  <si>
    <t>OFF-EN-10001219</t>
  </si>
  <si>
    <t>CA-2011-157924</t>
  </si>
  <si>
    <t>CA-2011-151995</t>
  </si>
  <si>
    <t>Thu 13 Oct 2011</t>
  </si>
  <si>
    <t>OFF-AR-10003190</t>
  </si>
  <si>
    <t>TEC-AC-10001101</t>
  </si>
  <si>
    <t>OFF-AP-10000240</t>
  </si>
  <si>
    <t>FUR-TA-10002903</t>
  </si>
  <si>
    <t>CA-2011-151330</t>
  </si>
  <si>
    <t>Fri 14 Oct 2011</t>
  </si>
  <si>
    <t>Massachusetts</t>
  </si>
  <si>
    <t>FUR-CH-10000749</t>
  </si>
  <si>
    <t>US-2011-109456</t>
  </si>
  <si>
    <t>Sun 16 Oct 2011</t>
  </si>
  <si>
    <t>TEC-AC-10003610</t>
  </si>
  <si>
    <t>OFF-BI-10000136</t>
  </si>
  <si>
    <t>CA-2011-110072</t>
  </si>
  <si>
    <t>Sat 22 Oct 2011</t>
  </si>
  <si>
    <t>FUR-FU-10000521</t>
  </si>
  <si>
    <t>US-2011-158400</t>
  </si>
  <si>
    <t>Tue 25 Oct 2011</t>
  </si>
  <si>
    <t>CA-2011-145387</t>
  </si>
  <si>
    <t>Mon 31 Oct 2011</t>
  </si>
  <si>
    <t>Rhode Island</t>
  </si>
  <si>
    <t>OFF-AR-10001683</t>
  </si>
  <si>
    <t>CA-2011-139423</t>
  </si>
  <si>
    <t>Tue 01 Nov 2011</t>
  </si>
  <si>
    <t>OFF-AP-10004708</t>
  </si>
  <si>
    <t>CA-2011-168305</t>
  </si>
  <si>
    <t>OFF-LA-10003498</t>
  </si>
  <si>
    <t>CA-2011-107454</t>
  </si>
  <si>
    <t>Weds 02 Nov 2011</t>
  </si>
  <si>
    <t>FUR-FU-10004018</t>
  </si>
  <si>
    <t>Wed 02 Nov 2011</t>
  </si>
  <si>
    <t>CA-2011-164973</t>
  </si>
  <si>
    <t>OFF-ST-10002974</t>
  </si>
  <si>
    <t>FUR-CH-10002602</t>
  </si>
  <si>
    <t>TEC-AC-10000892</t>
  </si>
  <si>
    <t>TEC-PH-10004093</t>
  </si>
  <si>
    <t>CA-2011-105270</t>
  </si>
  <si>
    <t>OFF-AR-10003156</t>
  </si>
  <si>
    <t>CA-2011-128524</t>
  </si>
  <si>
    <t>TEC-AC-10002718</t>
  </si>
  <si>
    <t>CA-2011-125556</t>
  </si>
  <si>
    <t>Connecticut</t>
  </si>
  <si>
    <t>CA-2011-127558</t>
  </si>
  <si>
    <t>FUR-FU-10002505</t>
  </si>
  <si>
    <t>OFF-SU-10002537</t>
  </si>
  <si>
    <t>CA-2011-128622</t>
  </si>
  <si>
    <t>CA-2011-119144</t>
  </si>
  <si>
    <t>TEC-PH-10004188</t>
  </si>
  <si>
    <t>CA-2011-160066</t>
  </si>
  <si>
    <t>OFF-LA-10001045</t>
  </si>
  <si>
    <t>CA-2011-128209</t>
  </si>
  <si>
    <t>CA-2011-128062</t>
  </si>
  <si>
    <t>Sat 19 Nov 2011</t>
  </si>
  <si>
    <t>OFF-PA-10001583</t>
  </si>
  <si>
    <t>US-2011-123183</t>
  </si>
  <si>
    <t>Delaware</t>
  </si>
  <si>
    <t>CA-2011-135090</t>
  </si>
  <si>
    <t>CA-2011-158540</t>
  </si>
  <si>
    <t>FUR-FU-10001602</t>
  </si>
  <si>
    <t>CA-2011-119151</t>
  </si>
  <si>
    <t>Fri 25 Nov 2011</t>
  </si>
  <si>
    <t>CA-2011-168984</t>
  </si>
  <si>
    <t>Sat 26 Nov 2011</t>
  </si>
  <si>
    <t>TEC-PH-10000038</t>
  </si>
  <si>
    <t>OFF-ST-10001097</t>
  </si>
  <si>
    <t>CA-2011-153983</t>
  </si>
  <si>
    <t>Tue 29 Nov 2011</t>
  </si>
  <si>
    <t>OFF-FA-10003495</t>
  </si>
  <si>
    <t>TEC-PH-10004586</t>
  </si>
  <si>
    <t>CA-2011-106726</t>
  </si>
  <si>
    <t>Tue 06 Dec 2011</t>
  </si>
  <si>
    <t>CA-2011-129364</t>
  </si>
  <si>
    <t>Thu 08 Dec 2011</t>
  </si>
  <si>
    <t>OFF-ST-10001031</t>
  </si>
  <si>
    <t>OFF-PA-10001569</t>
  </si>
  <si>
    <t>TEC-AC-10004227</t>
  </si>
  <si>
    <t>OFF-SU-10000432</t>
  </si>
  <si>
    <t>TEC-PH-10003095</t>
  </si>
  <si>
    <t>CA-2011-135608</t>
  </si>
  <si>
    <t>OFF-PA-10001954</t>
  </si>
  <si>
    <t>US-2011-112991</t>
  </si>
  <si>
    <t>Sat 10 Dec 2011</t>
  </si>
  <si>
    <t>Idaho</t>
  </si>
  <si>
    <t>OFF-PA-10002222</t>
  </si>
  <si>
    <t>FUR-CH-10001708</t>
  </si>
  <si>
    <t>OFF-PA-10000019</t>
  </si>
  <si>
    <t>CA-2011-113579</t>
  </si>
  <si>
    <t>OFF-PA-10001457</t>
  </si>
  <si>
    <t>CA-2011-145541</t>
  </si>
  <si>
    <t>Wed 14 Dec 2011</t>
  </si>
  <si>
    <t>TEC-MA-10001127</t>
  </si>
  <si>
    <t>CA-2011-101364</t>
  </si>
  <si>
    <t>Thu 22 Dec 2011</t>
  </si>
  <si>
    <t>OFF-BI-10003984</t>
  </si>
  <si>
    <t>CA-2011-111451</t>
  </si>
  <si>
    <t>OFF-BI-10004593</t>
  </si>
  <si>
    <t>FUR-CH-10001891</t>
  </si>
  <si>
    <t>CA-2011-166961</t>
  </si>
  <si>
    <t>OFF-FA-10003485</t>
  </si>
  <si>
    <t>OFF-ST-10004507</t>
  </si>
  <si>
    <t>US-2011-169789</t>
  </si>
  <si>
    <t>Fri 30 Dec 2011</t>
  </si>
  <si>
    <t>Thu 05 Jan 2012</t>
  </si>
  <si>
    <t>CA-2012-108588</t>
  </si>
  <si>
    <t>OFF-AR-10001615</t>
  </si>
  <si>
    <t>CA-2012-149636</t>
  </si>
  <si>
    <t>Fri 06 Jan 2012</t>
  </si>
  <si>
    <t>OFF-PA-10004041</t>
  </si>
  <si>
    <t>CA-2012-109603</t>
  </si>
  <si>
    <t>Thu 26 Jan 2012</t>
  </si>
  <si>
    <t>OFF-PA-10003790</t>
  </si>
  <si>
    <t>CA-2012-168746</t>
  </si>
  <si>
    <t>Fri 27 Jan 2012</t>
  </si>
  <si>
    <t>TEC-PH-10002555</t>
  </si>
  <si>
    <t>FUR-CH-10000513</t>
  </si>
  <si>
    <t>CA-2012-114923</t>
  </si>
  <si>
    <t>Wed 08 Feb 2012</t>
  </si>
  <si>
    <t>TEC-PH-10003931</t>
  </si>
  <si>
    <t>CA-2012-116876</t>
  </si>
  <si>
    <t>Tue 14 Feb 2012</t>
  </si>
  <si>
    <t>OFF-BI-10002897</t>
  </si>
  <si>
    <t>CA-2012-104129</t>
  </si>
  <si>
    <t>Mon 27 Feb 2012</t>
  </si>
  <si>
    <t>FUR-TA-10004152</t>
  </si>
  <si>
    <t>TEC-PH-10003800</t>
  </si>
  <si>
    <t>CA-2012-167479</t>
  </si>
  <si>
    <t>Wed 14 Mar 2012</t>
  </si>
  <si>
    <t>OFF-PA-10002105</t>
  </si>
  <si>
    <t>Sat 17 Mar 2012</t>
  </si>
  <si>
    <t>TEC-AC-10000387</t>
  </si>
  <si>
    <t>OFF-ST-10001291</t>
  </si>
  <si>
    <t>CA-2012-163104</t>
  </si>
  <si>
    <t>Mon 19 Mar 2012</t>
  </si>
  <si>
    <t>OFF-PA-10001947</t>
  </si>
  <si>
    <t>CA-2012-165813</t>
  </si>
  <si>
    <t>OFF-ST-10004258</t>
  </si>
  <si>
    <t>CA-2012-145457</t>
  </si>
  <si>
    <t>CA-2012-167374</t>
  </si>
  <si>
    <t>Mon 26 Mar 2012</t>
  </si>
  <si>
    <t>OFF-PA-10001950</t>
  </si>
  <si>
    <t>US-2012-103996</t>
  </si>
  <si>
    <t>Thu 29 Mar 2012</t>
  </si>
  <si>
    <t>FUR-FU-10004586</t>
  </si>
  <si>
    <t>TEC-AC-10003116</t>
  </si>
  <si>
    <t>OFF-PA-10001609</t>
  </si>
  <si>
    <t>OFF-PA-10001736</t>
  </si>
  <si>
    <t>CA-2012-167010</t>
  </si>
  <si>
    <t>Thu 05 Apr 2012</t>
  </si>
  <si>
    <t>OFF-ST-10003816</t>
  </si>
  <si>
    <t>TEC-PH-10002844</t>
  </si>
  <si>
    <t>TEC-PH-10000347</t>
  </si>
  <si>
    <t>OFF-BI-10002072</t>
  </si>
  <si>
    <t>CA-2012-166492</t>
  </si>
  <si>
    <t>OFF-ST-10002214</t>
  </si>
  <si>
    <t>Mon 09 Apr 2012</t>
  </si>
  <si>
    <t>OFF-AP-10000179</t>
  </si>
  <si>
    <t>US-2012-136987</t>
  </si>
  <si>
    <t>Wed 11 Apr 2012</t>
  </si>
  <si>
    <t>OFF-PA-10003127</t>
  </si>
  <si>
    <t>Weds 11 Apr 2012</t>
  </si>
  <si>
    <t>CA-2012-133837</t>
  </si>
  <si>
    <t>Fri 13 Apr 2012</t>
  </si>
  <si>
    <t>OFF-ST-10000344</t>
  </si>
  <si>
    <t>US-2012-120502</t>
  </si>
  <si>
    <t>OFF-AP-10004980</t>
  </si>
  <si>
    <t>CA-2012-161263</t>
  </si>
  <si>
    <t>Mon 16 Apr 2012</t>
  </si>
  <si>
    <t>OFF-BI-10004330</t>
  </si>
  <si>
    <t>OFF-FA-10004838</t>
  </si>
  <si>
    <t>TEC-PH-10002115</t>
  </si>
  <si>
    <t>OFF-FA-10003059</t>
  </si>
  <si>
    <t>OFF-AP-10002350</t>
  </si>
  <si>
    <t>CA-2012-148712</t>
  </si>
  <si>
    <t>Tue 17 Apr 2012</t>
  </si>
  <si>
    <t>OFF-AR-10000614</t>
  </si>
  <si>
    <t>OFF-BI-10001900</t>
  </si>
  <si>
    <t>CA-2012-103716</t>
  </si>
  <si>
    <t>Mon 30 Apr 2012</t>
  </si>
  <si>
    <t>CA-2012-144043</t>
  </si>
  <si>
    <t>Thu 10 May 2012</t>
  </si>
  <si>
    <t>CA-2012-130876</t>
  </si>
  <si>
    <t>Sat 12 May 2012</t>
  </si>
  <si>
    <t>CA-2012-162607</t>
  </si>
  <si>
    <t>OFF-BI-10002949</t>
  </si>
  <si>
    <t>CA-2012-119291</t>
  </si>
  <si>
    <t>Mon 14 May 2012</t>
  </si>
  <si>
    <t>OFF-AR-10001118</t>
  </si>
  <si>
    <t>OFF-LA-10002312</t>
  </si>
  <si>
    <t>CA-2012-100251</t>
  </si>
  <si>
    <t>Thu 17 May 2012</t>
  </si>
  <si>
    <t>OFF-LA-10003766</t>
  </si>
  <si>
    <t>OFF-SU-10000898</t>
  </si>
  <si>
    <t>CA-2012-102806</t>
  </si>
  <si>
    <t>Mon 21 May 2012</t>
  </si>
  <si>
    <t>US-2012-142020</t>
  </si>
  <si>
    <t>Mon 04 Jun 2012</t>
  </si>
  <si>
    <t>OFF-PA-10004569</t>
  </si>
  <si>
    <t>FUR-FU-10000672</t>
  </si>
  <si>
    <t>CA-2012-142041</t>
  </si>
  <si>
    <t>Thu 07 Jun 2012</t>
  </si>
  <si>
    <t>OFF-BI-10004187</t>
  </si>
  <si>
    <t>US-2012-163825</t>
  </si>
  <si>
    <t>Sat 16 Jun 2012</t>
  </si>
  <si>
    <t>TEC-PH-10004922</t>
  </si>
  <si>
    <t>CA-2012-121965</t>
  </si>
  <si>
    <t>Tue 19 Jun 2012</t>
  </si>
  <si>
    <t>OFF-EN-10000056</t>
  </si>
  <si>
    <t>CA-2012-153423</t>
  </si>
  <si>
    <t>Fri 22 Jun 2012</t>
  </si>
  <si>
    <t>CA-2012-122826</t>
  </si>
  <si>
    <t>Sat 23 Jun 2012</t>
  </si>
  <si>
    <t>TEC-PH-10004830</t>
  </si>
  <si>
    <t>CA-2012-164336</t>
  </si>
  <si>
    <t>Thu 05 Jul 2012</t>
  </si>
  <si>
    <t>CA-2012-149384</t>
  </si>
  <si>
    <t>Tue 10 Jul 2012</t>
  </si>
  <si>
    <t>OFF-BI-10003196</t>
  </si>
  <si>
    <t>CA-2012-113404</t>
  </si>
  <si>
    <t>Mon 16 Jul 2012</t>
  </si>
  <si>
    <t>FUR-CH-10004086</t>
  </si>
  <si>
    <t>FUR-CH-10003312</t>
  </si>
  <si>
    <t>CA-2012-122973</t>
  </si>
  <si>
    <t>Weds 18 Jul 2012</t>
  </si>
  <si>
    <t>OFF-BI-10004182</t>
  </si>
  <si>
    <t>TEC-PH-10002468</t>
  </si>
  <si>
    <t>Wed 18 Jul 2012</t>
  </si>
  <si>
    <t>CA-2012-148635</t>
  </si>
  <si>
    <t>Wed 25 Jul 2012</t>
  </si>
  <si>
    <t>Weds 25 Jul 2012</t>
  </si>
  <si>
    <t>OFF-FA-10004395</t>
  </si>
  <si>
    <t>OFF-PA-10004782</t>
  </si>
  <si>
    <t>CA-2012-155334</t>
  </si>
  <si>
    <t>FUR-FU-10003274</t>
  </si>
  <si>
    <t>TEC-AC-10003628</t>
  </si>
  <si>
    <t>CA-2012-153388</t>
  </si>
  <si>
    <t>Weds 01 Aug 2012</t>
  </si>
  <si>
    <t>Wed 01 Aug 2012</t>
  </si>
  <si>
    <t>FUR-TA-10003715</t>
  </si>
  <si>
    <t>CA-2012-141936</t>
  </si>
  <si>
    <t>Tue 07 Aug 2012</t>
  </si>
  <si>
    <t>OFF-BI-10002194</t>
  </si>
  <si>
    <t>CA-2012-129322</t>
  </si>
  <si>
    <t>Wed 08 Aug 2012</t>
  </si>
  <si>
    <t>OFF-AR-10004587</t>
  </si>
  <si>
    <t>CA-2012-148495</t>
  </si>
  <si>
    <t>Mon 13 Aug 2012</t>
  </si>
  <si>
    <t>FUR-FU-10001889</t>
  </si>
  <si>
    <t>CA-2012-162369</t>
  </si>
  <si>
    <t>Wed 15 Aug 2012</t>
  </si>
  <si>
    <t>US-2012-126753</t>
  </si>
  <si>
    <t>Thu 16 Aug 2012</t>
  </si>
  <si>
    <t>OFF-PA-10002787</t>
  </si>
  <si>
    <t>FUR-FU-10001488</t>
  </si>
  <si>
    <t>TEC-PH-10003580</t>
  </si>
  <si>
    <t>OFF-BI-10003727</t>
  </si>
  <si>
    <t>US-2012-164238</t>
  </si>
  <si>
    <t>CA-2012-119627</t>
  </si>
  <si>
    <t>Fri 17 Aug 2012</t>
  </si>
  <si>
    <t>OFF-AR-10000203</t>
  </si>
  <si>
    <t>TEC-AC-10001142</t>
  </si>
  <si>
    <t>OFF-PA-10001937</t>
  </si>
  <si>
    <t>CA-2012-139584</t>
  </si>
  <si>
    <t>TEC-AC-10001266</t>
  </si>
  <si>
    <t>CA-2012-101707</t>
  </si>
  <si>
    <t>Mon 27 Aug 2012</t>
  </si>
  <si>
    <t>OFF-PA-10002968</t>
  </si>
  <si>
    <t>OFF-SU-10001218</t>
  </si>
  <si>
    <t>CA-2012-126445</t>
  </si>
  <si>
    <t>Mon 03 Sep 2012</t>
  </si>
  <si>
    <t>OFF-EN-10001335</t>
  </si>
  <si>
    <t>US-2012-138303</t>
  </si>
  <si>
    <t>OFF-ST-10004963</t>
  </si>
  <si>
    <t>US-2012-146745</t>
  </si>
  <si>
    <t>CA-2012-130785</t>
  </si>
  <si>
    <t>FUR-BO-10000330</t>
  </si>
  <si>
    <t>US-2012-109015</t>
  </si>
  <si>
    <t>Thu 06 Sep 2012</t>
  </si>
  <si>
    <t>OFF-AP-10001962</t>
  </si>
  <si>
    <t>TEC-PH-10002922</t>
  </si>
  <si>
    <t>CA-2012-140557</t>
  </si>
  <si>
    <t>Fri 07 Sep 2012</t>
  </si>
  <si>
    <t>CA-2012-128993</t>
  </si>
  <si>
    <t>Wed 12 Sep 2012</t>
  </si>
  <si>
    <t>TEC-AC-10004209</t>
  </si>
  <si>
    <t>CA-2012-131597</t>
  </si>
  <si>
    <t>Fri 14 Sep 2012</t>
  </si>
  <si>
    <t>FUR-TA-10002607</t>
  </si>
  <si>
    <t>CA-2012-140984</t>
  </si>
  <si>
    <t>US-2012-150630</t>
  </si>
  <si>
    <t>Mon 17 Sep 2012</t>
  </si>
  <si>
    <t>OFF-AR-10004042</t>
  </si>
  <si>
    <t>OFF-BI-10001525</t>
  </si>
  <si>
    <t>OFF-BI-10000474</t>
  </si>
  <si>
    <t>OFF-EN-10001509</t>
  </si>
  <si>
    <t>FUR-BO-10004834</t>
  </si>
  <si>
    <t>CA-2012-135489</t>
  </si>
  <si>
    <t>Wed 19 Sep 2012</t>
  </si>
  <si>
    <t>CA-2012-156013</t>
  </si>
  <si>
    <t>Thu 20 Sep 2012</t>
  </si>
  <si>
    <t>OFF-BI-10002437</t>
  </si>
  <si>
    <t>CA-2012-112571</t>
  </si>
  <si>
    <t>Sat 22 Sep 2012</t>
  </si>
  <si>
    <t>FUR-FU-10004188</t>
  </si>
  <si>
    <t>US-2012-115343</t>
  </si>
  <si>
    <t>CA-2012-103835</t>
  </si>
  <si>
    <t>Mon 24 Sep 2012</t>
  </si>
  <si>
    <t>CA-2012-105508</t>
  </si>
  <si>
    <t>OFF-EN-10003055</t>
  </si>
  <si>
    <t>CA-2012-113131</t>
  </si>
  <si>
    <t>OFF-EN-10003068</t>
  </si>
  <si>
    <t>CA-2012-147816</t>
  </si>
  <si>
    <t>CA-2012-103933</t>
  </si>
  <si>
    <t>TEC-AC-10004171</t>
  </si>
  <si>
    <t>CA-2012-106320</t>
  </si>
  <si>
    <t>Utah</t>
  </si>
  <si>
    <t>CA-2012-149083</t>
  </si>
  <si>
    <t>CA-2012-151869</t>
  </si>
  <si>
    <t>OFF-PA-10002947</t>
  </si>
  <si>
    <t>FUR-CH-10001545</t>
  </si>
  <si>
    <t>CA-2012-159779</t>
  </si>
  <si>
    <t>New Hampshire</t>
  </si>
  <si>
    <t>CA-2012-143616</t>
  </si>
  <si>
    <t>OFF-AR-10002067</t>
  </si>
  <si>
    <t>CA-2012-169201</t>
  </si>
  <si>
    <t>Fri 28 Sep 2012</t>
  </si>
  <si>
    <t>OFF-AP-10002082</t>
  </si>
  <si>
    <t>OFF-AP-10000696</t>
  </si>
  <si>
    <t>CA-2012-128356</t>
  </si>
  <si>
    <t>OFF-SU-10004290</t>
  </si>
  <si>
    <t>US-2012-137008</t>
  </si>
  <si>
    <t>CA-2012-133445</t>
  </si>
  <si>
    <t>Fri 05 Oct 2012</t>
  </si>
  <si>
    <t>FUR-CH-10000422</t>
  </si>
  <si>
    <t>FUR-BO-10003660</t>
  </si>
  <si>
    <t>OFF-ST-10001328</t>
  </si>
  <si>
    <t>CA-2012-141040</t>
  </si>
  <si>
    <t>TEC-PH-10001835</t>
  </si>
  <si>
    <t>CA-2012-102281</t>
  </si>
  <si>
    <t>Fri 12 Oct 2012</t>
  </si>
  <si>
    <t>OFF-AR-10003514</t>
  </si>
  <si>
    <t>FUR-BO-10002613</t>
  </si>
  <si>
    <t>CA-2012-159786</t>
  </si>
  <si>
    <t>FUR-TA-10001307</t>
  </si>
  <si>
    <t>CA-2012-131128</t>
  </si>
  <si>
    <t>Fri 19 Oct 2012</t>
  </si>
  <si>
    <t>OFF-PA-10003591</t>
  </si>
  <si>
    <t>CA-2012-105844</t>
  </si>
  <si>
    <t>Thu 25 Oct 2012</t>
  </si>
  <si>
    <t>OFF-AR-10001955</t>
  </si>
  <si>
    <t>CA-2012-109862</t>
  </si>
  <si>
    <t>CA-2012-152891</t>
  </si>
  <si>
    <t>FUR-TA-10001857</t>
  </si>
  <si>
    <t>Fri 26 Oct 2012</t>
  </si>
  <si>
    <t>OFF-AP-10003287</t>
  </si>
  <si>
    <t>CA-2012-150714</t>
  </si>
  <si>
    <t>OFF-LA-10001474</t>
  </si>
  <si>
    <t>OFF-PA-10001497</t>
  </si>
  <si>
    <t>US-2012-131359</t>
  </si>
  <si>
    <t>TEC-MA-10000597</t>
  </si>
  <si>
    <t>FUR-FU-10003026</t>
  </si>
  <si>
    <t>CA-2012-132570</t>
  </si>
  <si>
    <t>Wed 31 Oct 2012</t>
  </si>
  <si>
    <t>Weds 31 Oct 2012</t>
  </si>
  <si>
    <t>OFF-AR-10000369</t>
  </si>
  <si>
    <t>CA-2012-126739</t>
  </si>
  <si>
    <t>Thu 01 Nov 2012</t>
  </si>
  <si>
    <t>CA-2012-130995</t>
  </si>
  <si>
    <t>US-2012-110163</t>
  </si>
  <si>
    <t>CA-2012-160227</t>
  </si>
  <si>
    <t>Fri 02 Nov 2012</t>
  </si>
  <si>
    <t>FUR-CH-10002073</t>
  </si>
  <si>
    <t>FUR-BO-10004357</t>
  </si>
  <si>
    <t>CA-2012-168207</t>
  </si>
  <si>
    <t>OFF-BI-10003355</t>
  </si>
  <si>
    <t>OFF-BI-10001524</t>
  </si>
  <si>
    <t>FUR-FU-10004909</t>
  </si>
  <si>
    <t>OFF-BI-10002794</t>
  </si>
  <si>
    <t>CA-2012-134922</t>
  </si>
  <si>
    <t>Wed 07 Nov 2012</t>
  </si>
  <si>
    <t>CA-2012-162887</t>
  </si>
  <si>
    <t>Weds 07 Nov 2012</t>
  </si>
  <si>
    <t>Vermont</t>
  </si>
  <si>
    <t>FUR-CH-10000595</t>
  </si>
  <si>
    <t>CA-2012-117086</t>
  </si>
  <si>
    <t>CA-2012-146486</t>
  </si>
  <si>
    <t>Fri 09 Nov 2012</t>
  </si>
  <si>
    <t>OFF-ST-10002554</t>
  </si>
  <si>
    <t>TEC-AC-10002637</t>
  </si>
  <si>
    <t>TEC-AC-10002018</t>
  </si>
  <si>
    <t>CA-2012-169796</t>
  </si>
  <si>
    <t>TEC-MA-10000045</t>
  </si>
  <si>
    <t>CA-2012-147690</t>
  </si>
  <si>
    <t>Sat 10 Nov 2012</t>
  </si>
  <si>
    <t>CA-2012-115798</t>
  </si>
  <si>
    <t>TEC-PH-10001819</t>
  </si>
  <si>
    <t>FUR-BO-10004467</t>
  </si>
  <si>
    <t>OFF-PA-10001560</t>
  </si>
  <si>
    <t>CA-2012-129525</t>
  </si>
  <si>
    <t>Thu 15 Nov 2012</t>
  </si>
  <si>
    <t>CA-2012-166800</t>
  </si>
  <si>
    <t>Mon 19 Nov 2012</t>
  </si>
  <si>
    <t>OFF-AP-10004868</t>
  </si>
  <si>
    <t>CA-2012-116484</t>
  </si>
  <si>
    <t>Tue 20 Nov 2012</t>
  </si>
  <si>
    <t>FUR-FU-10002874</t>
  </si>
  <si>
    <t>OFF-ST-10003994</t>
  </si>
  <si>
    <t>US-2012-101511</t>
  </si>
  <si>
    <t>OFF-SU-10002189</t>
  </si>
  <si>
    <t>US-2012-159499</t>
  </si>
  <si>
    <t>OFF-AP-10002867</t>
  </si>
  <si>
    <t>OFF-LA-10003121</t>
  </si>
  <si>
    <t>OFF-BI-10003638</t>
  </si>
  <si>
    <t>CA-2012-123113</t>
  </si>
  <si>
    <t>Fri 23 Nov 2012</t>
  </si>
  <si>
    <t>OFF-AP-10000275</t>
  </si>
  <si>
    <t>CA-2012-105347</t>
  </si>
  <si>
    <t>Sat 24 Nov 2012</t>
  </si>
  <si>
    <t>CA-2012-101910</t>
  </si>
  <si>
    <t>CA-2012-111612</t>
  </si>
  <si>
    <t>Wed 28 Nov 2012</t>
  </si>
  <si>
    <t>Weds 28 Nov 2012</t>
  </si>
  <si>
    <t>OFF-FA-10003021</t>
  </si>
  <si>
    <t>CA-2012-111038</t>
  </si>
  <si>
    <t>Sat 01 Dec 2012</t>
  </si>
  <si>
    <t>FUR-CH-10003973</t>
  </si>
  <si>
    <t>CA-2012-119907</t>
  </si>
  <si>
    <t>OFF-BI-10001765</t>
  </si>
  <si>
    <t>CA-2012-110093</t>
  </si>
  <si>
    <t>Mon 03 Dec 2012</t>
  </si>
  <si>
    <t>CA-2012-156440</t>
  </si>
  <si>
    <t>Wed 05 Dec 2012</t>
  </si>
  <si>
    <t>FUR-FU-10004090</t>
  </si>
  <si>
    <t>CA-2012-131884</t>
  </si>
  <si>
    <t>FUR-CH-10004860</t>
  </si>
  <si>
    <t>OFF-AR-10004078</t>
  </si>
  <si>
    <t>TEC-PH-10001578</t>
  </si>
  <si>
    <t>CA-2012-144806</t>
  </si>
  <si>
    <t>OFF-PA-10002586</t>
  </si>
  <si>
    <t>OFF-ST-10004804</t>
  </si>
  <si>
    <t>OFF-PA-10003039</t>
  </si>
  <si>
    <t>FUR-FU-10002253</t>
  </si>
  <si>
    <t>CA-2012-168634</t>
  </si>
  <si>
    <t>CA-2012-130736</t>
  </si>
  <si>
    <t>Fri 07 Dec 2012</t>
  </si>
  <si>
    <t>OFF-LA-10000634</t>
  </si>
  <si>
    <t>OFF-FA-10003467</t>
  </si>
  <si>
    <t>CA-2012-165050</t>
  </si>
  <si>
    <t>TEC-PH-10001336</t>
  </si>
  <si>
    <t>OFF-BI-10001031</t>
  </si>
  <si>
    <t>CA-2012-129042</t>
  </si>
  <si>
    <t>Weds 12 Dec 2012</t>
  </si>
  <si>
    <t>OFF-AR-10001662</t>
  </si>
  <si>
    <t>CA-2012-114048</t>
  </si>
  <si>
    <t>FUR-FU-10004351</t>
  </si>
  <si>
    <t>Sun 16 Dec 2012</t>
  </si>
  <si>
    <t>OFF-PA-10004948</t>
  </si>
  <si>
    <t>Mon 24 Dec 2012</t>
  </si>
  <si>
    <t>OFF-BI-10001097</t>
  </si>
  <si>
    <t>CA-2012-158456</t>
  </si>
  <si>
    <t>CA-2012-144890</t>
  </si>
  <si>
    <t>Tue 25 Dec 2012</t>
  </si>
  <si>
    <t>CA-2012-158792</t>
  </si>
  <si>
    <t>Wed 26 Dec 2012</t>
  </si>
  <si>
    <t>CA-2013-121755</t>
  </si>
  <si>
    <t>Wed 16 Jan 2013</t>
  </si>
  <si>
    <t>TEC-AC-10003027</t>
  </si>
  <si>
    <t>CA-2013-111010</t>
  </si>
  <si>
    <t>Tue 22 Jan 2013</t>
  </si>
  <si>
    <t>OFF-FA-10003472</t>
  </si>
  <si>
    <t>CA-2013-125850</t>
  </si>
  <si>
    <t>OFF-LA-10004484</t>
  </si>
  <si>
    <t>CA-2013-146437</t>
  </si>
  <si>
    <t>Mon 28 Jan 2013</t>
  </si>
  <si>
    <t>US-2013-166660</t>
  </si>
  <si>
    <t>FUR-CH-10001190</t>
  </si>
  <si>
    <t>CA-2013-154067</t>
  </si>
  <si>
    <t>Fri 01 Feb 2013</t>
  </si>
  <si>
    <t>CA-2013-101189</t>
  </si>
  <si>
    <t>Mon 04 Feb 2013</t>
  </si>
  <si>
    <t>CA-2013-134334</t>
  </si>
  <si>
    <t>Thu 14 Feb 2013</t>
  </si>
  <si>
    <t>OFF-PA-10000791</t>
  </si>
  <si>
    <t>OFF-AR-10001770</t>
  </si>
  <si>
    <t>CA-2013-101630</t>
  </si>
  <si>
    <t>Tue 19 Feb 2013</t>
  </si>
  <si>
    <t>CA-2013-106460</t>
  </si>
  <si>
    <t>CA-2013-111283</t>
  </si>
  <si>
    <t>Fri 01 Mar 2013</t>
  </si>
  <si>
    <t>CA-2013-154053</t>
  </si>
  <si>
    <t>Tue 05 Mar 2013</t>
  </si>
  <si>
    <t>OFF-AR-10003727</t>
  </si>
  <si>
    <t>CA-2013-120803</t>
  </si>
  <si>
    <t>Sun 10 Mar 2013</t>
  </si>
  <si>
    <t>TEC-AC-10004469</t>
  </si>
  <si>
    <t>CA-2013-153269</t>
  </si>
  <si>
    <t>OFF-ST-10004634</t>
  </si>
  <si>
    <t>OFF-PA-10001801</t>
  </si>
  <si>
    <t>CA-2013-169663</t>
  </si>
  <si>
    <t>Mon 11 Mar 2013</t>
  </si>
  <si>
    <t>TEC-MA-10000984</t>
  </si>
  <si>
    <t>CA-2013-122511</t>
  </si>
  <si>
    <t>US-2013-128902</t>
  </si>
  <si>
    <t>FUR-TA-10001095</t>
  </si>
  <si>
    <t>CA-2013-119683</t>
  </si>
  <si>
    <t>Weds 13 Mar 2013</t>
  </si>
  <si>
    <t>CA-2013-136301</t>
  </si>
  <si>
    <t>FUR-FU-10004712</t>
  </si>
  <si>
    <t>OFF-SU-10000151</t>
  </si>
  <si>
    <t>CA-2013-138968</t>
  </si>
  <si>
    <t>Sat 16 Mar 2013</t>
  </si>
  <si>
    <t>FUR-CH-10000309</t>
  </si>
  <si>
    <t>CA-2013-128111</t>
  </si>
  <si>
    <t>Mon 18 Mar 2013</t>
  </si>
  <si>
    <t>CA-2013-136371</t>
  </si>
  <si>
    <t>Wed 20 Mar 2013</t>
  </si>
  <si>
    <t>FUR-FU-10000409</t>
  </si>
  <si>
    <t>CA-2013-130911</t>
  </si>
  <si>
    <t>OFF-AR-10000475</t>
  </si>
  <si>
    <t>CA-2013-123666</t>
  </si>
  <si>
    <t>Weds 27 Mar 2013</t>
  </si>
  <si>
    <t>CA-2013-120796</t>
  </si>
  <si>
    <t>Thu 04 Apr 2013</t>
  </si>
  <si>
    <t>US-2013-150140</t>
  </si>
  <si>
    <t>Sun 07 Apr 2013</t>
  </si>
  <si>
    <t>CA-2013-110499</t>
  </si>
  <si>
    <t>Mon 08 Apr 2013</t>
  </si>
  <si>
    <t>TEC-CO-10002095</t>
  </si>
  <si>
    <t>CA-2013-154998</t>
  </si>
  <si>
    <t>OFF-PA-10004243</t>
  </si>
  <si>
    <t>CA-2013-104969</t>
  </si>
  <si>
    <t>OFF-BI-10004224</t>
  </si>
  <si>
    <t>OFF-EN-10002312</t>
  </si>
  <si>
    <t>CA-2013-117681</t>
  </si>
  <si>
    <t>Weds 10 Apr 2013</t>
  </si>
  <si>
    <t>FUR-BO-10001798</t>
  </si>
  <si>
    <t>CA-2013-126809</t>
  </si>
  <si>
    <t>Wed 10 Apr 2013</t>
  </si>
  <si>
    <t>CA-2013-163594</t>
  </si>
  <si>
    <t>FUR-CH-10000225</t>
  </si>
  <si>
    <t>OFF-BI-10003707</t>
  </si>
  <si>
    <t>OFF-PA-10000809</t>
  </si>
  <si>
    <t>CA-2013-144785</t>
  </si>
  <si>
    <t>Fri 19 Apr 2013</t>
  </si>
  <si>
    <t>CA-2013-138933</t>
  </si>
  <si>
    <t>Thu 25 Apr 2013</t>
  </si>
  <si>
    <t>CA-2013-149279</t>
  </si>
  <si>
    <t>FUR-CH-10004287</t>
  </si>
  <si>
    <t>OFF-BI-10004040</t>
  </si>
  <si>
    <t>CA-2013-158155</t>
  </si>
  <si>
    <t>US-2013-102239</t>
  </si>
  <si>
    <t>FUR-TA-10003392</t>
  </si>
  <si>
    <t>OFF-BI-10001890</t>
  </si>
  <si>
    <t>CA-2013-111696</t>
  </si>
  <si>
    <t>Thu 09 May 2013</t>
  </si>
  <si>
    <t>OFF-PA-10002751</t>
  </si>
  <si>
    <t>CA-2013-109176</t>
  </si>
  <si>
    <t>CA-2013-167416</t>
  </si>
  <si>
    <t>Mon 13 May 2013</t>
  </si>
  <si>
    <t>OFF-EN-10001141</t>
  </si>
  <si>
    <t>CA-2013-169943</t>
  </si>
  <si>
    <t>Mon 20 May 2013</t>
  </si>
  <si>
    <t>OFF-AP-10001563</t>
  </si>
  <si>
    <t>CA-2013-108350</t>
  </si>
  <si>
    <t>Fri 07 Jun 2013</t>
  </si>
  <si>
    <t>OFF-PA-10003656</t>
  </si>
  <si>
    <t>US-2013-155971</t>
  </si>
  <si>
    <t>OFF-LA-10000452</t>
  </si>
  <si>
    <t>OFF-PA-10000210</t>
  </si>
  <si>
    <t>CA-2013-126795</t>
  </si>
  <si>
    <t>Fri 14 Jun 2013</t>
  </si>
  <si>
    <t>US-2013-108497</t>
  </si>
  <si>
    <t>CA-2013-111682</t>
  </si>
  <si>
    <t>Tue 18 Jun 2013</t>
  </si>
  <si>
    <t>FUR-CH-10003968</t>
  </si>
  <si>
    <t>OFF-ST-10000604</t>
  </si>
  <si>
    <t>OFF-BI-10001460</t>
  </si>
  <si>
    <t>CA-2013-123512</t>
  </si>
  <si>
    <t>OFF-LA-10000081</t>
  </si>
  <si>
    <t>CA-2013-159345</t>
  </si>
  <si>
    <t>OFF-PA-10000806</t>
  </si>
  <si>
    <t>CA-2013-105760</t>
  </si>
  <si>
    <t>Thu 20 Jun 2013</t>
  </si>
  <si>
    <t>CA-2013-141397</t>
  </si>
  <si>
    <t>FUR-CH-10003846</t>
  </si>
  <si>
    <t>OFF-ST-10001469</t>
  </si>
  <si>
    <t>OFF-PA-10002986</t>
  </si>
  <si>
    <t>OFF-BI-10000320</t>
  </si>
  <si>
    <t>CA-2013-140382</t>
  </si>
  <si>
    <t>Mon 24 Jun 2013</t>
  </si>
  <si>
    <t>OFF-ST-10003638</t>
  </si>
  <si>
    <t>OFF-PA-10001019</t>
  </si>
  <si>
    <t>OFF-LA-10001934</t>
  </si>
  <si>
    <t>TEC-PH-10003012</t>
  </si>
  <si>
    <t>CA-2013-140501</t>
  </si>
  <si>
    <t>OFF-PA-10003129</t>
  </si>
  <si>
    <t>OFF-FA-10004076</t>
  </si>
  <si>
    <t>OFF-LA-10000248</t>
  </si>
  <si>
    <t>OFF-ST-10000060</t>
  </si>
  <si>
    <t>CA-2013-135265</t>
  </si>
  <si>
    <t>TEC-CO-10003763</t>
  </si>
  <si>
    <t>FUR-CH-10003061</t>
  </si>
  <si>
    <t>CA-2013-137050</t>
  </si>
  <si>
    <t>OFF-BI-10002160</t>
  </si>
  <si>
    <t>OFF-FA-10000936</t>
  </si>
  <si>
    <t>CA-2013-131835</t>
  </si>
  <si>
    <t>Thu 18 Jul 2013</t>
  </si>
  <si>
    <t>TEC-PH-10001760</t>
  </si>
  <si>
    <t>OFF-AP-10004487</t>
  </si>
  <si>
    <t>CA-2013-114727</t>
  </si>
  <si>
    <t>Fri 19 Jul 2013</t>
  </si>
  <si>
    <t>OFF-BI-10004967</t>
  </si>
  <si>
    <t>OFF-ST-10002292</t>
  </si>
  <si>
    <t>FUR-CH-10002335</t>
  </si>
  <si>
    <t>FUR-CH-10002331</t>
  </si>
  <si>
    <t>CA-2013-141957</t>
  </si>
  <si>
    <t>Mon 22 Jul 2013</t>
  </si>
  <si>
    <t>OFF-AR-10000914</t>
  </si>
  <si>
    <t>CA-2013-115525</t>
  </si>
  <si>
    <t>CA-2013-140046</t>
  </si>
  <si>
    <t>CA-2013-155978</t>
  </si>
  <si>
    <t>Fri 02 Aug 2013</t>
  </si>
  <si>
    <t>CA-2013-151092</t>
  </si>
  <si>
    <t>Weds 07 Aug 2013</t>
  </si>
  <si>
    <t>TEC-PH-10001700</t>
  </si>
  <si>
    <t>CA-2013-158869</t>
  </si>
  <si>
    <t>Wed 07 Aug 2013</t>
  </si>
  <si>
    <t>CA-2013-136770</t>
  </si>
  <si>
    <t>Thu 15 Aug 2013</t>
  </si>
  <si>
    <t>US-2013-123470</t>
  </si>
  <si>
    <t>Sat 17 Aug 2013</t>
  </si>
  <si>
    <t>CA-2013-153353</t>
  </si>
  <si>
    <t>Mon 19 Aug 2013</t>
  </si>
  <si>
    <t>TEC-PH-10000439</t>
  </si>
  <si>
    <t>CA-2013-101980</t>
  </si>
  <si>
    <t>Tue 20 Aug 2013</t>
  </si>
  <si>
    <t>OFF-BI-10004318</t>
  </si>
  <si>
    <t>CA-2013-130484</t>
  </si>
  <si>
    <t>OFF-BI-10000088</t>
  </si>
  <si>
    <t>US-2013-106313</t>
  </si>
  <si>
    <t>OFF-PA-10001870</t>
  </si>
  <si>
    <t>CA-2013-148201</t>
  </si>
  <si>
    <t>CA-2013-155481</t>
  </si>
  <si>
    <t>Mon 02 Sep 2013</t>
  </si>
  <si>
    <t>OFF-FA-10002780</t>
  </si>
  <si>
    <t>CA-2013-130407</t>
  </si>
  <si>
    <t>OFF-AR-10002240</t>
  </si>
  <si>
    <t>CA-2013-132143</t>
  </si>
  <si>
    <t>Wed 04 Sep 2013</t>
  </si>
  <si>
    <t>CA-2013-153185</t>
  </si>
  <si>
    <t>OFF-PA-10002246</t>
  </si>
  <si>
    <t>CA-2013-123120</t>
  </si>
  <si>
    <t>FUR-FU-10004748</t>
  </si>
  <si>
    <t>OFF-SU-10002503</t>
  </si>
  <si>
    <t>CA-2013-129630</t>
  </si>
  <si>
    <t>FUR-FU-10000260</t>
  </si>
  <si>
    <t>CA-2013-154536</t>
  </si>
  <si>
    <t>OFF-BI-10004410</t>
  </si>
  <si>
    <t>CA-2013-158778</t>
  </si>
  <si>
    <t>OFF-AR-10000896</t>
  </si>
  <si>
    <t>CA-2013-102981</t>
  </si>
  <si>
    <t>TEC-AC-10004761</t>
  </si>
  <si>
    <t>CA-2013-103709</t>
  </si>
  <si>
    <t>OFF-ST-10001272</t>
  </si>
  <si>
    <t>OFF-BI-10001658</t>
  </si>
  <si>
    <t>CA-2013-164154</t>
  </si>
  <si>
    <t>CA-2013-153178</t>
  </si>
  <si>
    <t>Sun 15 Sep 2013</t>
  </si>
  <si>
    <t>OFF-BI-10004390</t>
  </si>
  <si>
    <t>CA-2013-123337</t>
  </si>
  <si>
    <t>Tue 17 Sep 2013</t>
  </si>
  <si>
    <t>FUR-BO-10001918</t>
  </si>
  <si>
    <t>OFF-AP-10002287</t>
  </si>
  <si>
    <t>US-2013-148957</t>
  </si>
  <si>
    <t>Weds 18 Sep 2013</t>
  </si>
  <si>
    <t>OFF-LA-10002195</t>
  </si>
  <si>
    <t>CA-2013-157511</t>
  </si>
  <si>
    <t>OFF-AR-10002257</t>
  </si>
  <si>
    <t>CA-2013-135965</t>
  </si>
  <si>
    <t>Mon 23 Sep 2013</t>
  </si>
  <si>
    <t>OFF-ST-10002370</t>
  </si>
  <si>
    <t>Tue 24 Sep 2013</t>
  </si>
  <si>
    <t>US-2013-134488</t>
  </si>
  <si>
    <t>Weds 25 Sep 2013</t>
  </si>
  <si>
    <t>CA-2013-113978</t>
  </si>
  <si>
    <t>OFF-AP-10003849</t>
  </si>
  <si>
    <t>CA-2013-165820</t>
  </si>
  <si>
    <t>OFF-PA-10004735</t>
  </si>
  <si>
    <t>CA-2013-140249</t>
  </si>
  <si>
    <t>CA-2013-163202</t>
  </si>
  <si>
    <t>CA-2013-108056</t>
  </si>
  <si>
    <t>US-2013-128909</t>
  </si>
  <si>
    <t>Thu 10 Oct 2013</t>
  </si>
  <si>
    <t>FUR-FU-10004071</t>
  </si>
  <si>
    <t>OFF-PA-10001593</t>
  </si>
  <si>
    <t>Mon 14 Oct 2013</t>
  </si>
  <si>
    <t>CA-2013-101161</t>
  </si>
  <si>
    <t>OFF-LA-10000407</t>
  </si>
  <si>
    <t>FUR-FU-10003535</t>
  </si>
  <si>
    <t>CA-2013-113607</t>
  </si>
  <si>
    <t>Tue 15 Oct 2013</t>
  </si>
  <si>
    <t>TEC-PH-10004094</t>
  </si>
  <si>
    <t>US-2013-108098</t>
  </si>
  <si>
    <t>CA-2013-132066</t>
  </si>
  <si>
    <t>Thu 17 Oct 2013</t>
  </si>
  <si>
    <t>CA-2013-133669</t>
  </si>
  <si>
    <t>Tue 22 Oct 2013</t>
  </si>
  <si>
    <t>TEC-PH-10001305</t>
  </si>
  <si>
    <t>CA-2013-125815</t>
  </si>
  <si>
    <t>Tue 29 Oct 2013</t>
  </si>
  <si>
    <t>OFF-AR-10004441</t>
  </si>
  <si>
    <t>CA-2013-153836</t>
  </si>
  <si>
    <t>Thu 31 Oct 2013</t>
  </si>
  <si>
    <t>OFF-AR-10004602</t>
  </si>
  <si>
    <t>CA-2013-119165</t>
  </si>
  <si>
    <t>Fri 01 Nov 2013</t>
  </si>
  <si>
    <t>CA-2013-146913</t>
  </si>
  <si>
    <t>CA-2013-109365</t>
  </si>
  <si>
    <t>Mon 04 Nov 2013</t>
  </si>
  <si>
    <t>OFF-AP-10002998</t>
  </si>
  <si>
    <t>OFF-PA-10004359</t>
  </si>
  <si>
    <t>CA-2013-119018</t>
  </si>
  <si>
    <t>Tue 05 Nov 2013</t>
  </si>
  <si>
    <t>OFF-BI-10000494</t>
  </si>
  <si>
    <t>OFF-PA-10000295</t>
  </si>
  <si>
    <t>CA-2013-163328</t>
  </si>
  <si>
    <t>OFF-SU-10002301</t>
  </si>
  <si>
    <t>CA-2013-163755</t>
  </si>
  <si>
    <t>FUR-FU-10003394</t>
  </si>
  <si>
    <t>CA-2013-125094</t>
  </si>
  <si>
    <t>TEC-AC-10004420</t>
  </si>
  <si>
    <t>US-2013-125969</t>
  </si>
  <si>
    <t>Thu 07 Nov 2013</t>
  </si>
  <si>
    <t>CA-2013-147585</t>
  </si>
  <si>
    <t>Fri 08 Nov 2013</t>
  </si>
  <si>
    <t>CA-2013-152940</t>
  </si>
  <si>
    <t>OFF-ST-10000352</t>
  </si>
  <si>
    <t>US-2013-117541</t>
  </si>
  <si>
    <t>Fri 15 Nov 2013</t>
  </si>
  <si>
    <t>FUR-FU-10000550</t>
  </si>
  <si>
    <t>CA-2013-124527</t>
  </si>
  <si>
    <t>Sun 17 Nov 2013</t>
  </si>
  <si>
    <t>CA-2013-103464</t>
  </si>
  <si>
    <t>Tue 19 Nov 2013</t>
  </si>
  <si>
    <t>CA-2013-113138</t>
  </si>
  <si>
    <t>Weds 20 Nov 2013</t>
  </si>
  <si>
    <t>Wed 20 Nov 2013</t>
  </si>
  <si>
    <t>OFF-AR-10003770</t>
  </si>
  <si>
    <t>CA-2013-110772</t>
  </si>
  <si>
    <t>TEC-AC-10002001</t>
  </si>
  <si>
    <t>FUR-BO-10004709</t>
  </si>
  <si>
    <t>OFF-FA-10002983</t>
  </si>
  <si>
    <t>CA-2013-142615</t>
  </si>
  <si>
    <t>CA-2013-145492</t>
  </si>
  <si>
    <t>CA-2013-114895</t>
  </si>
  <si>
    <t>CA-2013-100083</t>
  </si>
  <si>
    <t>Mon 25 Nov 2013</t>
  </si>
  <si>
    <t>OFF-PA-10000241</t>
  </si>
  <si>
    <t>CA-2013-100468</t>
  </si>
  <si>
    <t>CA-2013-113726</t>
  </si>
  <si>
    <t>US-2013-163881</t>
  </si>
  <si>
    <t>CA-2013-108196</t>
  </si>
  <si>
    <t>Tue 26 Nov 2013</t>
  </si>
  <si>
    <t>TEC-AC-10000926</t>
  </si>
  <si>
    <t>TEC-MA-10000418</t>
  </si>
  <si>
    <t>CA-2013-113341</t>
  </si>
  <si>
    <t>CA-2013-149762</t>
  </si>
  <si>
    <t>Weds 04 Dec 2013</t>
  </si>
  <si>
    <t>US-2013-103674</t>
  </si>
  <si>
    <t>Sat 07 Dec 2013</t>
  </si>
  <si>
    <t>OFF-AR-10004752</t>
  </si>
  <si>
    <t>TEC-PH-10004080</t>
  </si>
  <si>
    <t>OFF-PA-10000743</t>
  </si>
  <si>
    <t>TEC-PH-10002496</t>
  </si>
  <si>
    <t>US-2013-114776</t>
  </si>
  <si>
    <t>OFF-PA-10004100</t>
  </si>
  <si>
    <t>CA-2013-124562</t>
  </si>
  <si>
    <t>Mon 09 Dec 2013</t>
  </si>
  <si>
    <t>CA-2013-146941</t>
  </si>
  <si>
    <t>Wed 11 Dec 2013</t>
  </si>
  <si>
    <t>CA-2013-160745</t>
  </si>
  <si>
    <t>Thu 12 Dec 2013</t>
  </si>
  <si>
    <t>TEC-PH-10003273</t>
  </si>
  <si>
    <t>US-2013-135720</t>
  </si>
  <si>
    <t>OFF-ST-10001963</t>
  </si>
  <si>
    <t>TEC-AC-10001267</t>
  </si>
  <si>
    <t>CA-2013-113600</t>
  </si>
  <si>
    <t>OFF-BI-10000201</t>
  </si>
  <si>
    <t>CA-2013-101546</t>
  </si>
  <si>
    <t>CA-2013-103359</t>
  </si>
  <si>
    <t>Mon 23 Dec 2013</t>
  </si>
  <si>
    <t>OFF-BI-10004233</t>
  </si>
  <si>
    <t>CA-2013-135776</t>
  </si>
  <si>
    <t>OFF-AR-10001231</t>
  </si>
  <si>
    <t>OFF-EN-10004773</t>
  </si>
  <si>
    <t>CA-2013-140438</t>
  </si>
  <si>
    <t>Wed 25 Dec 2013</t>
  </si>
  <si>
    <t>TEC-PH-10001750</t>
  </si>
  <si>
    <t>CA-2013-169670</t>
  </si>
  <si>
    <t>Thu 26 Dec 2013</t>
  </si>
  <si>
    <t>CA-2013-114538</t>
  </si>
  <si>
    <t>Fri 27 Dec 2013</t>
  </si>
  <si>
    <t>CA-2014-100202</t>
  </si>
  <si>
    <t>Wed 01 Jan 2014</t>
  </si>
  <si>
    <t>US-2014-105830</t>
  </si>
  <si>
    <t>Weds 01 Jan 2014</t>
  </si>
  <si>
    <t>CA-2014-111738</t>
  </si>
  <si>
    <t>Sat 04 Jan 2014</t>
  </si>
  <si>
    <t>OFF-BI-10004584</t>
  </si>
  <si>
    <t>US-2014-123862</t>
  </si>
  <si>
    <t>Wed 08 Jan 2014</t>
  </si>
  <si>
    <t>Weds 08 Jan 2014</t>
  </si>
  <si>
    <t>OFF-ST-10002301</t>
  </si>
  <si>
    <t>OFF-SU-10004884</t>
  </si>
  <si>
    <t>CA-2014-108000</t>
  </si>
  <si>
    <t>Mon 13 Jan 2014</t>
  </si>
  <si>
    <t>US-2014-106131</t>
  </si>
  <si>
    <t>Weds 15 Jan 2014</t>
  </si>
  <si>
    <t>CA-2014-153045</t>
  </si>
  <si>
    <t>OFF-PA-10003673</t>
  </si>
  <si>
    <t>CA-2014-127432</t>
  </si>
  <si>
    <t>Montana</t>
  </si>
  <si>
    <t>TEC-CO-10003236</t>
  </si>
  <si>
    <t>OFF-PA-10001667</t>
  </si>
  <si>
    <t>CA-2014-161893</t>
  </si>
  <si>
    <t>Fri 24 Jan 2014</t>
  </si>
  <si>
    <t>TEC-AC-10001874</t>
  </si>
  <si>
    <t>CA-2014-131653</t>
  </si>
  <si>
    <t>Thu 30 Jan 2014</t>
  </si>
  <si>
    <t>CA-2014-145807</t>
  </si>
  <si>
    <t>Mon 10 Feb 2014</t>
  </si>
  <si>
    <t>OFF-ST-10001370</t>
  </si>
  <si>
    <t>CA-2014-131828</t>
  </si>
  <si>
    <t>Weds 12 Feb 2014</t>
  </si>
  <si>
    <t>TEC-PH-10002923</t>
  </si>
  <si>
    <t>Wed 12 Feb 2014</t>
  </si>
  <si>
    <t>FUR-CH-10004495</t>
  </si>
  <si>
    <t>CA-2014-104801</t>
  </si>
  <si>
    <t>Fri 14 Feb 2014</t>
  </si>
  <si>
    <t>TEC-AC-10001838</t>
  </si>
  <si>
    <t>OFF-AR-10001547</t>
  </si>
  <si>
    <t>CA-2014-104906</t>
  </si>
  <si>
    <t>OFF-PA-10001184</t>
  </si>
  <si>
    <t>CA-2014-120019</t>
  </si>
  <si>
    <t>Mon 17 Feb 2014</t>
  </si>
  <si>
    <t>CA-2014-164707</t>
  </si>
  <si>
    <t>Wed 19 Feb 2014</t>
  </si>
  <si>
    <t>TEC-PH-10001924</t>
  </si>
  <si>
    <t>OFF-LA-10004345</t>
  </si>
  <si>
    <t>TEC-AC-10004864</t>
  </si>
  <si>
    <t>CA-2014-105809</t>
  </si>
  <si>
    <t>Fri 21 Feb 2014</t>
  </si>
  <si>
    <t>TEC-PH-10001580</t>
  </si>
  <si>
    <t>CA-2014-135937</t>
  </si>
  <si>
    <t>OFF-EN-10004846</t>
  </si>
  <si>
    <t>TEC-PH-10004447</t>
  </si>
  <si>
    <t>TEC-AC-10001114</t>
  </si>
  <si>
    <t>CA-2014-111374</t>
  </si>
  <si>
    <t>Tue 25 Feb 2014</t>
  </si>
  <si>
    <t>OFF-BI-10004970</t>
  </si>
  <si>
    <t>CA-2014-117513</t>
  </si>
  <si>
    <t>Tue 04 Mar 2014</t>
  </si>
  <si>
    <t>US-2014-119039</t>
  </si>
  <si>
    <t>CA-2014-129294</t>
  </si>
  <si>
    <t>Mon 17 Mar 2014</t>
  </si>
  <si>
    <t>OFF-BI-10004236</t>
  </si>
  <si>
    <t>OFF-ST-10002615</t>
  </si>
  <si>
    <t>OFF-AP-10001154</t>
  </si>
  <si>
    <t>CA-2014-140949</t>
  </si>
  <si>
    <t>Tue 18 Mar 2014</t>
  </si>
  <si>
    <t>TEC-PH-10000149</t>
  </si>
  <si>
    <t>TEC-AC-10002399</t>
  </si>
  <si>
    <t>OFF-AR-10002766</t>
  </si>
  <si>
    <t>CA-2014-143084</t>
  </si>
  <si>
    <t>OFF-EN-10003072</t>
  </si>
  <si>
    <t>CA-2014-124436</t>
  </si>
  <si>
    <t>Thu 20 Mar 2014</t>
  </si>
  <si>
    <t>OFF-BI-10001553</t>
  </si>
  <si>
    <t>CA-2014-155985</t>
  </si>
  <si>
    <t>Mon 24 Mar 2014</t>
  </si>
  <si>
    <t>CA-2014-124716</t>
  </si>
  <si>
    <t>OFF-PA-10001144</t>
  </si>
  <si>
    <t>OFF-PA-10000740</t>
  </si>
  <si>
    <t>OFF-PA-10000859</t>
  </si>
  <si>
    <t>CA-2014-118360</t>
  </si>
  <si>
    <t>Wed 02 Apr 2014</t>
  </si>
  <si>
    <t>CA-2014-135279</t>
  </si>
  <si>
    <t>Thu 10 Apr 2014</t>
  </si>
  <si>
    <t>OFF-PA-10001281</t>
  </si>
  <si>
    <t>OFF-LA-10001613</t>
  </si>
  <si>
    <t>OFF-LA-10004055</t>
  </si>
  <si>
    <t>CA-2014-122735</t>
  </si>
  <si>
    <t>Sun 13 Apr 2014</t>
  </si>
  <si>
    <t>OFF-PA-10001712</t>
  </si>
  <si>
    <t>CA-2014-136497</t>
  </si>
  <si>
    <t>Thu 17 Apr 2014</t>
  </si>
  <si>
    <t>CA-2014-166933</t>
  </si>
  <si>
    <t>OFF-FA-10002676</t>
  </si>
  <si>
    <t>US-2014-128832</t>
  </si>
  <si>
    <t>TEC-AC-10004855</t>
  </si>
  <si>
    <t>CA-2014-125381</t>
  </si>
  <si>
    <t>Sat 26 Apr 2014</t>
  </si>
  <si>
    <t>CA-2014-151911</t>
  </si>
  <si>
    <t>Thu 01 May 2014</t>
  </si>
  <si>
    <t>CA-2014-132199</t>
  </si>
  <si>
    <t>Sun 04 May 2014</t>
  </si>
  <si>
    <t>FUR-FU-10004245</t>
  </si>
  <si>
    <t>OFF-FA-10002280</t>
  </si>
  <si>
    <t>CA-2014-119914</t>
  </si>
  <si>
    <t>Mon 05 May 2014</t>
  </si>
  <si>
    <t>US-2014-141943</t>
  </si>
  <si>
    <t>OFF-EN-10003448</t>
  </si>
  <si>
    <t>CA-2014-145779</t>
  </si>
  <si>
    <t>CA-2014-102820</t>
  </si>
  <si>
    <t>Thu 08 May 2014</t>
  </si>
  <si>
    <t>TEC-PH-10003437</t>
  </si>
  <si>
    <t>US-2014-139647</t>
  </si>
  <si>
    <t>CA-2014-122175</t>
  </si>
  <si>
    <t>OFF-LA-10002271</t>
  </si>
  <si>
    <t>FUR-FU-10000719</t>
  </si>
  <si>
    <t>OFF-SU-10004661</t>
  </si>
  <si>
    <t>CA-2014-152226</t>
  </si>
  <si>
    <t>CA-2014-115546</t>
  </si>
  <si>
    <t>TEC-PH-10002834</t>
  </si>
  <si>
    <t>CA-2014-129357</t>
  </si>
  <si>
    <t>CA-2014-143686</t>
  </si>
  <si>
    <t>FUR-FU-10000794</t>
  </si>
  <si>
    <t>US-2014-154872</t>
  </si>
  <si>
    <t>OFF-PA-10000483</t>
  </si>
  <si>
    <t>OFF-LA-10000973</t>
  </si>
  <si>
    <t>OFF-BI-10003007</t>
  </si>
  <si>
    <t>CA-2014-166576</t>
  </si>
  <si>
    <t>Sat 17 May 2014</t>
  </si>
  <si>
    <t>CA-2014-117863</t>
  </si>
  <si>
    <t>US-2014-147998</t>
  </si>
  <si>
    <t>CA-2014-153080</t>
  </si>
  <si>
    <t>Fri 23 May 2014</t>
  </si>
  <si>
    <t>CA-2014-145765</t>
  </si>
  <si>
    <t>Thu 29 May 2014</t>
  </si>
  <si>
    <t>TEC-AC-10000844</t>
  </si>
  <si>
    <t>CA-2014-157413</t>
  </si>
  <si>
    <t>Mon 02 Jun 2014</t>
  </si>
  <si>
    <t>OFF-ST-10002756</t>
  </si>
  <si>
    <t>CA-2014-145506</t>
  </si>
  <si>
    <t>Wed 04 Jun 2014</t>
  </si>
  <si>
    <t>CA-2014-150420</t>
  </si>
  <si>
    <t>CA-2014-137001</t>
  </si>
  <si>
    <t>Wed 11 Jun 2014</t>
  </si>
  <si>
    <t>CA-2014-141481</t>
  </si>
  <si>
    <t>Thu 12 Jun 2014</t>
  </si>
  <si>
    <t>US-2014-120418</t>
  </si>
  <si>
    <t>OFF-AR-10002956</t>
  </si>
  <si>
    <t>CA-2014-117821</t>
  </si>
  <si>
    <t>CA-2014-135167</t>
  </si>
  <si>
    <t>Mon 16 Jun 2014</t>
  </si>
  <si>
    <t>OFF-AR-10002399</t>
  </si>
  <si>
    <t>CA-2014-140844</t>
  </si>
  <si>
    <t>Fri 20 Jun 2014</t>
  </si>
  <si>
    <t>OFF-PA-10003892</t>
  </si>
  <si>
    <t>CA-2014-159107</t>
  </si>
  <si>
    <t>Wed 25 Jun 2014</t>
  </si>
  <si>
    <t>OFF-FA-10001332</t>
  </si>
  <si>
    <t>CA-2014-107132</t>
  </si>
  <si>
    <t>Fri 27 Jun 2014</t>
  </si>
  <si>
    <t>OFF-BI-10001071</t>
  </si>
  <si>
    <t>CA-2014-138310</t>
  </si>
  <si>
    <t>TEC-PH-10000673</t>
  </si>
  <si>
    <t>CA-2014-161410</t>
  </si>
  <si>
    <t>CA-2014-163531</t>
  </si>
  <si>
    <t>TEC-PH-10001425</t>
  </si>
  <si>
    <t>CA-2014-137085</t>
  </si>
  <si>
    <t>Mon 30 Jun 2014</t>
  </si>
  <si>
    <t>OFF-BI-10000632</t>
  </si>
  <si>
    <t>CA-2014-109393</t>
  </si>
  <si>
    <t>FUR-BO-10003966</t>
  </si>
  <si>
    <t>CA-2014-168109</t>
  </si>
  <si>
    <t>Fri 04 Jul 2014</t>
  </si>
  <si>
    <t>TEC-PH-10000702</t>
  </si>
  <si>
    <t>CA-2014-105053</t>
  </si>
  <si>
    <t>Tue 08 Jul 2014</t>
  </si>
  <si>
    <t>US-2014-169551</t>
  </si>
  <si>
    <t>TEC-PH-10001363</t>
  </si>
  <si>
    <t>FUR-BO-10001519</t>
  </si>
  <si>
    <t>US-2014-100209</t>
  </si>
  <si>
    <t>OFF-AP-10003040</t>
  </si>
  <si>
    <t>CA-2014-164959</t>
  </si>
  <si>
    <t>CA-2014-106047</t>
  </si>
  <si>
    <t>Sun 13 Jul 2014</t>
  </si>
  <si>
    <t>US-2014-161935</t>
  </si>
  <si>
    <t>Tue 15 Jul 2014</t>
  </si>
  <si>
    <t>TEC-PH-10000560</t>
  </si>
  <si>
    <t>CA-2014-118724</t>
  </si>
  <si>
    <t>Tue 22 Jul 2014</t>
  </si>
  <si>
    <t>TEC-PH-10002549</t>
  </si>
  <si>
    <t>US-2014-127719</t>
  </si>
  <si>
    <t>US-2014-158505</t>
  </si>
  <si>
    <t>CA-2014-133718</t>
  </si>
  <si>
    <t>OFF-PA-10002689</t>
  </si>
  <si>
    <t>CA-2014-125640</t>
  </si>
  <si>
    <t>Sat 26 Jul 2014</t>
  </si>
  <si>
    <t>OFF-LA-10004178</t>
  </si>
  <si>
    <t>CA-2014-108791</t>
  </si>
  <si>
    <t>Mon 28 Jul 2014</t>
  </si>
  <si>
    <t>TEC-PH-10002660</t>
  </si>
  <si>
    <t>CA-2014-146031</t>
  </si>
  <si>
    <t>Weds 30 Jul 2014</t>
  </si>
  <si>
    <t>OFF-AR-10002656</t>
  </si>
  <si>
    <t>US-2014-113852</t>
  </si>
  <si>
    <t>CA-2014-147032</t>
  </si>
  <si>
    <t>Fri 01 Aug 2014</t>
  </si>
  <si>
    <t>OFF-PA-10003256</t>
  </si>
  <si>
    <t>CA-2014-168942</t>
  </si>
  <si>
    <t>Sat 02 Aug 2014</t>
  </si>
  <si>
    <t>CA-2014-168172</t>
  </si>
  <si>
    <t>OFF-SU-10002573</t>
  </si>
  <si>
    <t>CA-2014-117023</t>
  </si>
  <si>
    <t>US-2014-117723</t>
  </si>
  <si>
    <t>US-2014-111423</t>
  </si>
  <si>
    <t>OFF-BI-10003091</t>
  </si>
  <si>
    <t>CA-2014-119809</t>
  </si>
  <si>
    <t>OFF-ST-10003306</t>
  </si>
  <si>
    <t>CA-2014-122028</t>
  </si>
  <si>
    <t>CA-2014-162936</t>
  </si>
  <si>
    <t>CA-2014-163069</t>
  </si>
  <si>
    <t>OFF-AR-10001419</t>
  </si>
  <si>
    <t>US-2014-100398</t>
  </si>
  <si>
    <t>Weds 20 Aug 2014</t>
  </si>
  <si>
    <t>CA-2014-105326</t>
  </si>
  <si>
    <t>Thu 21 Aug 2014</t>
  </si>
  <si>
    <t>OFF-PA-10001639</t>
  </si>
  <si>
    <t>CA-2014-112956</t>
  </si>
  <si>
    <t>Fri 22 Aug 2014</t>
  </si>
  <si>
    <t>FUR-FU-10003976</t>
  </si>
  <si>
    <t>FUR-FU-10004960</t>
  </si>
  <si>
    <t>US-2014-109253</t>
  </si>
  <si>
    <t>FUR-FU-10000193</t>
  </si>
  <si>
    <t>CA-2014-131037</t>
  </si>
  <si>
    <t>Sat 23 Aug 2014</t>
  </si>
  <si>
    <t>CA-2014-139717</t>
  </si>
  <si>
    <t>Mon 25 Aug 2014</t>
  </si>
  <si>
    <t>OFF-AP-10000938</t>
  </si>
  <si>
    <t>CA-2014-131625</t>
  </si>
  <si>
    <t>Tue 02 Sep 2014</t>
  </si>
  <si>
    <t>US-2014-163657</t>
  </si>
  <si>
    <t>Weds 03 Sep 2014</t>
  </si>
  <si>
    <t>CA-2014-123022</t>
  </si>
  <si>
    <t>Thu 04 Sep 2014</t>
  </si>
  <si>
    <t>CA-2014-161067</t>
  </si>
  <si>
    <t>OFF-AR-10003251</t>
  </si>
  <si>
    <t>FUR-CH-10004626</t>
  </si>
  <si>
    <t>CA-2014-117394</t>
  </si>
  <si>
    <t>US-2014-147655</t>
  </si>
  <si>
    <t>OFF-BI-10002931</t>
  </si>
  <si>
    <t>CA-2014-107293</t>
  </si>
  <si>
    <t>CA-2014-132437</t>
  </si>
  <si>
    <t>Tue 09 Sep 2014</t>
  </si>
  <si>
    <t>CA-2014-169439</t>
  </si>
  <si>
    <t>OFF-AR-10001374</t>
  </si>
  <si>
    <t>FUR-FU-10000723</t>
  </si>
  <si>
    <t>CA-2014-128370</t>
  </si>
  <si>
    <t>Thu 11 Sep 2014</t>
  </si>
  <si>
    <t>CA-2014-140676</t>
  </si>
  <si>
    <t>Sat 13 Sep 2014</t>
  </si>
  <si>
    <t>OFF-AP-10000358</t>
  </si>
  <si>
    <t>CA-2014-121888</t>
  </si>
  <si>
    <t>CA-2014-112515</t>
  </si>
  <si>
    <t>OFF-PA-10000062</t>
  </si>
  <si>
    <t>OFF-BI-10000829</t>
  </si>
  <si>
    <t>FUR-BO-10003404</t>
  </si>
  <si>
    <t>CA-2014-137470</t>
  </si>
  <si>
    <t>OFF-PA-10002001</t>
  </si>
  <si>
    <t>CA-2014-153822</t>
  </si>
  <si>
    <t>OFF-ST-10000321</t>
  </si>
  <si>
    <t>TEC-PH-10002415</t>
  </si>
  <si>
    <t>US-2014-148866</t>
  </si>
  <si>
    <t>CA-2014-132262</t>
  </si>
  <si>
    <t>Mon 22 Sep 2014</t>
  </si>
  <si>
    <t>CA-2014-169817</t>
  </si>
  <si>
    <t>CA-2014-117009</t>
  </si>
  <si>
    <t>Tue 23 Sep 2014</t>
  </si>
  <si>
    <t>CA-2014-122196</t>
  </si>
  <si>
    <t>TEC-PH-10004977</t>
  </si>
  <si>
    <t>CA-2014-136000</t>
  </si>
  <si>
    <t>CA-2014-158379</t>
  </si>
  <si>
    <t>OFF-BI-10002498</t>
  </si>
  <si>
    <t>CA-2014-138422</t>
  </si>
  <si>
    <t>Weds 24 Sep 2014</t>
  </si>
  <si>
    <t>OFF-EN-10004147</t>
  </si>
  <si>
    <t>US-2014-132059</t>
  </si>
  <si>
    <t>Wed 24 Sep 2014</t>
  </si>
  <si>
    <t>Thu 25 Sep 2014</t>
  </si>
  <si>
    <t>CA-2014-142391</t>
  </si>
  <si>
    <t>Fri 26 Sep 2014</t>
  </si>
  <si>
    <t>CA-2014-156391</t>
  </si>
  <si>
    <t>CA-2014-126676</t>
  </si>
  <si>
    <t>Tue 30 Sep 2014</t>
  </si>
  <si>
    <t>CA-2014-148138</t>
  </si>
  <si>
    <t>CA-2014-141117</t>
  </si>
  <si>
    <t>Sat 04 Oct 2014</t>
  </si>
  <si>
    <t>Mon 06 Oct 2014</t>
  </si>
  <si>
    <t>CA-2014-167661</t>
  </si>
  <si>
    <t>CA-2014-137421</t>
  </si>
  <si>
    <t>Tue 07 Oct 2014</t>
  </si>
  <si>
    <t>US-2014-148054</t>
  </si>
  <si>
    <t>CA-2014-141873</t>
  </si>
  <si>
    <t>OFF-BI-10003655</t>
  </si>
  <si>
    <t>CA-2014-113670</t>
  </si>
  <si>
    <t>Thu 16 Oct 2014</t>
  </si>
  <si>
    <t>FUR-TA-10001705</t>
  </si>
  <si>
    <t>CA-2014-164819</t>
  </si>
  <si>
    <t>CA-2014-165603</t>
  </si>
  <si>
    <t>Sat 18 Oct 2014</t>
  </si>
  <si>
    <t>OFF-PA-10002552</t>
  </si>
  <si>
    <t>OFF-ST-10000798</t>
  </si>
  <si>
    <t>US-2014-117331</t>
  </si>
  <si>
    <t>CA-2014-115119</t>
  </si>
  <si>
    <t>TEC-PH-10001433</t>
  </si>
  <si>
    <t>CA-2014-123491</t>
  </si>
  <si>
    <t>Fri 31 Oct 2014</t>
  </si>
  <si>
    <t>OFF-PA-10003424</t>
  </si>
  <si>
    <t>OFF-LA-10003077</t>
  </si>
  <si>
    <t>CA-2014-139661</t>
  </si>
  <si>
    <t>FUR-FU-10002885</t>
  </si>
  <si>
    <t>CA-2014-142636</t>
  </si>
  <si>
    <t>Tue 04 Nov 2014</t>
  </si>
  <si>
    <t>OFF-PA-10000157</t>
  </si>
  <si>
    <t>US-2014-101518</t>
  </si>
  <si>
    <t>TEC-AC-10001553</t>
  </si>
  <si>
    <t>US-2014-110989</t>
  </si>
  <si>
    <t>CA-2014-107174</t>
  </si>
  <si>
    <t>Fri 07 Nov 2014</t>
  </si>
  <si>
    <t>TEC-AC-10001465</t>
  </si>
  <si>
    <t>CA-2014-143658</t>
  </si>
  <si>
    <t>Sun 09 Nov 2014</t>
  </si>
  <si>
    <t>OFF-AR-10002818</t>
  </si>
  <si>
    <t>CA-2014-161018</t>
  </si>
  <si>
    <t>Mon 10 Nov 2014</t>
  </si>
  <si>
    <t>US-2014-141852</t>
  </si>
  <si>
    <t>US-2014-155425</t>
  </si>
  <si>
    <t>Tue 11 Nov 2014</t>
  </si>
  <si>
    <t>TEC-MA-10003183</t>
  </si>
  <si>
    <t>CA-2014-154137</t>
  </si>
  <si>
    <t>OFF-ST-10003324</t>
  </si>
  <si>
    <t>CA-2014-160514</t>
  </si>
  <si>
    <t>OFF-PA-10002479</t>
  </si>
  <si>
    <t>CA-2014-122490</t>
  </si>
  <si>
    <t>FUR-CH-10001215</t>
  </si>
  <si>
    <t>US-2014-165344</t>
  </si>
  <si>
    <t>TEC-MA-10002210</t>
  </si>
  <si>
    <t>CA-2014-100601</t>
  </si>
  <si>
    <t>Mon 17 Nov 2014</t>
  </si>
  <si>
    <t>CA-2014-121468</t>
  </si>
  <si>
    <t>CA-2014-111556</t>
  </si>
  <si>
    <t>CA-2014-100811</t>
  </si>
  <si>
    <t>OFF-ST-10002444</t>
  </si>
  <si>
    <t>CA-2014-107832</t>
  </si>
  <si>
    <t>Mon 24 Nov 2014</t>
  </si>
  <si>
    <t>CA-2014-137505</t>
  </si>
  <si>
    <t>Tue 25 Nov 2014</t>
  </si>
  <si>
    <t>FUR-TA-10001676</t>
  </si>
  <si>
    <t>CA-2014-101665</t>
  </si>
  <si>
    <t>Wed 26 Nov 2014</t>
  </si>
  <si>
    <t>OFF-AR-10002335</t>
  </si>
  <si>
    <t>CA-2014-123372</t>
  </si>
  <si>
    <t>Sat 29 Nov 2014</t>
  </si>
  <si>
    <t>CA-2014-105333</t>
  </si>
  <si>
    <t>Mon 01 Dec 2014</t>
  </si>
  <si>
    <t>TEC-PH-10001468</t>
  </si>
  <si>
    <t>CA-2014-103968</t>
  </si>
  <si>
    <t>Tue 02 Dec 2014</t>
  </si>
  <si>
    <t>CA-2014-118542</t>
  </si>
  <si>
    <t>CA-2014-122539</t>
  </si>
  <si>
    <t>OFF-LA-10004853</t>
  </si>
  <si>
    <t>OFF-BI-10001759</t>
  </si>
  <si>
    <t>CA-2014-127313</t>
  </si>
  <si>
    <t>FUR-FU-10003798</t>
  </si>
  <si>
    <t>CA-2014-145660</t>
  </si>
  <si>
    <t>CA-2014-166926</t>
  </si>
  <si>
    <t>FUR-BO-10002598</t>
  </si>
  <si>
    <t>CA-2014-102379</t>
  </si>
  <si>
    <t>FUR-CH-10004983</t>
  </si>
  <si>
    <t>TEC-PH-10001448</t>
  </si>
  <si>
    <t>CA-2014-118017</t>
  </si>
  <si>
    <t>Thu 04 Dec 2014</t>
  </si>
  <si>
    <t>TEC-AC-10002006</t>
  </si>
  <si>
    <t>OFF-SU-10004782</t>
  </si>
  <si>
    <t>CA-2014-143126</t>
  </si>
  <si>
    <t>FUR-TA-10002958</t>
  </si>
  <si>
    <t>CA-2014-147550</t>
  </si>
  <si>
    <t>Fri 05 Dec 2014</t>
  </si>
  <si>
    <t>CA-2014-156958</t>
  </si>
  <si>
    <t>TEC-PH-10000148</t>
  </si>
  <si>
    <t>FUR-FU-10003268</t>
  </si>
  <si>
    <t>CA-2014-142328</t>
  </si>
  <si>
    <t>Mon 08 Dec 2014</t>
  </si>
  <si>
    <t>CA-2014-152436</t>
  </si>
  <si>
    <t>CA-2014-148446</t>
  </si>
  <si>
    <t>Weds 17 Dec 2014</t>
  </si>
  <si>
    <t>CA-2014-161578</t>
  </si>
  <si>
    <t>Wed 17 Dec 2014</t>
  </si>
  <si>
    <t>OFF-ST-10002289</t>
  </si>
  <si>
    <t>CA-2014-164000</t>
  </si>
  <si>
    <t>OFF-AR-10003183</t>
  </si>
  <si>
    <t>CA-2014-144827</t>
  </si>
  <si>
    <t>CA-2014-163405</t>
  </si>
  <si>
    <t>OFF-AR-10003811</t>
  </si>
  <si>
    <t>CA-2014-115931</t>
  </si>
  <si>
    <t>New Mexico</t>
  </si>
  <si>
    <t>OFF-LA-10001404</t>
  </si>
  <si>
    <t>TEC-PH-10001300</t>
  </si>
  <si>
    <t>CA-2014-117933</t>
  </si>
  <si>
    <t>OFF-AP-10004249</t>
  </si>
  <si>
    <t>CA-2014-145219</t>
  </si>
  <si>
    <t>TEC-CO-10001449</t>
  </si>
  <si>
    <t>CA-2014-121398</t>
  </si>
  <si>
    <t>CA-2014-161480</t>
  </si>
  <si>
    <t>Row Labels</t>
  </si>
  <si>
    <t>Grand Total</t>
  </si>
  <si>
    <t>Sum of Quantity</t>
  </si>
  <si>
    <t>2011</t>
  </si>
  <si>
    <t>2012</t>
  </si>
  <si>
    <t>2013</t>
  </si>
  <si>
    <t>2014</t>
  </si>
  <si>
    <t>Name</t>
  </si>
  <si>
    <t>Category</t>
  </si>
  <si>
    <t>SalePrice</t>
  </si>
  <si>
    <t>CostPrice</t>
  </si>
  <si>
    <t>FUR-BO-10000112</t>
  </si>
  <si>
    <t>Bush Birmingham Collection Bookcase, Dark Cherry</t>
  </si>
  <si>
    <t>Furniture</t>
  </si>
  <si>
    <t>Sauder Camden County Barrister Bookcase, Planked Cherry Finish</t>
  </si>
  <si>
    <t>Sauder Inglewood Library Bookcases</t>
  </si>
  <si>
    <t>O'Sullivan 2-Shelf Heavy-Duty Bookcases</t>
  </si>
  <si>
    <t>FUR-BO-10000711</t>
  </si>
  <si>
    <t>Hon Metal Bookcases, Gray</t>
  </si>
  <si>
    <t>O'Sullivan Plantations 2-Door Library in Landvery Oak</t>
  </si>
  <si>
    <t>O'Sullivan Living Dimensions 2-Shelf Bookcases</t>
  </si>
  <si>
    <t>O'Sullivan 3-Shelf Heavy-Duty Bookcases</t>
  </si>
  <si>
    <t>FUR-BO-10001567</t>
  </si>
  <si>
    <t>Bush Westfield Collection Bookcases, Dark Cherry Finish, Fully Assembled</t>
  </si>
  <si>
    <t>FUR-BO-10001601</t>
  </si>
  <si>
    <t>Sauder Mission Library with Doors, Fruitwood Finish</t>
  </si>
  <si>
    <t>Hon Metal Bookcases, Black</t>
  </si>
  <si>
    <t>FUR-BO-10001619</t>
  </si>
  <si>
    <t>O'Sullivan Cherrywood Estates Traditional Bookcase</t>
  </si>
  <si>
    <t>Bush Somerset Collection Bookcase</t>
  </si>
  <si>
    <t>Atlantic Metals Mobile 5-Shelf Bookcases, Custom Colors</t>
  </si>
  <si>
    <t>Sauder Forest Hills Library with Doors, Woodland Oak Finish</t>
  </si>
  <si>
    <t>O'Sullivan 4-Shelf Bookcase in Odessa Pine</t>
  </si>
  <si>
    <t>Atlantic Metals Mobile 2-Shelf Bookcases, Custom Colors</t>
  </si>
  <si>
    <t>FUR-BO-10002206</t>
  </si>
  <si>
    <t>Bush Saratoga Collection 5-Shelf Bookcase, Hanover Cherry, *Special Order</t>
  </si>
  <si>
    <t>FUR-BO-10002268</t>
  </si>
  <si>
    <t>Sauder Barrister Bookcases</t>
  </si>
  <si>
    <t>Atlantic Metals Mobile 3-Shelf Bookcases, Custom Colors</t>
  </si>
  <si>
    <t>Hon Metal Bookcases, Putty</t>
  </si>
  <si>
    <t>Atlantic Metals Mobile 4-Shelf Bookcases, Custom Colors</t>
  </si>
  <si>
    <t>FUR-BO-10002824</t>
  </si>
  <si>
    <t>Bush Mission Pointe Library</t>
  </si>
  <si>
    <t>FUR-BO-10002853</t>
  </si>
  <si>
    <t>O'Sullivan 5-Shelf Heavy-Duty Bookcases</t>
  </si>
  <si>
    <t>FUR-BO-10002916</t>
  </si>
  <si>
    <t>Rush Hierlooms Collection 1" Thick Stackable Bookcases</t>
  </si>
  <si>
    <t>O'Sullivan Elevations Bookcase, Cherry Finish</t>
  </si>
  <si>
    <t>Sauder Camden County Collection Libraries, Planked Cherry Finish</t>
  </si>
  <si>
    <t>O'Sullivan Living Dimensions 5-Shelf Bookcases</t>
  </si>
  <si>
    <t>Global Adaptabilites Bookcase, Cherry/Storm Gray Finish</t>
  </si>
  <si>
    <t>FUR-BO-10003433</t>
  </si>
  <si>
    <t>Sauder Cornerstone Collection Library</t>
  </si>
  <si>
    <t>FUR-BO-10003441</t>
  </si>
  <si>
    <t>Bush Westfield Collection Bookcases, Fully Assembled</t>
  </si>
  <si>
    <t>FUR-BO-10003450</t>
  </si>
  <si>
    <t>Bush Westfield Collection Bookcases, Dark Cherry Finish</t>
  </si>
  <si>
    <t>FUR-BO-10003546</t>
  </si>
  <si>
    <t>Hon 4-Shelf Metal Bookcases</t>
  </si>
  <si>
    <t>Bush Cubix Collection Bookcases, Fully Assembled</t>
  </si>
  <si>
    <t>Sauder Camden County Collection Library</t>
  </si>
  <si>
    <t>Safco Value Mate Steel Bookcase, Baked Enamel Finish on Steel, Black</t>
  </si>
  <si>
    <t>O'Sullivan Manor Hill 2-Door Library in Brianna Oak</t>
  </si>
  <si>
    <t>Sauder Facets Collection Library, Sky Alder Finish</t>
  </si>
  <si>
    <t>Bush Andora Bookcase, Maple/Graphite Gray Finish</t>
  </si>
  <si>
    <t>Bush Heritage Pine Collection 5-Shelf Bookcase, Albany Pine Finish, *Special Order</t>
  </si>
  <si>
    <t>O'Sullivan Living Dimensions 3-Shelf Bookcases</t>
  </si>
  <si>
    <t>FUR-BO-10004360</t>
  </si>
  <si>
    <t>Rush Hierlooms Collection Rich Wood Bookcases</t>
  </si>
  <si>
    <t>FUR-BO-10004409</t>
  </si>
  <si>
    <t>Safco Value Mate Series Steel Bookcases, Baked Enamel Finish on Steel, Gray</t>
  </si>
  <si>
    <t>Bestar Classic Bookcase</t>
  </si>
  <si>
    <t>O'Sullivan Cherrywood Estates Traditional Barrister Bookcase</t>
  </si>
  <si>
    <t>O'Sullivan 2-Door Barrister Bookcase in Odessa Pine</t>
  </si>
  <si>
    <t>Bush Westfield Collection Bookcases, Medium Cherry Finish</t>
  </si>
  <si>
    <t>Riverside Palais Royal Lawyers Bookcase, Royale Cherry Finish</t>
  </si>
  <si>
    <t>Hon Multipurpose Stacking Arm Chairs</t>
  </si>
  <si>
    <t>FUR-CH-10000155</t>
  </si>
  <si>
    <t>Global Comet Stacking Armless Chair</t>
  </si>
  <si>
    <t>Global Geo Office Task Chair, Gray</t>
  </si>
  <si>
    <t>Global Enterprise Series Seating High-Back Swivel/Tilt Chairs</t>
  </si>
  <si>
    <t>Global Comet Stacking Arm Chair</t>
  </si>
  <si>
    <t>Global Highback Leather Tilter in Burgundy</t>
  </si>
  <si>
    <t>FUR-CH-10000454</t>
  </si>
  <si>
    <t>Hon Deluxe Fabric Upholstered Stacking Chairs, Rounded Back</t>
  </si>
  <si>
    <t>High-Back Leather Manager's Chair</t>
  </si>
  <si>
    <t>FUR-CH-10000553</t>
  </si>
  <si>
    <t>Metal Folding Chairs, Beige, 4/Carton</t>
  </si>
  <si>
    <t>Safco Contoured Stacking Chairs</t>
  </si>
  <si>
    <t>Global Airflow Leather Mesh Back Chair, Black</t>
  </si>
  <si>
    <t>Office Star - Ergonomic Mid Back Chair with 2-Way Adjustable Arms</t>
  </si>
  <si>
    <t>Global Ergonomic Managers Chair</t>
  </si>
  <si>
    <t>FUR-CH-10000847</t>
  </si>
  <si>
    <t>Global Executive Mid-Back Manager's Chair</t>
  </si>
  <si>
    <t>FUR-CH-10000863</t>
  </si>
  <si>
    <t>Novimex Swivel Fabric Task Chair</t>
  </si>
  <si>
    <t>Hon Olson Stacker Stools</t>
  </si>
  <si>
    <t>Global Deluxe High-Back Office Chair in Storm</t>
  </si>
  <si>
    <t>Global Troy Executive Leather Low-Back Tilter</t>
  </si>
  <si>
    <t>Harbour Creations Steel Folding Chair</t>
  </si>
  <si>
    <t>Global Leather Executive Chair</t>
  </si>
  <si>
    <t>Office Star - Mesh Screen back chair with Vinyl seat</t>
  </si>
  <si>
    <t>Hon Comfortask Task/Swivel Chairs</t>
  </si>
  <si>
    <t>Office Star - Contemporary Swivel Chair with Padded Adjustable Arms and Flex Back</t>
  </si>
  <si>
    <t>FUR-CH-10001714</t>
  </si>
  <si>
    <t>Global Leather &amp; Oak Executive Chair, Burgundy</t>
  </si>
  <si>
    <t>FUR-CH-10001797</t>
  </si>
  <si>
    <t>Safco Chair Connectors, 6/Carton</t>
  </si>
  <si>
    <t>FUR-CH-10001802</t>
  </si>
  <si>
    <t>Hon Every-Day Chair Series Swivel Task Chairs</t>
  </si>
  <si>
    <t>Office Star - Professional Matrix Back Chair with 2-to-1 Synchro Tilt and Mesh Fabric Seat</t>
  </si>
  <si>
    <t>Global Deluxe Office Fabric Chairs</t>
  </si>
  <si>
    <t>Office Star Flex Back Scooter Chair with White Frame</t>
  </si>
  <si>
    <t>FUR-CH-10002017</t>
  </si>
  <si>
    <t>SAFCO Optional Arm Kit for Workspace Cribbage Stacking Chair</t>
  </si>
  <si>
    <t>HON 5400 Series Task Chairs for Big and Tall</t>
  </si>
  <si>
    <t>FUR-CH-10002044</t>
  </si>
  <si>
    <t>Office Star - Contemporary Task Swivel chair with 2-way adjustable arms, Plum</t>
  </si>
  <si>
    <t>Hon Olson Stacker Chairs</t>
  </si>
  <si>
    <t>FUR-CH-10002084</t>
  </si>
  <si>
    <t>Hon Mobius Operator's Chair</t>
  </si>
  <si>
    <t>Hon Deluxe Fabric Upholstered Stacking Chairs</t>
  </si>
  <si>
    <t>Global Stack Chair without Arms, Black</t>
  </si>
  <si>
    <t>FUR-CH-10002317</t>
  </si>
  <si>
    <t>Global Enterprise Series Seating Low-Back Swivel/Tilt Chairs</t>
  </si>
  <si>
    <t>Hon Pagoda Stacking Chairs</t>
  </si>
  <si>
    <t>Hon 4700 Series Mobuis Mid-Back Task Chairs with Adjustable Arms</t>
  </si>
  <si>
    <t>Hon GuestStacker Chair</t>
  </si>
  <si>
    <t>Office Star - Ergonomically Designed Knee Chair</t>
  </si>
  <si>
    <t>Iceberg Nesting Folding Chair, 19w x 6d x 43h</t>
  </si>
  <si>
    <t>DMI Arturo Collection Mission-style Design Wood Chair</t>
  </si>
  <si>
    <t>Situations Contoured Folding Chairs, 4/Set</t>
  </si>
  <si>
    <t>FUR-CH-10002758</t>
  </si>
  <si>
    <t>Hon Deluxe Fabric Upholstered Stacking Chairs, Squared Back</t>
  </si>
  <si>
    <t>FUR-CH-10002774</t>
  </si>
  <si>
    <t>Global Deluxe Stacking Chair, Gray</t>
  </si>
  <si>
    <t>Office Star - Task Chair with Contemporary Loop Arms</t>
  </si>
  <si>
    <t>Global High-Back Leather Tilter, Burgundy</t>
  </si>
  <si>
    <t>FUR-CH-10002961</t>
  </si>
  <si>
    <t>Leather Task Chair, Black</t>
  </si>
  <si>
    <t>FUR-CH-10002965</t>
  </si>
  <si>
    <t>Global Leather Highback Executive Chair with Pneumatic Height Adjustment, Black</t>
  </si>
  <si>
    <t>Global Leather Task Chair, Black</t>
  </si>
  <si>
    <t>Office Star - Contemporary Task Swivel Chair</t>
  </si>
  <si>
    <t>Office Star - Contemporary Task Swivel chair with Loop Arms, Charcoal</t>
  </si>
  <si>
    <t>Hon 2090 “Pillow Soft” Series Mid Back Swivel/Tilt Chairs</t>
  </si>
  <si>
    <t>Global Commerce Series High-Back Swivel/Tilt Chairs</t>
  </si>
  <si>
    <t>FUR-CH-10003396</t>
  </si>
  <si>
    <t>Global Deluxe Steno Chair</t>
  </si>
  <si>
    <t>FUR-CH-10003535</t>
  </si>
  <si>
    <t>Global Armless Task Chair, Royal Blue</t>
  </si>
  <si>
    <t>FUR-CH-10003606</t>
  </si>
  <si>
    <t>SAFCO Folding Chair Trolley</t>
  </si>
  <si>
    <t>FUR-CH-10003746</t>
  </si>
  <si>
    <t>Hon 4070 Series Pagoda Round Back Stacking Chairs</t>
  </si>
  <si>
    <t>FUR-CH-10003761</t>
  </si>
  <si>
    <t>Global Italian Leather Office Chair</t>
  </si>
  <si>
    <t>Global Wood Trimmed Manager's Task Chair, Khaki</t>
  </si>
  <si>
    <t>Global Value Steno Chair, Gray</t>
  </si>
  <si>
    <t>FUR-CH-10003833</t>
  </si>
  <si>
    <t>Novimex Fabric Task Chair</t>
  </si>
  <si>
    <t>Hon Valutask Swivel Chairs</t>
  </si>
  <si>
    <t>FUR-CH-10003956</t>
  </si>
  <si>
    <t>Novimex High-Tech Fabric Mesh Task Chair</t>
  </si>
  <si>
    <t>Novimex Turbo Task Chair</t>
  </si>
  <si>
    <t>GuestStacker Chair with Chrome Finish Legs</t>
  </si>
  <si>
    <t>Global Commerce Series Low-Back Swivel/Tilt Chairs</t>
  </si>
  <si>
    <t>Global Deluxe High-Back Manager's Chair</t>
  </si>
  <si>
    <t>Hon 4070 Series Pagoda Armless Upholstered Stacking Chairs</t>
  </si>
  <si>
    <t>Global Fabric Manager's Chair, Dark Gray</t>
  </si>
  <si>
    <t>SAFCO Arco Folding Chair</t>
  </si>
  <si>
    <t>Global Super Steno Chair</t>
  </si>
  <si>
    <t>Global Push Button Manager's Chair, Indigo</t>
  </si>
  <si>
    <t>Global Leather and Oak Executive Chair, Black</t>
  </si>
  <si>
    <t>Global Chrome Stack Chair</t>
  </si>
  <si>
    <t>Office Star Flex Back Scooter Chair with Aluminum Finish Frame</t>
  </si>
  <si>
    <t>Lifetime Advantage Folding Chairs, 4/Carton</t>
  </si>
  <si>
    <t>Padded Folding Chairs, Black, 4/Carton</t>
  </si>
  <si>
    <t>Global Stack Chair with Arms, Black</t>
  </si>
  <si>
    <t>FUR-CH-10004853</t>
  </si>
  <si>
    <t>Global Manager's Adjustable Task Chair, Storm</t>
  </si>
  <si>
    <t>Global Low Back Tilter Chair</t>
  </si>
  <si>
    <t>FUR-CH-10004875</t>
  </si>
  <si>
    <t>Harbour Creations 67200 Series Stacking Chairs</t>
  </si>
  <si>
    <t>FUR-CH-10004886</t>
  </si>
  <si>
    <t>Bevis Steel Folding Chairs</t>
  </si>
  <si>
    <t>Office Star - Mid Back Dual function Ergonomic High Back Chair with 2-Way Adjustable Arms</t>
  </si>
  <si>
    <t>FUR-CH-10004997</t>
  </si>
  <si>
    <t>Hon Every-Day Series Multi-Task Chairs</t>
  </si>
  <si>
    <t>DAX Value U-Channel Document Frames, Easel Back</t>
  </si>
  <si>
    <t>Eldon Wave Desk Accessories</t>
  </si>
  <si>
    <t>FUR-FU-10000073</t>
  </si>
  <si>
    <t>Deflect-O Glasstique Clear Desk Accessories</t>
  </si>
  <si>
    <t>FUR-FU-10000076</t>
  </si>
  <si>
    <t>24-Hour Round Wall Clock</t>
  </si>
  <si>
    <t>FUR-FU-10000087</t>
  </si>
  <si>
    <t>Executive Impressions 14" Two-Color Numerals Wall Clock</t>
  </si>
  <si>
    <t>FUR-FU-10000175</t>
  </si>
  <si>
    <t>DAX Wood Document Frame.</t>
  </si>
  <si>
    <t>Tenex Chairmats For Use with Hard Floors</t>
  </si>
  <si>
    <t>GE General Purpose, Extra Long Life, Showcase &amp; Floodlight Incandescent Bulbs</t>
  </si>
  <si>
    <t>Master Caster Door Stop, Brown</t>
  </si>
  <si>
    <t>FUR-FU-10000222</t>
  </si>
  <si>
    <t>Seth Thomas 16" Steel Case Clock</t>
  </si>
  <si>
    <t>FUR-FU-10000246</t>
  </si>
  <si>
    <t>Aluminum Document Frame</t>
  </si>
  <si>
    <t>6" Cubicle Wall Clock, Black</t>
  </si>
  <si>
    <t>FUR-FU-10000277</t>
  </si>
  <si>
    <t>Deflect-o DuraMat Antistatic Studded Beveled Mat for Medium Pile Carpeting</t>
  </si>
  <si>
    <t>FUR-FU-10000293</t>
  </si>
  <si>
    <t>Eldon Antistatic Chair Mats for Low to Medium Pile Carpets</t>
  </si>
  <si>
    <t>FUR-FU-10000305</t>
  </si>
  <si>
    <t>Tenex V2T-RE Standard Weight Series Chair Mat, 45" x 53", Lip 25" x 12"</t>
  </si>
  <si>
    <t>Deflect-o Glass Clear Studded Chair Mats</t>
  </si>
  <si>
    <t>FUR-FU-10000320</t>
  </si>
  <si>
    <t>OIC Stacking Trays</t>
  </si>
  <si>
    <t>FUR-FU-10000397</t>
  </si>
  <si>
    <t>Luxo Economy Swing Arm Lamp</t>
  </si>
  <si>
    <t>GE 4 Foot Flourescent Tube, 40 Watt</t>
  </si>
  <si>
    <t>FUR-FU-10000448</t>
  </si>
  <si>
    <t>Tenex Chairmats For Use With Carpeted Floors</t>
  </si>
  <si>
    <t>Seth Thomas 14" Putty-Colored Wall Clock</t>
  </si>
  <si>
    <t>Stacking Trays by OIC</t>
  </si>
  <si>
    <t>FUR-FU-10000576</t>
  </si>
  <si>
    <t>Luxo Professional Fluorescent Magnifier Lamp with Clamp-Mount Base</t>
  </si>
  <si>
    <t>9-3/4 Diameter Round Wall Clock</t>
  </si>
  <si>
    <t>Executive Impressions 10" Spectator Wall Clock</t>
  </si>
  <si>
    <t>DAX Cubicle Frames, 8-1/2 x 11</t>
  </si>
  <si>
    <t>Deflect-o EconoMat Studded, No Bevel Mat for Low Pile Carpeting</t>
  </si>
  <si>
    <t>FUR-FU-10000732</t>
  </si>
  <si>
    <t>Eldon 200 Class Desk Accessories</t>
  </si>
  <si>
    <t>FUR-FU-10000747</t>
  </si>
  <si>
    <t>Tenex B1-RE Series Chair Mats for Low Pile Carpets</t>
  </si>
  <si>
    <t>Eldon Expressions Mahogany Wood Desk Collection</t>
  </si>
  <si>
    <t>DAX Natural Wood-Tone Poster Frame</t>
  </si>
  <si>
    <t>FUR-FU-10000771</t>
  </si>
  <si>
    <t>Eldon 200 Class Desk Accessories, Smoke</t>
  </si>
  <si>
    <t>Eldon Stackable Tray, Side-Load, Legal, Smoke</t>
  </si>
  <si>
    <t>Tensor Brushed Steel Torchiere Floor Lamp</t>
  </si>
  <si>
    <t>Howard Miller 11-1/2" Diameter Ridgewood Wall Clock</t>
  </si>
  <si>
    <t>FUR-FU-10001025</t>
  </si>
  <si>
    <t>Eldon Imàge Series Desk Accessories, Clear</t>
  </si>
  <si>
    <t>DAX Charcoal/Nickel-Tone Document Frame, 5 x 7</t>
  </si>
  <si>
    <t>Tensor Track Tree Floor Lamp</t>
  </si>
  <si>
    <t>FUR-FU-10001085</t>
  </si>
  <si>
    <t>3M Polarizing Light Filter Sleeves</t>
  </si>
  <si>
    <t>DAX Black Cherry Wood-Tone Poster Frame</t>
  </si>
  <si>
    <t>Advantus Employee of the Month Certificate Frame, 11 x 13-1/2</t>
  </si>
  <si>
    <t>DAX Cubicle Frames - 8x10</t>
  </si>
  <si>
    <t>FUR-FU-10001215</t>
  </si>
  <si>
    <t>Howard Miller 11-1/2" Diameter Brentwood Wall Clock</t>
  </si>
  <si>
    <t>FUR-FU-10001290</t>
  </si>
  <si>
    <t>Executive Impressions Supervisor Wall Clock</t>
  </si>
  <si>
    <t>FUR-FU-10001379</t>
  </si>
  <si>
    <t>Executive Impressions 16-1/2" Circular Wall Clock</t>
  </si>
  <si>
    <t>Dax Clear Box Frame</t>
  </si>
  <si>
    <t>Tenex Antistatic Computer Chair Mats</t>
  </si>
  <si>
    <t>FUR-FU-10001475</t>
  </si>
  <si>
    <t>Contract Clock, 14", Brown</t>
  </si>
  <si>
    <t>Eldon Expressions Wood and Plastic Desk Accessories, Cherry Wood</t>
  </si>
  <si>
    <t>Tenex 46" x 60" Computer Anti-Static Chairmat, Rectangular Shaped</t>
  </si>
  <si>
    <t>Dana Swing-Arm Lamps</t>
  </si>
  <si>
    <t>Deflect-o SuperTray Unbreakable Stackable Tray, Letter, Black</t>
  </si>
  <si>
    <t>Advantus Panel Wall Certificate Holder - 8.5x11</t>
  </si>
  <si>
    <t>Eldon Delta Triangular Chair Mat, 52" x 58", Clear</t>
  </si>
  <si>
    <t>FUR-FU-10001617</t>
  </si>
  <si>
    <t>Executive Impressions 8-1/2" Career Panel/Partition Cubicle Clock</t>
  </si>
  <si>
    <t>Longer-Life Soft White Bulbs</t>
  </si>
  <si>
    <t>Acrylic Self-Standing Desk Frames</t>
  </si>
  <si>
    <t>FUR-FU-10001756</t>
  </si>
  <si>
    <t>Eldon Expressions Desk Accessory, Wood Photo Frame, Mahogany</t>
  </si>
  <si>
    <t>Eldon Image Series Black Desk Accessories</t>
  </si>
  <si>
    <t>FUR-FU-10001852</t>
  </si>
  <si>
    <t>Eldon Regeneration Recycled Desk Accessories, Smoke</t>
  </si>
  <si>
    <t>FUR-FU-10001861</t>
  </si>
  <si>
    <t>Floodlight Indoor Halogen Bulbs, 1 Bulb per Pack, 60 Watts</t>
  </si>
  <si>
    <t>FUR-FU-10001867</t>
  </si>
  <si>
    <t>Eldon Expressions Punched Metal &amp; Wood Desk Accessories, Pewter &amp; Cherry</t>
  </si>
  <si>
    <t>FUR-FU-10001876</t>
  </si>
  <si>
    <t>Computer Room Manger, 14"</t>
  </si>
  <si>
    <t>Ultra Door Pull Handle</t>
  </si>
  <si>
    <t>C-Line Cubicle Keepers Polyproplyene Holder With Velcro Backings</t>
  </si>
  <si>
    <t>FUR-FU-10001934</t>
  </si>
  <si>
    <t>Magnifier Swing Arm Lamp</t>
  </si>
  <si>
    <t>3M Hangers With Command Adhesive</t>
  </si>
  <si>
    <t>Staples</t>
  </si>
  <si>
    <t>Telescoping Adjustable Floor Lamp</t>
  </si>
  <si>
    <t>FUR-FU-10001979</t>
  </si>
  <si>
    <t>Dana Halogen Swing-Arm Architect Lamp</t>
  </si>
  <si>
    <t>FUR-FU-10001986</t>
  </si>
  <si>
    <t>Dana Fluorescent Magnifying Lamp, White, 36"</t>
  </si>
  <si>
    <t>FUR-FU-10002030</t>
  </si>
  <si>
    <t>Executive Impressions 14" Contract Wall Clock with Quartz Movement</t>
  </si>
  <si>
    <t>FUR-FU-10002045</t>
  </si>
  <si>
    <t>Executive Impressions 14"</t>
  </si>
  <si>
    <t>Nu-Dell Float Frame 11 x 14 1/2</t>
  </si>
  <si>
    <t>Eldon Pizzaz Desk Accessories</t>
  </si>
  <si>
    <t>FUR-FU-10002111</t>
  </si>
  <si>
    <t>Master Caster Door Stop, Large Brown</t>
  </si>
  <si>
    <t>FUR-FU-10002116</t>
  </si>
  <si>
    <t>Tenex Carpeted, Granite-Look or Clear Contemporary Contour Shape Chair Mats</t>
  </si>
  <si>
    <t>Artistic Insta-Plaque</t>
  </si>
  <si>
    <t>G.E. Halogen Desk Lamp Bulbs</t>
  </si>
  <si>
    <t>Nu-Dell EZ-Mount Plastic Wall Frames</t>
  </si>
  <si>
    <t>Howard Miller 13" Diameter Pewter Finish Round Wall Clock</t>
  </si>
  <si>
    <t>Ultra Door Push Plate</t>
  </si>
  <si>
    <t>FUR-FU-10002298</t>
  </si>
  <si>
    <t>Rubbermaid ClusterMat Chairmats, Mat Size- 66" x 60", Lip 20" x 11" -90 Degree Angle</t>
  </si>
  <si>
    <t>Eldon Expressions Wood Desk Accessories, Oak</t>
  </si>
  <si>
    <t>FUR-FU-10002379</t>
  </si>
  <si>
    <t>Eldon Econocleat Chair Mats for Low Pile Carpets</t>
  </si>
  <si>
    <t>DAX Copper Panel Document Frame, 5 x 7 Size</t>
  </si>
  <si>
    <t>FUR-FU-10002445</t>
  </si>
  <si>
    <t>DAX Two-Tone Rosewood/Black Document Frame, Desktop, 5 x 7</t>
  </si>
  <si>
    <t>Master Caster Door Stop, Large Neon Orange</t>
  </si>
  <si>
    <t>FUR-FU-10002501</t>
  </si>
  <si>
    <t>Nu-Dell Executive Frame</t>
  </si>
  <si>
    <t>Eldon 100 Class Desk Accessories</t>
  </si>
  <si>
    <t>FUR-FU-10002506</t>
  </si>
  <si>
    <t>Tensor "Hersey Kiss" Styled Floor Lamp</t>
  </si>
  <si>
    <t>FUR-FU-10002508</t>
  </si>
  <si>
    <t>Document Clip Frames</t>
  </si>
  <si>
    <t>FUR-FU-10002553</t>
  </si>
  <si>
    <t>Electrix Incandescent Magnifying Lamp, Black</t>
  </si>
  <si>
    <t>FUR-FU-10002554</t>
  </si>
  <si>
    <t>Westinghouse Floor Lamp with Metal Mesh Shade, Black</t>
  </si>
  <si>
    <t>C-Line Magnetic Cubicle Keepers, Clear Polypropylene</t>
  </si>
  <si>
    <t>FUR-FU-10002671</t>
  </si>
  <si>
    <t>Electrix 20W Halogen Replacement Bulb for Zoom-In Desk Lamp</t>
  </si>
  <si>
    <t>FUR-FU-10002685</t>
  </si>
  <si>
    <t>Executive Impressions 13-1/2" Indoor/Outdoor Wall Clock</t>
  </si>
  <si>
    <t>Tenex Traditional Chairmats for Hard Floors, Average Lip, 36" x 48"</t>
  </si>
  <si>
    <t>12-1/2 Diameter Round Wall Clock</t>
  </si>
  <si>
    <t>FUR-FU-10002813</t>
  </si>
  <si>
    <t>DAX Contemporary Wood Frame with Silver Metal Mat, Desktop, 11 x 14 Size</t>
  </si>
  <si>
    <t>Ultra Commercial Grade Dual Valve Door Closer</t>
  </si>
  <si>
    <t>Seth Thomas 14" Day/Date Wall Clock</t>
  </si>
  <si>
    <t>Magna Visual Magnetic Picture Hangers</t>
  </si>
  <si>
    <t>Eldon ClusterMat Chair Mat with Cordless Antistatic Protection</t>
  </si>
  <si>
    <t>GE 48" Fluorescent Tube, Cool White Energy Saver, 34 Watts, 30/Box</t>
  </si>
  <si>
    <t>Eldon 200 Class Desk Accessories, Burgundy</t>
  </si>
  <si>
    <t>Master Caster Door Stop, Gray</t>
  </si>
  <si>
    <t>Eldon Regeneration Recycled Desk Accessories, Black</t>
  </si>
  <si>
    <t>Howard Miller 11-1/2" Diameter Grantwood Wall Clock</t>
  </si>
  <si>
    <t>FUR-FU-10003095</t>
  </si>
  <si>
    <t>Linden 12" Wall Clock With Oak Frame</t>
  </si>
  <si>
    <t>FUR-FU-10003096</t>
  </si>
  <si>
    <t>Master Giant Foot Doorstop, Safety Yellow</t>
  </si>
  <si>
    <t>FUR-FU-10003142</t>
  </si>
  <si>
    <t>Master Big Foot Doorstop, Beige</t>
  </si>
  <si>
    <t>Luxo Adjustable Task Clamp Lamp</t>
  </si>
  <si>
    <t>Eldon Expressions Desk Accessory, Wood Pencil Holder, Oak</t>
  </si>
  <si>
    <t>36X48 HARDFLOOR CHAIRMAT</t>
  </si>
  <si>
    <t>Eldon Radial Chair Mat for Low to Medium Pile Carpets</t>
  </si>
  <si>
    <t>Regeneration Desk Collection</t>
  </si>
  <si>
    <t>Coloredge Poster Frame</t>
  </si>
  <si>
    <t>Electrix Fluorescent Magnifier Lamps &amp; Weighted Base</t>
  </si>
  <si>
    <t>Tenex "The Solids" Textured Chair Mats</t>
  </si>
  <si>
    <t>FUR-FU-10003424</t>
  </si>
  <si>
    <t>Nu-Dell Oak Frame</t>
  </si>
  <si>
    <t>FUR-FU-10003464</t>
  </si>
  <si>
    <t>Seth Thomas 8 1/2" Cubicle Clock</t>
  </si>
  <si>
    <t>FUR-FU-10003489</t>
  </si>
  <si>
    <t>Contemporary Borderless Frame</t>
  </si>
  <si>
    <t>Howard Miller Distant Time Traveler Alarm Clock</t>
  </si>
  <si>
    <t>Howard Miller 13-1/2" Diameter Rosebrook Wall Clock</t>
  </si>
  <si>
    <t>Nu-Dell Leatherette Frames</t>
  </si>
  <si>
    <t>Deflect-o RollaMat Studded, Beveled Mat for Medium Pile Carpeting</t>
  </si>
  <si>
    <t>DataProducts Ampli Magnifier Task Lamp, Black,</t>
  </si>
  <si>
    <t>FUR-FU-10003664</t>
  </si>
  <si>
    <t>Electrix Architect's Clamp-On Swing Arm Lamp, Black</t>
  </si>
  <si>
    <t>Eldon Image Series Desk Accessories, Ebony</t>
  </si>
  <si>
    <t>Tenex Traditional Chairmats for Medium Pile Carpet, Standard Lip, 36" x 48"</t>
  </si>
  <si>
    <t>Westinghouse Clip-On Gooseneck Lamps</t>
  </si>
  <si>
    <t>Eldon Expressions Wood and Plastic Desk Accessories, Oak</t>
  </si>
  <si>
    <t>Eldon Cleatmat Plus Chair Mats for High Pile Carpets</t>
  </si>
  <si>
    <t>Ultra Door Kickplate, 8"H x 34"W</t>
  </si>
  <si>
    <t>Seth Thomas 13 1/2" Wall Clock</t>
  </si>
  <si>
    <t>FUR-FU-10003806</t>
  </si>
  <si>
    <t>Tenex Chairmat w/ Average Lip, 45" x 53"</t>
  </si>
  <si>
    <t>Stackable Trays</t>
  </si>
  <si>
    <t>Eldon Expressions Punched Metal &amp; Wood Desk Accessories, Black &amp; Cherry</t>
  </si>
  <si>
    <t>DAX Metal Frame, Desktop, Stepped-Edge</t>
  </si>
  <si>
    <t>FUR-FU-10003878</t>
  </si>
  <si>
    <t>Linden 10" Round Wall Clock, Black</t>
  </si>
  <si>
    <t>Eldon Executive Woodline II Cherry Finish Desk Accessories</t>
  </si>
  <si>
    <t>Howard Miller 12-3/4 Diameter Accuwave DS  Wall Clock</t>
  </si>
  <si>
    <t>FUR-FU-10003975</t>
  </si>
  <si>
    <t>Eldon Advantage Chair Mats for Low to Medium Pile Carpets</t>
  </si>
  <si>
    <t>DAX Executive Solid Wood Document Frame, Desktop or Hang, Mahogany, 5 x 7</t>
  </si>
  <si>
    <t>FUR-FU-10004006</t>
  </si>
  <si>
    <t>Deflect-o DuraMat Lighweight, Studded, Beveled Mat for Low Pile Carpeting</t>
  </si>
  <si>
    <t>Tensor Computer Mounted Lamp</t>
  </si>
  <si>
    <t>Advantus Panel Wall Acrylic Frame</t>
  </si>
  <si>
    <t>DAX Two-Tone Silver Metal Document Frame</t>
  </si>
  <si>
    <t>Luxo Professional Magnifying Clamp-On Fluorescent Lamps</t>
  </si>
  <si>
    <t>Executive Impressions 14" Contract Wall Clock</t>
  </si>
  <si>
    <t>FUR-FU-10004093</t>
  </si>
  <si>
    <t>Hand-Finished Solid Wood Document Frame</t>
  </si>
  <si>
    <t>FUR-FU-10004164</t>
  </si>
  <si>
    <t>Eldon 300 Class Desk Accessories, Black</t>
  </si>
  <si>
    <t>Luxo Professional Combination Clamp-On Lamps</t>
  </si>
  <si>
    <t>Career Cubicle Clock, 8 1/4", Black</t>
  </si>
  <si>
    <t>FUR-FU-10004306</t>
  </si>
  <si>
    <t>Electrix Halogen Magnifier Lamp</t>
  </si>
  <si>
    <t>FUR-FU-10004415</t>
  </si>
  <si>
    <t>Stacking Tray, Side-Loading, Legal, Smoke</t>
  </si>
  <si>
    <t>FUR-FU-10004460</t>
  </si>
  <si>
    <t>Howard Miller 12" Round Wall Clock</t>
  </si>
  <si>
    <t>G.E. Longer-Life Indoor Recessed Floodlight Bulbs</t>
  </si>
  <si>
    <t>GE General Use Halogen Bulbs, 100 Watts, 1 Bulb per Pack</t>
  </si>
  <si>
    <t>FUR-FU-10004597</t>
  </si>
  <si>
    <t>Eldon Cleatmat Chair Mats for Medium Pile Carpets</t>
  </si>
  <si>
    <t>FUR-FU-10004622</t>
  </si>
  <si>
    <t>Eldon Advantage Foldable Chair Mats for Low Pile Carpets</t>
  </si>
  <si>
    <t>3M Polarizing Task Lamp with Clamp Arm, Light Gray</t>
  </si>
  <si>
    <t>DAX Clear Channel Poster Frame</t>
  </si>
  <si>
    <t>FUR-FU-10004671</t>
  </si>
  <si>
    <t>Executive Impressions 12" Wall Clock</t>
  </si>
  <si>
    <t>Westinghouse Mesh Shade Clip-On Gooseneck Lamp, Black</t>
  </si>
  <si>
    <t>Howard Miller 16" Diameter Gallery Wall Clock</t>
  </si>
  <si>
    <t>FUR-FU-10004845</t>
  </si>
  <si>
    <t>Deflect-o EconoMat Nonstudded, No Bevel Mat</t>
  </si>
  <si>
    <t>FUR-FU-10004904</t>
  </si>
  <si>
    <t>Eldon "L" Workstation Diamond Chairmat</t>
  </si>
  <si>
    <t>Contemporary Wood/Metal Frame</t>
  </si>
  <si>
    <t>FUR-FU-10004952</t>
  </si>
  <si>
    <t>C-Line Cubicle Keepers Polyproplyene Holder w/Velcro Back, 8-1/2x11, 25/Bx</t>
  </si>
  <si>
    <t>Seth Thomas 12" Clock w/ Goldtone Case</t>
  </si>
  <si>
    <t>Eldon 400 Class Desk Accessories, Black Carbon</t>
  </si>
  <si>
    <t>Flat Face Poster Frame</t>
  </si>
  <si>
    <t>Chromcraft Bull-Nose Wood Oval Conference Tables &amp; Bases</t>
  </si>
  <si>
    <t>Bretford CR4500 Series Slim Rectangular Table</t>
  </si>
  <si>
    <t>Hon Practical Foundations 30 x 60 Training Table, Light Gray/Charcoal</t>
  </si>
  <si>
    <t>Chromcraft Bull-Nose Wood Round Conference Table Top, Wood Base</t>
  </si>
  <si>
    <t>FUR-TA-10000849</t>
  </si>
  <si>
    <t>Bevis Rectangular Conference Tables</t>
  </si>
  <si>
    <t>KI Adjustable-Height Table</t>
  </si>
  <si>
    <t>FUR-TA-10001086</t>
  </si>
  <si>
    <t>SAFCO PlanMaster Boards, 60w x 37-1/2d, White Melamine</t>
  </si>
  <si>
    <t>Chromcraft Round Conference Tables</t>
  </si>
  <si>
    <t>SAFCO PlanMaster Heigh-Adjustable Drafting Table Base, 43w x 30d x 30-37h, Black</t>
  </si>
  <si>
    <t>Lesro Sheffield Collection Coffee Table, End Table, Center Table, Corner Table</t>
  </si>
  <si>
    <t>Chromcraft Rectangular Conference Tables</t>
  </si>
  <si>
    <t>Hon 61000 Series Interactive Training Tables</t>
  </si>
  <si>
    <t>FUR-TA-10001691</t>
  </si>
  <si>
    <t>Barricks Non-Folding Utility Table with Steel Legs, Laminate Tops</t>
  </si>
  <si>
    <t>Bush Advantage Collection Round Conference Table</t>
  </si>
  <si>
    <t>Hon Racetrack Conference Tables</t>
  </si>
  <si>
    <t>FUR-TA-10001771</t>
  </si>
  <si>
    <t>Bush Cubix Conference Tables, Fully Assembled</t>
  </si>
  <si>
    <t>Balt Solid Wood Rectangular Table</t>
  </si>
  <si>
    <t>Bevis Round Conference Room Tables and Bases</t>
  </si>
  <si>
    <t>FUR-TA-10001889</t>
  </si>
  <si>
    <t>Bush Advantage Collection Racetrack Conference Table</t>
  </si>
  <si>
    <t>Chromcraft 48" x 96" Racetrack Double Pedestal Table</t>
  </si>
  <si>
    <t>FUR-TA-10001950</t>
  </si>
  <si>
    <t>Balt Solid Wood Round Tables</t>
  </si>
  <si>
    <t>FUR-TA-10002041</t>
  </si>
  <si>
    <t>Bevis Round Conference Table Top, X-Base</t>
  </si>
  <si>
    <t>FUR-TA-10002228</t>
  </si>
  <si>
    <t>Bevis Traditional Conference Table Top, Plinth Base</t>
  </si>
  <si>
    <t>Bevis Boat-Shaped Conference Table</t>
  </si>
  <si>
    <t>Iceberg OfficeWorks 42" Round Tables</t>
  </si>
  <si>
    <t>BPI Conference Tables</t>
  </si>
  <si>
    <t>KI Conference Tables</t>
  </si>
  <si>
    <t>FUR-TA-10002622</t>
  </si>
  <si>
    <t>Bush Andora Conference Table, Maple/Graphite Gray Finish</t>
  </si>
  <si>
    <t>Hon Rectangular Conference Tables</t>
  </si>
  <si>
    <t>Laminate Occasional Tables</t>
  </si>
  <si>
    <t>FUR-TA-10002855</t>
  </si>
  <si>
    <t>Bevis Round Conference Table Top &amp; Single Column Base</t>
  </si>
  <si>
    <t>Bevis Round Bullnose 29" High Table Top</t>
  </si>
  <si>
    <t>Bevis Oval Conference Table, Walnut</t>
  </si>
  <si>
    <t>Lesro Round Back Collection Coffee Table, End Table</t>
  </si>
  <si>
    <t>Chromcraft Bull-Nose Wood 48" x 96" Rectangular Conference Tables</t>
  </si>
  <si>
    <t>Global Adaptabilities Conference Tables</t>
  </si>
  <si>
    <t>Balt Split Level Computer Training Table</t>
  </si>
  <si>
    <t>FUR-TA-10003473</t>
  </si>
  <si>
    <t>Bretford Rectangular Conference Table Tops</t>
  </si>
  <si>
    <t>FUR-TA-10003569</t>
  </si>
  <si>
    <t>Bretford CR8500 Series Meeting Room Furniture</t>
  </si>
  <si>
    <t>Hon 2111 Invitation Series Corner Table</t>
  </si>
  <si>
    <t>Bevis 36 x 72 Conference Tables</t>
  </si>
  <si>
    <t>FUR-TA-10003837</t>
  </si>
  <si>
    <t>Anderson Hickey Conga Table Tops &amp; Accessories</t>
  </si>
  <si>
    <t>FUR-TA-10003954</t>
  </si>
  <si>
    <t>Hon 94000 Series Round Tables</t>
  </si>
  <si>
    <t>Hon 4060 Series Tables</t>
  </si>
  <si>
    <t>Barricks 18" x 48" Non-Folding Utility Table with Bottom Storage Shelf</t>
  </si>
  <si>
    <t>FUR-TA-10004154</t>
  </si>
  <si>
    <t>Riverside Furniture Oval Coffee Table, Oval End Table, End Table with Drawer</t>
  </si>
  <si>
    <t>Hon 30" x 60" Table with Locking Drawer</t>
  </si>
  <si>
    <t>Bretford “Just In Time” Height-Adjustable Multi-Task Work Tables</t>
  </si>
  <si>
    <t>BoxOffice By Design Rectangular and Half-Moon Meeting Room Tables</t>
  </si>
  <si>
    <t>Riverside Furniture Stanwyck Manor Table Series</t>
  </si>
  <si>
    <t>Bevis 44 x 96 Conference Tables</t>
  </si>
  <si>
    <t>Hon 5100 Series Wood Tables</t>
  </si>
  <si>
    <t>Hon 2111 Invitation Series Straight Table</t>
  </si>
  <si>
    <t>Hon Non-Folding Utility Tables</t>
  </si>
  <si>
    <t>FUR-TA-10004767</t>
  </si>
  <si>
    <t>Safco Drafting Table</t>
  </si>
  <si>
    <t>Office Impressions End Table, 20-1/2"H x 24"W x 20"D</t>
  </si>
  <si>
    <t>Tripp Lite Isotel 6 Outlet Surge Protector with Fax/Modem Protection</t>
  </si>
  <si>
    <t>Office Supplies</t>
  </si>
  <si>
    <t>OFF-AP-10000027</t>
  </si>
  <si>
    <t>Hoover Commercial SteamVac</t>
  </si>
  <si>
    <t>Belkin F9S820V06 8 Outlet Surge</t>
  </si>
  <si>
    <t>OFF-AP-10000124</t>
  </si>
  <si>
    <t>Acco 6 Outlet Guardian Basic Surge Suppressor</t>
  </si>
  <si>
    <t>OFF-AP-10000159</t>
  </si>
  <si>
    <t>Belkin F9M820V08 8 Outlet Surge</t>
  </si>
  <si>
    <t>Honeywell Enviracaire Portable HEPA Air Cleaner for up to 10 x 16 Room</t>
  </si>
  <si>
    <t>Belkin F9G930V10-GRY 9 Outlet Surge</t>
  </si>
  <si>
    <t>OFF-AP-10000252</t>
  </si>
  <si>
    <t>Harmony HEPA Quiet Air Purifiers</t>
  </si>
  <si>
    <t>Sanyo Counter Height Refrigerator with Crisper, 3.6 Cubic Foot, Stainless Steel/Black</t>
  </si>
  <si>
    <t>OFF-AP-10000326</t>
  </si>
  <si>
    <t>Belkin 7 Outlet SurgeMaster Surge Protector with Phone Protection</t>
  </si>
  <si>
    <t>Fellowes Basic Home/Office Series Surge Protectors</t>
  </si>
  <si>
    <t>Euro Pro Shark Stick Mini Vacuum</t>
  </si>
  <si>
    <t>OFF-AP-10000595</t>
  </si>
  <si>
    <t>Disposable Triple-Filter Dust Bags</t>
  </si>
  <si>
    <t>OFF-AP-10000692</t>
  </si>
  <si>
    <t>Fellowes Mighty 8 Compact Surge Protector</t>
  </si>
  <si>
    <t>Holmes Odor Grabber</t>
  </si>
  <si>
    <t>Hoover Portapower Portable Vacuum</t>
  </si>
  <si>
    <t>OFF-AP-10000828</t>
  </si>
  <si>
    <t>Avanti 4.4 Cu. Ft. Refrigerator</t>
  </si>
  <si>
    <t>OFF-AP-10000891</t>
  </si>
  <si>
    <t>Kensington 7 Outlet MasterPiece HOMEOFFICE Power Control Center</t>
  </si>
  <si>
    <t>Avanti 1.7 Cu. Ft. Refrigerator</t>
  </si>
  <si>
    <t>Honeywell Quietcare HEPA Air Cleaner</t>
  </si>
  <si>
    <t>OFF-AP-10001058</t>
  </si>
  <si>
    <t>Sanyo 2.5 Cubic Foot Mid-Size Office Refrigerators</t>
  </si>
  <si>
    <t>Belkin 8 Outlet SurgeMaster II Gold Surge Protector with Phone Protection</t>
  </si>
  <si>
    <t>Bionaire Personal Warm Mist Humidifier/Vaporizer</t>
  </si>
  <si>
    <t>Belkin 5 Outlet SurgeMaster Power Centers</t>
  </si>
  <si>
    <t>APC 7 Outlet Network SurgeArrest Surge Protector</t>
  </si>
  <si>
    <t>OFF-AP-10001271</t>
  </si>
  <si>
    <t>Eureka The Boss Cordless Rechargeable Stick Vac</t>
  </si>
  <si>
    <t>OFF-AP-10001293</t>
  </si>
  <si>
    <t>Belkin 8 Outlet Surge Protector</t>
  </si>
  <si>
    <t>Holmes Cool Mist Humidifier for the Whole House with 8-Gallon Output per Day, Extended Life Filter</t>
  </si>
  <si>
    <t>OFF-AP-10001391</t>
  </si>
  <si>
    <t>Kensington 6 Outlet MasterPiece HOMEOFFICE Power Control Center</t>
  </si>
  <si>
    <t>OFF-AP-10001394</t>
  </si>
  <si>
    <t>Harmony Air Purifier</t>
  </si>
  <si>
    <t>OFF-AP-10001469</t>
  </si>
  <si>
    <t>Fellowes 8 Outlet Superior Workstation Surge Protector</t>
  </si>
  <si>
    <t>OFF-AP-10001492</t>
  </si>
  <si>
    <t>Acco Six-Outlet Power Strip, 4' Cord Length</t>
  </si>
  <si>
    <t>Belkin Premiere Surge Master II 8-outlet surge protector</t>
  </si>
  <si>
    <t>OFF-AP-10001564</t>
  </si>
  <si>
    <t>Hoover Commercial Lightweight Upright Vacuum with E-Z Empty Dirt Cup</t>
  </si>
  <si>
    <t>Commercial WindTunnel Clean Air Upright Vacuum, Replacement Belts, Filtration Bags</t>
  </si>
  <si>
    <t>OFF-AP-10001634</t>
  </si>
  <si>
    <t>Hoover Commercial Lightweight Upright Vacuum</t>
  </si>
  <si>
    <t>OFF-AP-10001947</t>
  </si>
  <si>
    <t>Acco 6 Outlet Guardian Premium Plus Surge Suppressor</t>
  </si>
  <si>
    <t>Black &amp; Decker Filter for Double Action Dustbuster Cordless Vac BLDV7210</t>
  </si>
  <si>
    <t>Holmes HEPA Air Purifier</t>
  </si>
  <si>
    <t>1.7 Cubic Foot Compact "Cube" Office Refrigerators</t>
  </si>
  <si>
    <t>OFF-AP-10002191</t>
  </si>
  <si>
    <t>Belkin 8 Outlet SurgeMaster II Gold Surge Protector</t>
  </si>
  <si>
    <t>OFF-AP-10002203</t>
  </si>
  <si>
    <t>Eureka Disposable Bags for Sanitaire Vibra Groomer I Upright Vac</t>
  </si>
  <si>
    <t>OFF-AP-10002222</t>
  </si>
  <si>
    <t>Eureka Sanitaire  Multi-Pro Heavy-Duty Upright, Disposable Bags</t>
  </si>
  <si>
    <t>Holmes Replacement Filter for HEPA Air Cleaner, Very Large Room, HEPA Filter</t>
  </si>
  <si>
    <t>Belkin F9H710-06 7 Outlet SurgeMaster Surge Protector</t>
  </si>
  <si>
    <t>Acco Smartsocket Color-Coded Six-Outlet AC Adapter Model Surge Protectors</t>
  </si>
  <si>
    <t>Tripp Lite Isotel 8 Ultra 8 Outlet Metal Surge</t>
  </si>
  <si>
    <t>OFF-AP-10002457</t>
  </si>
  <si>
    <t>Eureka The Boss Plus 12-Amp Hard Box Upright Vacuum, Red</t>
  </si>
  <si>
    <t>OFF-AP-10002472</t>
  </si>
  <si>
    <t>3M Office Air Cleaner</t>
  </si>
  <si>
    <t>Acco Smartsocket Table Surge Protector, 6 Color-Coded Adapter Outlets</t>
  </si>
  <si>
    <t>Kensington 7 Outlet MasterPiece Power Center</t>
  </si>
  <si>
    <t>3.6 Cubic Foot Counter Height Office Refrigerator</t>
  </si>
  <si>
    <t>OFF-AP-10002578</t>
  </si>
  <si>
    <t>Fellowes Premier Superior Surge Suppressor, 10-Outlet, With Phone and Remote</t>
  </si>
  <si>
    <t>Hoover Upright Vacuum With Dirt Cup</t>
  </si>
  <si>
    <t>OFF-AP-10002670</t>
  </si>
  <si>
    <t>Belkin 8-Outlet Premiere SurgeMaster II Surge Protectors</t>
  </si>
  <si>
    <t>Acco 7-Outlet Masterpiece Power Center, Wihtout Fax/Phone Line Protection</t>
  </si>
  <si>
    <t>OFF-AP-10002734</t>
  </si>
  <si>
    <t>Holmes Harmony HEPA Air Purifier for 17 x 20 Room</t>
  </si>
  <si>
    <t>OFF-AP-10002765</t>
  </si>
  <si>
    <t>Fellowes Advanced Computer Series Surge Protectors</t>
  </si>
  <si>
    <t>Fellowes Command Center 5-outlet power strip</t>
  </si>
  <si>
    <t>Belkin F5C206VTEL 6 Outlet Surge</t>
  </si>
  <si>
    <t>OFF-AP-10002906</t>
  </si>
  <si>
    <t>Hoover Replacement Belt for Commercial Guardsman Heavy-Duty Upright Vacuum</t>
  </si>
  <si>
    <t>Honeywell Enviracaire Portable HEPA Air Cleaner for 17' x 22' Room</t>
  </si>
  <si>
    <t>Holmes 99% HEPA Air Purifier</t>
  </si>
  <si>
    <t>Fellowes 8 Outlet Superior Workstation Surge Protector w/o Phone/Fax/Modem Protection</t>
  </si>
  <si>
    <t>OFF-AP-10003057</t>
  </si>
  <si>
    <t>Honeywell Enviracaire Portable HEPA Air Cleaner for 16' x 20' Room</t>
  </si>
  <si>
    <t>OFF-AP-10003099</t>
  </si>
  <si>
    <t>Eureka Hand Vacuum, Bagless</t>
  </si>
  <si>
    <t>OFF-AP-10003217</t>
  </si>
  <si>
    <t>Eureka Sanitaire  Commercial Upright</t>
  </si>
  <si>
    <t>Holmes Replacement Filter for HEPA Air Cleaner, Large Room</t>
  </si>
  <si>
    <t>Belkin 7-Outlet SurgeMaster Home Series</t>
  </si>
  <si>
    <t>Acco 6 Outlet Guardian Standard Surge Suppressor</t>
  </si>
  <si>
    <t>Tripp Lite TLP810NET Broadband Surge for Modem/Fax</t>
  </si>
  <si>
    <t>Hoover WindTunnel Plus Canister Vacuum</t>
  </si>
  <si>
    <t>Bravo II Megaboss 12-Amp Hard Body Upright, Replacement Belts, 2 Belts per Pack</t>
  </si>
  <si>
    <t>Kensington 7 Outlet MasterPiece Power Center with Fax/Phone Line Protection</t>
  </si>
  <si>
    <t>Euro-Pro Shark Turbo Vacuum</t>
  </si>
  <si>
    <t>Hoover Shoulder Vac Commercial Portable Vacuum</t>
  </si>
  <si>
    <t>OFF-AP-10003860</t>
  </si>
  <si>
    <t>Fellowes Advanced 8 Outlet Surge Suppressor with Phone/Fax Protection</t>
  </si>
  <si>
    <t>Fellowes Smart Surge Ten-Outlet Protector, Platinum</t>
  </si>
  <si>
    <t>Sanitaire Vibra Groomer IR Commercial Upright Vacuum, Replacement Belts</t>
  </si>
  <si>
    <t>Belkin 6 Outlet Metallic Surge Strip</t>
  </si>
  <si>
    <t>Bionaire 99.97% HEPA Air Cleaner</t>
  </si>
  <si>
    <t>Hoover Replacement Belts For Soft Guard &amp; Commercial Ltweight Upright Vacs, 2/Pk</t>
  </si>
  <si>
    <t>OFF-AP-10004136</t>
  </si>
  <si>
    <t>Kensington 6 Outlet SmartSocket Surge Protector</t>
  </si>
  <si>
    <t>OFF-AP-10004233</t>
  </si>
  <si>
    <t>Honeywell Enviracaire Portable Air Cleaner for up to 8 x 10 Room</t>
  </si>
  <si>
    <t>Conquest 14 Commercial Heavy-Duty Upright Vacuum, Collection System, Accessory Kit</t>
  </si>
  <si>
    <t>Kensington 4 Outlet MasterPiece Compact Power Control Center</t>
  </si>
  <si>
    <t>Kensington 6 Outlet Guardian Standard Surge Protector</t>
  </si>
  <si>
    <t>OFF-AP-10004540</t>
  </si>
  <si>
    <t>Eureka The Boss Lite 10-Amp Upright Vacuum, Blue</t>
  </si>
  <si>
    <t>OFF-AP-10004655</t>
  </si>
  <si>
    <t>Holmes Visible Mist Ultrasonic Humidifier with 2.3-Gallon Output per Day, Replacement Filter</t>
  </si>
  <si>
    <t>Fellowes Superior 10 Outlet Split Surge Protector</t>
  </si>
  <si>
    <t>Holmes Replacement Filter for HEPA Air Cleaner, Medium Room</t>
  </si>
  <si>
    <t>Acco 6 Outlet Guardian Premium Surge Suppressor</t>
  </si>
  <si>
    <t>Hoover Commercial Soft Guard Upright Vacuum And Disposable Filtration Bags</t>
  </si>
  <si>
    <t>3M Replacement Filter for Office Air Cleaner for 20' x 33' Room</t>
  </si>
  <si>
    <t>BIC Brite Liner Grip Highlighters, Assorted, 5/Pack</t>
  </si>
  <si>
    <t>Newell 314</t>
  </si>
  <si>
    <t>Newell 321</t>
  </si>
  <si>
    <t>Newell 336</t>
  </si>
  <si>
    <t>Newell 318</t>
  </si>
  <si>
    <t>OFF-AR-10000255</t>
  </si>
  <si>
    <t>Newell 328</t>
  </si>
  <si>
    <t>OFF-AR-10000315</t>
  </si>
  <si>
    <t>Dixon Ticonderoga Maple Cedar Pencil, #2</t>
  </si>
  <si>
    <t>Design Ebony Sketching Pencil</t>
  </si>
  <si>
    <t>Hunt PowerHouse Electric Pencil Sharpener, Blue</t>
  </si>
  <si>
    <t>Newell Chalk Holder</t>
  </si>
  <si>
    <t>OFF-AR-10000411</t>
  </si>
  <si>
    <t>Boston 16701 Slimline Battery Pencil Sharpener</t>
  </si>
  <si>
    <t>OFF-AR-10000422</t>
  </si>
  <si>
    <t>Pencil and Crayon Sharpener</t>
  </si>
  <si>
    <t>OFF-AR-10000462</t>
  </si>
  <si>
    <t>Sanford Pocket Accent Highlighters</t>
  </si>
  <si>
    <t>Hunt BOSTON Vista Battery-Operated Pencil Sharpener, Black</t>
  </si>
  <si>
    <t>OFF-AR-10000538</t>
  </si>
  <si>
    <t>Boston Model 1800 Electric Pencil Sharpener, Gray</t>
  </si>
  <si>
    <t>Newell 345</t>
  </si>
  <si>
    <t>Barrel Sharpener</t>
  </si>
  <si>
    <t>OFF-AR-10000634</t>
  </si>
  <si>
    <t>Newell 320</t>
  </si>
  <si>
    <t>Binney &amp; Smith inkTank Desk Highlighter, Chisel Tip, Yellow, 12/Box</t>
  </si>
  <si>
    <t>Newell 324</t>
  </si>
  <si>
    <t>DIXON Ticonderoga Erasable Checking Pencils</t>
  </si>
  <si>
    <t>OFF-AR-10000799</t>
  </si>
  <si>
    <t>Col-Erase Pencils with Erasers</t>
  </si>
  <si>
    <t>Manco Dry-Lighter Erasable Highlighter</t>
  </si>
  <si>
    <t>OFF-AR-10000823</t>
  </si>
  <si>
    <t>Newell 307</t>
  </si>
  <si>
    <t>Newell 329</t>
  </si>
  <si>
    <t>Boston 16765 Mini Stand Up Battery Pencil Sharpener</t>
  </si>
  <si>
    <t>OFF-AR-10000937</t>
  </si>
  <si>
    <t>Dixon Ticonderoga Core-Lock Colored Pencils, 48-Color Set</t>
  </si>
  <si>
    <t>Newell 343</t>
  </si>
  <si>
    <t>OFF-AR-10001022</t>
  </si>
  <si>
    <t>SANFORD Liquid Accent Tank-Style Highlighters</t>
  </si>
  <si>
    <t>Sanford Uni-Blazer View Highlighters, Chisel Tip, Yellow</t>
  </si>
  <si>
    <t>BOSTON Ranger #55 Pencil Sharpener, Black</t>
  </si>
  <si>
    <t>Binney &amp; Smith Crayola Metallic Crayons, 16-Color Pack</t>
  </si>
  <si>
    <t>Quartet Alpha White Chalk, 12/Pack</t>
  </si>
  <si>
    <t>Newell 349</t>
  </si>
  <si>
    <t>Newell 339</t>
  </si>
  <si>
    <t>Dixon Ticonderoga Erasable Colored Pencil Set, 12-Color</t>
  </si>
  <si>
    <t>OFF-AR-10001227</t>
  </si>
  <si>
    <t>Newell 338</t>
  </si>
  <si>
    <t>Sanford EarthWrite Recycled Pencils, Medium Soft, #2</t>
  </si>
  <si>
    <t>Newell 317</t>
  </si>
  <si>
    <t>OFF-AR-10001315</t>
  </si>
  <si>
    <t>Newell 310</t>
  </si>
  <si>
    <t>BIC Brite Liner Highlighters, Chisel Tip</t>
  </si>
  <si>
    <t>Newell 325</t>
  </si>
  <si>
    <t>OFF-AR-10001427</t>
  </si>
  <si>
    <t>Newell 330</t>
  </si>
  <si>
    <t>Newell 309</t>
  </si>
  <si>
    <t>OFF-AR-10001468</t>
  </si>
  <si>
    <t>Sanford Prismacolor Professional Thick Lead Art Pencils, 36-Color Set</t>
  </si>
  <si>
    <t>OFF-AR-10001473</t>
  </si>
  <si>
    <t>Newell 313</t>
  </si>
  <si>
    <t>OFF-AR-10001545</t>
  </si>
  <si>
    <t>Newell 326</t>
  </si>
  <si>
    <t>Newell 311</t>
  </si>
  <si>
    <t>American Pencil</t>
  </si>
  <si>
    <t>Newell 34</t>
  </si>
  <si>
    <t>Rogers Handheld Barrel Pencil Sharpener</t>
  </si>
  <si>
    <t>Lumber Crayons</t>
  </si>
  <si>
    <t>OFF-AR-10001725</t>
  </si>
  <si>
    <t>Boston Home &amp; Office Model 2000 Electric Pencil Sharpeners</t>
  </si>
  <si>
    <t>Avery Hi-Liter Smear-Safe Highlighters</t>
  </si>
  <si>
    <t>Economy #2 Pencils</t>
  </si>
  <si>
    <t>BIC Liqua Brite Liner</t>
  </si>
  <si>
    <t>Prang Dustless Chalk Sticks</t>
  </si>
  <si>
    <t>Model L Table or Wall-Mount Pencil Sharpener</t>
  </si>
  <si>
    <t>Peel-Off China Markers</t>
  </si>
  <si>
    <t>OFF-AR-10001919</t>
  </si>
  <si>
    <t>OIC #2 Pencils, Medium Soft</t>
  </si>
  <si>
    <t>OFF-AR-10001940</t>
  </si>
  <si>
    <t>Sanford Colorific Eraseable Coloring Pencils, 12 Count</t>
  </si>
  <si>
    <t>Boston 1645 Deluxe Heavier-Duty Electric Pencil Sharpener</t>
  </si>
  <si>
    <t>OFF-AR-10001954</t>
  </si>
  <si>
    <t>Newell 331</t>
  </si>
  <si>
    <t>Newell 319</t>
  </si>
  <si>
    <t>OFF-AR-10001958</t>
  </si>
  <si>
    <t>Stanley Bostitch Contemporary Electric Pencil Sharpeners</t>
  </si>
  <si>
    <t>OFF-AR-10001972</t>
  </si>
  <si>
    <t>Newell 323</t>
  </si>
  <si>
    <t>OFF-AR-10001988</t>
  </si>
  <si>
    <t>Bulldog Table or Wall-Mount Pencil Sharpener</t>
  </si>
  <si>
    <t>OFF-AR-10002053</t>
  </si>
  <si>
    <t>Premium Writing Pencils, Soft, #2 by Central Association for the Blind</t>
  </si>
  <si>
    <t>Newell 334</t>
  </si>
  <si>
    <t>OFF-AR-10002135</t>
  </si>
  <si>
    <t>Boston Heavy-Duty Trimline Electric Pencil Sharpeners</t>
  </si>
  <si>
    <t>12 Colored Short Pencils</t>
  </si>
  <si>
    <t>Panasonic KP-150 Electric Pencil Sharpener</t>
  </si>
  <si>
    <t>OFF-AR-10002255</t>
  </si>
  <si>
    <t>Newell 346</t>
  </si>
  <si>
    <t>Eldon Spacemaker Box, Quick-Snap Lid, Clear</t>
  </si>
  <si>
    <t>OFF-AR-10002280</t>
  </si>
  <si>
    <t>DIXON Oriole Pencils</t>
  </si>
  <si>
    <t>OFF-AR-10002375</t>
  </si>
  <si>
    <t>Newell 351</t>
  </si>
  <si>
    <t>Dixon Prang Watercolor Pencils, 10-Color Set with Brush</t>
  </si>
  <si>
    <t>SANFORD Major Accent Highlighters</t>
  </si>
  <si>
    <t>OFF-AR-10002467</t>
  </si>
  <si>
    <t>Dixon Ticonderoga Pencils</t>
  </si>
  <si>
    <t>Newell 335</t>
  </si>
  <si>
    <t>Sanford Liquid Accent Highlighters</t>
  </si>
  <si>
    <t>OFF-AR-10002671</t>
  </si>
  <si>
    <t>Hunt BOSTON Model 1606 High-Volume Electric Pencil Sharpener, Beige</t>
  </si>
  <si>
    <t>OFF-AR-10002704</t>
  </si>
  <si>
    <t>Boston 1900 Electric Pencil Sharpener</t>
  </si>
  <si>
    <t>Prang Drawing Pencil Set</t>
  </si>
  <si>
    <t>OFF-AR-10002804</t>
  </si>
  <si>
    <t>Faber Castell Col-Erase Pencils</t>
  </si>
  <si>
    <t>Panasonic KP-310 Heavy-Duty Electric Pencil Sharpener</t>
  </si>
  <si>
    <t>OFF-AR-10002833</t>
  </si>
  <si>
    <t>Newell 322</t>
  </si>
  <si>
    <t>OFF-AR-10002952</t>
  </si>
  <si>
    <t>Stanley Contemporary Battery Pencil Sharpeners</t>
  </si>
  <si>
    <t>Boston 16801 Nautilus Battery Pencil Sharpener</t>
  </si>
  <si>
    <t>Prismacolor Color Pencil Set</t>
  </si>
  <si>
    <t>Prang Colored Pencils</t>
  </si>
  <si>
    <t>OFF-AR-10003056</t>
  </si>
  <si>
    <t>Newell 341</t>
  </si>
  <si>
    <t>OFF-AR-10003087</t>
  </si>
  <si>
    <t>50 Colored Long Pencils</t>
  </si>
  <si>
    <t>Fluorescent Highlighters by Dixon</t>
  </si>
  <si>
    <t>OFF-AR-10003179</t>
  </si>
  <si>
    <t>Dixon Ticonderoga Core-Lock Colored Pencils</t>
  </si>
  <si>
    <t>Avery Fluorescent Highlighter Four-Color Set</t>
  </si>
  <si>
    <t>Newell 32</t>
  </si>
  <si>
    <t>Newell 316</t>
  </si>
  <si>
    <t>Eberhard Faber 3 1/2" Golf Pencils</t>
  </si>
  <si>
    <t>Boston School Pro Electric Pencil Sharpener, 1670</t>
  </si>
  <si>
    <t>OFF-AR-10003394</t>
  </si>
  <si>
    <t>Newell 332</t>
  </si>
  <si>
    <t>OFF-AR-10003405</t>
  </si>
  <si>
    <t>Dixon My First Ticonderoga Pencil, #2</t>
  </si>
  <si>
    <t>Nontoxic Chalk</t>
  </si>
  <si>
    <t>OFF-AR-10003477</t>
  </si>
  <si>
    <t>4009 Highlighters</t>
  </si>
  <si>
    <t>Avery Hi-Liter EverBold Pen Style Fluorescent Highlighters, 4/Pack</t>
  </si>
  <si>
    <t>Newell 348</t>
  </si>
  <si>
    <t>Newell 347</t>
  </si>
  <si>
    <t>4009 Highlighters by Sanford</t>
  </si>
  <si>
    <t>Zebra Zazzle Fluorescent Highlighters</t>
  </si>
  <si>
    <t>Boston Electric Pencil Sharpener, Model 1818, Charcoal Black</t>
  </si>
  <si>
    <t>Quartet Omega Colored Chalk, 12/Pack</t>
  </si>
  <si>
    <t>OFF-AR-10003651</t>
  </si>
  <si>
    <t>Newell 350</t>
  </si>
  <si>
    <t>Panasonic KP-350BK Electric Pencil Sharpener with Auto Stop</t>
  </si>
  <si>
    <t>OFF-AR-10003723</t>
  </si>
  <si>
    <t>Avery Hi-Liter Fluorescent Desk Style Markers</t>
  </si>
  <si>
    <t>Berol Giant Pencil Sharpener</t>
  </si>
  <si>
    <t>Newell 333</t>
  </si>
  <si>
    <t>OFF-AR-10003752</t>
  </si>
  <si>
    <t>Deluxe Chalkboard Eraser Cleaner</t>
  </si>
  <si>
    <t>Crayola Anti Dust Chalk, 12/Pack</t>
  </si>
  <si>
    <t>Newell 340</t>
  </si>
  <si>
    <t>Boston 16750 Black Compact Battery Pencil Sharpener</t>
  </si>
  <si>
    <t>Newell 327</t>
  </si>
  <si>
    <t>Newell 35</t>
  </si>
  <si>
    <t>Newell 344</t>
  </si>
  <si>
    <t>Avery Hi-Liter GlideStik Fluorescent Highlighter, Yellow Ink</t>
  </si>
  <si>
    <t>OFF-AR-10003896</t>
  </si>
  <si>
    <t>Stride Job 150 Highlighters, Chisel Tip, Assorted Colors</t>
  </si>
  <si>
    <t>Sanford 52201 APSCO Electric Pencil Sharpener</t>
  </si>
  <si>
    <t>OFF-AR-10003958</t>
  </si>
  <si>
    <t>Newell 337</t>
  </si>
  <si>
    <t>Avery Hi-Liter Pen Style Six-Color Fluorescent Set</t>
  </si>
  <si>
    <t>OFF-AR-10004010</t>
  </si>
  <si>
    <t>Hunt Boston Vacuum Mount KS Pencil Sharpener</t>
  </si>
  <si>
    <t>Panasonic KP-380BK Classic Electric Pencil Sharpener</t>
  </si>
  <si>
    <t>OFF-AR-10004027</t>
  </si>
  <si>
    <t>Binney &amp; Smith inkTank Erasable Desk Highlighter, Chisel Tip, Yellow, 12/Box</t>
  </si>
  <si>
    <t>BOSTON Model 1800 Electric Pencil Sharpeners, Putty/Woodgrain</t>
  </si>
  <si>
    <t>OFF-AR-10004062</t>
  </si>
  <si>
    <t>Newell 312</t>
  </si>
  <si>
    <t>OFF-AR-10004165</t>
  </si>
  <si>
    <t>Binney &amp; Smith inkTank Erasable Pocket Highlighter, Chisel Tip, Yellow</t>
  </si>
  <si>
    <t>Boston 1799 Powerhouse Electric Pencil Sharpener</t>
  </si>
  <si>
    <t>OFF-AR-10004269</t>
  </si>
  <si>
    <t>Newell 31</t>
  </si>
  <si>
    <t>OFF-AR-10004272</t>
  </si>
  <si>
    <t>Newell 308</t>
  </si>
  <si>
    <t>Bulldog Vacuum Base Pencil Sharpener</t>
  </si>
  <si>
    <t>BIC Brite Liner Highlighters</t>
  </si>
  <si>
    <t>Panasonic KP-4ABK Battery-Operated Pencil Sharpener</t>
  </si>
  <si>
    <t>OFF-AR-10004511</t>
  </si>
  <si>
    <t>Sanford Colorific Scented Colored Pencils, 12/Pack</t>
  </si>
  <si>
    <t>BIC Brite Liner Grip Highlighters</t>
  </si>
  <si>
    <t>Boston 1827 Commercial Additional Cutter, Drive Gear &amp; Gear Rack for 1606</t>
  </si>
  <si>
    <t>Boston KS Multi-Size Manual Pencil Sharpener</t>
  </si>
  <si>
    <t>Boston 19500 Mighty Mite Electric Pencil Sharpener</t>
  </si>
  <si>
    <t>Binney &amp; Smith Crayola Metallic Colored Pencils, 8-Color Set</t>
  </si>
  <si>
    <t>OFF-AR-10004691</t>
  </si>
  <si>
    <t>Boston 1730 StandUp Electric Pencil Sharpener</t>
  </si>
  <si>
    <t>OFF-AR-10004707</t>
  </si>
  <si>
    <t>Blackstonian Pencils</t>
  </si>
  <si>
    <t>Crayola Colored Pencils</t>
  </si>
  <si>
    <t>OFF-AR-10004790</t>
  </si>
  <si>
    <t>OFF-AR-10004817</t>
  </si>
  <si>
    <t>Colorific Watercolor Pencils</t>
  </si>
  <si>
    <t>Turquoise Lead Holder with Pocket Clip</t>
  </si>
  <si>
    <t>OFF-AR-10004956</t>
  </si>
  <si>
    <t>Newell 33</t>
  </si>
  <si>
    <t>OFF-AR-10004974</t>
  </si>
  <si>
    <t>Newell 342</t>
  </si>
  <si>
    <t>Newell 315</t>
  </si>
  <si>
    <t>Heavy-Duty E-Z-D Binders</t>
  </si>
  <si>
    <t>OFF-BI-10000042</t>
  </si>
  <si>
    <t>Pressboard Data Binder, Crimson, 12" X 8 1/2"</t>
  </si>
  <si>
    <t>OFF-BI-10000050</t>
  </si>
  <si>
    <t>Angle-D Binders with Locking Rings, Label Holders</t>
  </si>
  <si>
    <t>GBC Prepunched Paper, 19-Hole, for Binding Systems, 24-lb</t>
  </si>
  <si>
    <t>GBC Imprintable Covers</t>
  </si>
  <si>
    <t>Avery Non-Stick Heavy Duty View Round Locking Ring Binders</t>
  </si>
  <si>
    <t>Acco Translucent Poly Ring Binders</t>
  </si>
  <si>
    <t>Zipper Ring Binder Pockets</t>
  </si>
  <si>
    <t>OFF-BI-10000174</t>
  </si>
  <si>
    <t>Wilson Jones Clip &amp; Carry Folder Binder Tool for Ring Binders, Clear</t>
  </si>
  <si>
    <t>Avery Triangle Shaped Sheet Lifters, Black, 2/Pack</t>
  </si>
  <si>
    <t>OFF-BI-10000216</t>
  </si>
  <si>
    <t>Mead 1st Gear 2" Zipper Binder, Asst. Colors</t>
  </si>
  <si>
    <t>OFF-BI-10000279</t>
  </si>
  <si>
    <t>Acco Recycled 2" Capacity Laser Printer Hanging Data Binders</t>
  </si>
  <si>
    <t>XtraLife ClearVue Slant-D Ring Binders by Cardinal</t>
  </si>
  <si>
    <t>GBC Instant Report Kit</t>
  </si>
  <si>
    <t>OFF-BI-10000309</t>
  </si>
  <si>
    <t>GBC Twin Loop Wire Binding Elements, 9/16" Spine, Black</t>
  </si>
  <si>
    <t>Poly Designer Cover &amp; Back</t>
  </si>
  <si>
    <t>GBC Plastic Binding Combs</t>
  </si>
  <si>
    <t>Pressboard Covers with Storage Hooks, 9 1/2" x 11", Light Blue</t>
  </si>
  <si>
    <t>OFF-BI-10000404</t>
  </si>
  <si>
    <t>Avery Printable Repositionable Plastic Tabs</t>
  </si>
  <si>
    <t>Avery Recycled Flexi-View Covers for Binding Systems</t>
  </si>
  <si>
    <t>Acco Economy Flexible Poly Round Ring Binder</t>
  </si>
  <si>
    <t>GBC Ibimaster 500 Manual ProClick Binding System</t>
  </si>
  <si>
    <t>Avery Durable Binders</t>
  </si>
  <si>
    <t>OFF-BI-10000591</t>
  </si>
  <si>
    <t>Avery Binder Labels</t>
  </si>
  <si>
    <t>Acco Pressboard Covers with Storage Hooks, 9 1/2" x 11", Executive Red</t>
  </si>
  <si>
    <t>Satellite Sectional Post Binders</t>
  </si>
  <si>
    <t>Surelock Post Binders</t>
  </si>
  <si>
    <t>Storex DuraTech Recycled Plastic Frosted Binders</t>
  </si>
  <si>
    <t>Insertable Tab Post Binder Dividers</t>
  </si>
  <si>
    <t>GBC VeloBinder Electric Binding Machine</t>
  </si>
  <si>
    <t>OFF-BI-10000822</t>
  </si>
  <si>
    <t>Acco PRESSTEX Data Binder with Storage Hooks, Light Blue, 9 1/2" X 11"</t>
  </si>
  <si>
    <t>Avery Non-Stick Binders</t>
  </si>
  <si>
    <t>OFF-BI-10000831</t>
  </si>
  <si>
    <t>Storex Flexible Poly Binders with Double Pockets</t>
  </si>
  <si>
    <t>Angle-D Ring Binders</t>
  </si>
  <si>
    <t>GBC Laser Imprintable Binding System Covers, Desert Sand</t>
  </si>
  <si>
    <t>Acco Flexible ACCOHIDE Square Ring Data Binder, Dark Blue, 11 1/2" X 14" 7/8"</t>
  </si>
  <si>
    <t>Ibico Plastic Spiral Binding Combs</t>
  </si>
  <si>
    <t>Pressboard Data Binders by Wilson Jones</t>
  </si>
  <si>
    <t>Cardinal EasyOpen D-Ring Binders</t>
  </si>
  <si>
    <t>GBC ProClick Punch Binding System</t>
  </si>
  <si>
    <t>OFF-BI-10001072</t>
  </si>
  <si>
    <t>GBC Clear Cover, 8-1/2 x 11, unpunched, 25 covers per pack</t>
  </si>
  <si>
    <t>OFF-BI-10001078</t>
  </si>
  <si>
    <t>Acco PRESSTEX Data Binder with Storage Hooks, Dark Blue, 14 7/8" X 11"</t>
  </si>
  <si>
    <t>Avery Hole Reinforcements</t>
  </si>
  <si>
    <t>Acco D-Ring Binder w/DublLock</t>
  </si>
  <si>
    <t>GBC White Gloss Covers, Plain Front</t>
  </si>
  <si>
    <t>Wilson Jones 1" Hanging DublLock Ring Binders</t>
  </si>
  <si>
    <t>Ibico EPK-21 Electric Binding System</t>
  </si>
  <si>
    <t>Acco PRESSTEX Data Binder with Storage Hooks, Dark Blue, 9 1/2" X 11"</t>
  </si>
  <si>
    <t>OFF-BI-10001153</t>
  </si>
  <si>
    <t>Ibico Recycled Grain-Textured Covers</t>
  </si>
  <si>
    <t>OFF-BI-10001191</t>
  </si>
  <si>
    <t>Canvas Sectional Post Binders</t>
  </si>
  <si>
    <t>OFF-BI-10001196</t>
  </si>
  <si>
    <t>Avery Flip-Chart Easel Binder, Black</t>
  </si>
  <si>
    <t>OFF-BI-10001249</t>
  </si>
  <si>
    <t>Avery Heavy-Duty EZD View Binder with Locking Rings</t>
  </si>
  <si>
    <t>Universal Recycled Hanging Pressboard Report Binders, Letter Size</t>
  </si>
  <si>
    <t>OFF-BI-10001294</t>
  </si>
  <si>
    <t>Fellowes Binding Cases</t>
  </si>
  <si>
    <t>OFF-BI-10001308</t>
  </si>
  <si>
    <t>GBC Standard Plastic Binding Systems' Combs</t>
  </si>
  <si>
    <t>GBC DocuBind TL300 Electric Binding System</t>
  </si>
  <si>
    <t>Plastic Binding Combs</t>
  </si>
  <si>
    <t>OFF-BI-10001510</t>
  </si>
  <si>
    <t>Deluxe Heavy-Duty Vinyl Round Ring Binder</t>
  </si>
  <si>
    <t>GBC Premium Transparent Covers with Diagonal Lined Pattern</t>
  </si>
  <si>
    <t>Acco Pressboard Covers with Storage Hooks, 14 7/8" x 11", Executive Red</t>
  </si>
  <si>
    <t>GBC VeloBinder Manual Binding System</t>
  </si>
  <si>
    <t>SpineVue Locking Slant-D Ring Binders by Cardinal</t>
  </si>
  <si>
    <t>GBC Linen Binding Covers</t>
  </si>
  <si>
    <t>Wilson Jones Ledger-Size, Piano-Hinge Binder, 2", Blue</t>
  </si>
  <si>
    <t>OFF-BI-10001617</t>
  </si>
  <si>
    <t>GBC Wire Binding Combs</t>
  </si>
  <si>
    <t>Acco Data Flex Cable Posts For Top &amp; Bottom Load Binders, 6" Capacity</t>
  </si>
  <si>
    <t>Wilson Jones Active Use Binders</t>
  </si>
  <si>
    <t>Ibico Plastic and Wire Spiral Binding Combs</t>
  </si>
  <si>
    <t>GBC Standard Therm-A-Bind Covers</t>
  </si>
  <si>
    <t>Vinyl Sectional Post Binders</t>
  </si>
  <si>
    <t>GBC Instant Index System for Binding Systems</t>
  </si>
  <si>
    <t>GBC DocuBind P50 Personal Binding Machine</t>
  </si>
  <si>
    <t>OFF-BI-10001721</t>
  </si>
  <si>
    <t>Trimflex Flexible Post Binders</t>
  </si>
  <si>
    <t>Pressboard Hanging Data Binders for Unburst Sheets</t>
  </si>
  <si>
    <t>Wilson Jones 14 Line Acrylic Coated Pressboard Data Binders</t>
  </si>
  <si>
    <t>Acco Pressboard Covers with Storage Hooks, 14 7/8" x 11", Dark Blue</t>
  </si>
  <si>
    <t>Wilson Jones Heavy-Duty Casebound Ring Binders with Metal Hinges</t>
  </si>
  <si>
    <t>Wilson Jones Four-Pocket Poly Binders</t>
  </si>
  <si>
    <t>Avery Poly Binder Pockets</t>
  </si>
  <si>
    <t>DXL Angle-View Binders with Locking Rings, Black</t>
  </si>
  <si>
    <t>OFF-BI-10001922</t>
  </si>
  <si>
    <t>Storex Dura Pro Binders</t>
  </si>
  <si>
    <t>Wilson Jones Custom Binder Spines &amp; Labels</t>
  </si>
  <si>
    <t>Premium Transparent Presentation Covers by GBC</t>
  </si>
  <si>
    <t>OFF-BI-10002003</t>
  </si>
  <si>
    <t>Ibico Presentation Index for Binding Systems</t>
  </si>
  <si>
    <t>Wilson Jones Easy Flow II Sheet Lifters</t>
  </si>
  <si>
    <t>UniKeep View Case Binders</t>
  </si>
  <si>
    <t>Fellowes Black Plastic Comb Bindings</t>
  </si>
  <si>
    <t>Cardinal Slant-D Ring Binders</t>
  </si>
  <si>
    <t>GBC Twin Loop Wire Binding Elements</t>
  </si>
  <si>
    <t>Cardinal Slant-D Ring Binder, Heavy Gauge Vinyl</t>
  </si>
  <si>
    <t>Wilson Jones Elliptical Ring 3 1/2" Capacity Binders, 800 sheets</t>
  </si>
  <si>
    <t>Acco Hanging Data Binders</t>
  </si>
  <si>
    <t>Cardinal Hold-It CD Pocket</t>
  </si>
  <si>
    <t>OFF-BI-10002215</t>
  </si>
  <si>
    <t>Wilson Jones Hanging View Binder, White, 1"</t>
  </si>
  <si>
    <t>Square Ring Data Binders, Rigid 75 Pt. Covers, 11" x 14-7/8"</t>
  </si>
  <si>
    <t>Avery Heavy-Duty EZD  Binder With Locking Rings</t>
  </si>
  <si>
    <t>GBC VeloBind Cover Sets</t>
  </si>
  <si>
    <t>OFF-BI-10002393</t>
  </si>
  <si>
    <t>Binder Posts</t>
  </si>
  <si>
    <t>Wilson Jones “Snap” Scratch Pad Binder Tool for Ring Binders</t>
  </si>
  <si>
    <t>OFF-BI-10002414</t>
  </si>
  <si>
    <t>GBC ProClick Spines for 32-Hole Punch</t>
  </si>
  <si>
    <t>Premier Elliptical Ring Binder, Black</t>
  </si>
  <si>
    <t>OFF-BI-10002432</t>
  </si>
  <si>
    <t>Wilson Jones Standard D-Ring Binders</t>
  </si>
  <si>
    <t>Recycled Premium Regency Composition Covers</t>
  </si>
  <si>
    <t>Clear Mylar Reinforcing Strips</t>
  </si>
  <si>
    <t>Presstex Flexible Ring Binders</t>
  </si>
  <si>
    <t>Avery Framed View Binder, EZD Ring (Locking), Navy, 1 1/2"</t>
  </si>
  <si>
    <t>Avery Hidden Tab Dividers for Binding Systems</t>
  </si>
  <si>
    <t>OFF-BI-10002706</t>
  </si>
  <si>
    <t>Avery Premier Heavy-Duty Binder with Round Locking Rings</t>
  </si>
  <si>
    <t>GBC Prestige Therm-A-Bind Covers</t>
  </si>
  <si>
    <t>Recycled Pressboard Report Cover with Reinforced Top Hinge</t>
  </si>
  <si>
    <t>Avery Trapezoid Ring Binder, 3" Capacity, Black, 1040 sheets</t>
  </si>
  <si>
    <t>SlimView Poly Binder, 3/8"</t>
  </si>
  <si>
    <t>Avery Reinforcements for Hole-Punch Pages</t>
  </si>
  <si>
    <t>Recycled Easel Ring Binders</t>
  </si>
  <si>
    <t>OFF-BI-10002827</t>
  </si>
  <si>
    <t>Avery Durable Poly Binders</t>
  </si>
  <si>
    <t>Ibico Standard Transparent Covers</t>
  </si>
  <si>
    <t>OFF-BI-10002854</t>
  </si>
  <si>
    <t>Performers Binder/Pad Holder, Black</t>
  </si>
  <si>
    <t>GBC Recycled Regency Composition Covers</t>
  </si>
  <si>
    <t>Black Avery Memo-Size 3-Ring Binder, 5 1/2" x 8 1/2"</t>
  </si>
  <si>
    <t>Avery Trapezoid Extra Heavy Duty 4" Binders</t>
  </si>
  <si>
    <t>Prestige Round Ring Binders</t>
  </si>
  <si>
    <t>Newell 3-Hole Punched Plastic Slotted Magazine Holders for Binders</t>
  </si>
  <si>
    <t>OFF-BI-10002976</t>
  </si>
  <si>
    <t>ACCOHIDE Binder by Acco</t>
  </si>
  <si>
    <t>Avery Self-Adhesive Photo Pockets for Polaroid Photos</t>
  </si>
  <si>
    <t>Premium Transparent Presentation Covers, No Pattern/Clear, 8 1/2" x 11"</t>
  </si>
  <si>
    <t>GBC DocuBind TL200 Manual Binding Machine</t>
  </si>
  <si>
    <t>Self-Adhesive Ring Binder Labels</t>
  </si>
  <si>
    <t>OFF-BI-10003166</t>
  </si>
  <si>
    <t>GBC Plasticlear Binding Covers</t>
  </si>
  <si>
    <t>Accohide Poly Flexible Ring Binders</t>
  </si>
  <si>
    <t>Avery Durable Slant Ring Binders, No Labels</t>
  </si>
  <si>
    <t>Wilson Jones Leather-Like Binders with DublLock Round Rings</t>
  </si>
  <si>
    <t>OFF-BI-10003305</t>
  </si>
  <si>
    <t>Avery Hanging File Binders</t>
  </si>
  <si>
    <t>Tuff Stuff Recycled Round Ring Binders</t>
  </si>
  <si>
    <t>OFF-BI-10003350</t>
  </si>
  <si>
    <t>Acco Expandable Hanging Binders</t>
  </si>
  <si>
    <t>Cardinal Holdit Business Card Pockets</t>
  </si>
  <si>
    <t>OFF-BI-10003364</t>
  </si>
  <si>
    <t>Binding Machine Supplies</t>
  </si>
  <si>
    <t>Cardinal HOLDit! Binder Insert Strips,Extra Strips</t>
  </si>
  <si>
    <t>Acco 3-Hole Punch</t>
  </si>
  <si>
    <t>OFF-BI-10003476</t>
  </si>
  <si>
    <t>Avery Metallic Poly Binders</t>
  </si>
  <si>
    <t>Fellowes PB500 Electric Punch Plastic Comb Binding Machine with Manual Bind</t>
  </si>
  <si>
    <t>OFF-BI-10003529</t>
  </si>
  <si>
    <t>Avery Round Ring Poly Binders</t>
  </si>
  <si>
    <t>GBC Durable Plastic Covers</t>
  </si>
  <si>
    <t>GBC DocuBind 300 Electric Binding Machine</t>
  </si>
  <si>
    <t>Durable Pressboard Binders</t>
  </si>
  <si>
    <t>Fellowes PB200 Plastic Comb Binding Machine</t>
  </si>
  <si>
    <t>OFF-BI-10003669</t>
  </si>
  <si>
    <t>3M Organizer Strips</t>
  </si>
  <si>
    <t>GBC Standard Recycled Report Covers, Clear Plastic Sheets</t>
  </si>
  <si>
    <t>Wilson Jones Legal Size Ring Binders</t>
  </si>
  <si>
    <t>Avery 3 1/2" Diskette Storage Pages, 10/Pack</t>
  </si>
  <si>
    <t>Aluminum Screw Posts</t>
  </si>
  <si>
    <t>OFF-BI-10003708</t>
  </si>
  <si>
    <t>Acco Four Pocket Poly Ring Binder with Label Holder, Smoke, 1"</t>
  </si>
  <si>
    <t>Acco Pressboard Covers with Storage Hooks, 14 7/8" x 11", Light Blue</t>
  </si>
  <si>
    <t>OFF-BI-10003718</t>
  </si>
  <si>
    <t>GBC Therma-A-Bind 250T Electric Binding System</t>
  </si>
  <si>
    <t>OFF-BI-10003719</t>
  </si>
  <si>
    <t>Large Capacity Hanging Post Binders</t>
  </si>
  <si>
    <t>Avery Durable Slant Ring Binders With Label Holder</t>
  </si>
  <si>
    <t>OFF-BI-10003784</t>
  </si>
  <si>
    <t>Computer Printout Index Tabs</t>
  </si>
  <si>
    <t>Green Canvas Binder for 8-1/2" x 14" Sheets</t>
  </si>
  <si>
    <t>DXL Angle-View Binders with Locking Rings by Samsill</t>
  </si>
  <si>
    <t>Fellowes PB300 Plastic Comb Binding Machine</t>
  </si>
  <si>
    <t>OFF-BI-10003963</t>
  </si>
  <si>
    <t>Cardinal Holdit Data Disk Pockets</t>
  </si>
  <si>
    <t>Avery Durable Plastic 1" Binders</t>
  </si>
  <si>
    <t>Wilson Jones Century Plastic Molded Ring Binders</t>
  </si>
  <si>
    <t>Lock-Up Easel 'Spel-Binder'</t>
  </si>
  <si>
    <t>GBC Recycled VeloBinder Covers</t>
  </si>
  <si>
    <t>OFF-BI-10004002</t>
  </si>
  <si>
    <t>Wilson Jones International Size A4 Ring Binders</t>
  </si>
  <si>
    <t>Acco Suede Grain Vinyl Round Ring Binder</t>
  </si>
  <si>
    <t>Wilson Jones Impact Binders</t>
  </si>
  <si>
    <t>OFF-BI-10004094</t>
  </si>
  <si>
    <t>GBC Standard Plastic Binding Systems Combs</t>
  </si>
  <si>
    <t>OFF-BI-10004099</t>
  </si>
  <si>
    <t>GBC VeloBinder Strips</t>
  </si>
  <si>
    <t>OFF-BI-10004139</t>
  </si>
  <si>
    <t>Fellowes Presentation Covers for Comb Binding Machines</t>
  </si>
  <si>
    <t>Insertable Tab Indexes For Data Binders</t>
  </si>
  <si>
    <t>Economy Binders</t>
  </si>
  <si>
    <t>Fellowes Twister Kit, Gray/Clear, 3/pkg</t>
  </si>
  <si>
    <t>Catalog Binders with Expanding Posts</t>
  </si>
  <si>
    <t>GBC Recycled Grain Textured Covers</t>
  </si>
  <si>
    <t>GBC Pre-Punched Binding Paper, Plastic, White, 8-1/2" x 11"</t>
  </si>
  <si>
    <t>XtraLife ClearVue Slant-D Ring Binder, White, 3"</t>
  </si>
  <si>
    <t>OFF-BI-10004308</t>
  </si>
  <si>
    <t>Avery Legal 4-Ring Binder</t>
  </si>
  <si>
    <t>Ibico EB-19 Dual Function Manual Binding System</t>
  </si>
  <si>
    <t>GBC Velobind Prepunched Cover Sets, Regency Series</t>
  </si>
  <si>
    <t>OFF-BI-10004352</t>
  </si>
  <si>
    <t>Wilson Jones DublLock D-Ring Binders</t>
  </si>
  <si>
    <t>GBC DocuBind 200 Manual Binding Machine</t>
  </si>
  <si>
    <t>C-Line Peel &amp; Stick Add-On Filing Pockets, 8-3/4 x 5-1/8, 10/Pack</t>
  </si>
  <si>
    <t>OFF-BI-10004465</t>
  </si>
  <si>
    <t>Avery Durable Slant Ring Binders</t>
  </si>
  <si>
    <t>Tuf-Vin Binders</t>
  </si>
  <si>
    <t>Wilson Jones data.warehouse D-Ring Binders with DublLock</t>
  </si>
  <si>
    <t>OFF-BI-10004519</t>
  </si>
  <si>
    <t>GBC DocuBind P100 Manual Binding Machine</t>
  </si>
  <si>
    <t>OFF-BI-10004528</t>
  </si>
  <si>
    <t>Cardinal Poly Pocket Divider Pockets for Ring Binders</t>
  </si>
  <si>
    <t>GBC ProClick 150 Presentation Binding System</t>
  </si>
  <si>
    <t>Ibico Laser Imprintable Binding System Covers</t>
  </si>
  <si>
    <t>Ibico Ibimaster 300 Manual Binding System</t>
  </si>
  <si>
    <t>OFF-BI-10004656</t>
  </si>
  <si>
    <t>Peel &amp; Stick Add-On Corner Pockets</t>
  </si>
  <si>
    <t>OFF-BI-10004716</t>
  </si>
  <si>
    <t>Wilson Jones Hanging Recycled Pressboard Data Binders</t>
  </si>
  <si>
    <t>OFF-BI-10004728</t>
  </si>
  <si>
    <t>Wilson Jones Turn Tabs Binder Tool for Ring Binders</t>
  </si>
  <si>
    <t>Flexible Leather- Look Classic Collection Ring Binder</t>
  </si>
  <si>
    <t>OFF-BI-10004781</t>
  </si>
  <si>
    <t>GBC Wire Binding Strips</t>
  </si>
  <si>
    <t>GBC Personal VeloBind Strips</t>
  </si>
  <si>
    <t>OFF-BI-10004826</t>
  </si>
  <si>
    <t>JM Magazine Binder</t>
  </si>
  <si>
    <t>GBC Poly Designer Binding Covers</t>
  </si>
  <si>
    <t>OFF-BI-10004876</t>
  </si>
  <si>
    <t>Wilson Jones Suede Grain Vinyl Binders</t>
  </si>
  <si>
    <t>Ibico Covers for Plastic or Wire Binding Elements</t>
  </si>
  <si>
    <t>Round Ring Binders</t>
  </si>
  <si>
    <t>ACCOHIDE 3-Ring Binder, Blue, 1"</t>
  </si>
  <si>
    <t>OFF-BI-10004995</t>
  </si>
  <si>
    <t>GBC DocuBind P400 Electric Binding System</t>
  </si>
  <si>
    <t>Cameo Buff Policy Envelopes</t>
  </si>
  <si>
    <t>#10- 4 1/8" x 9 1/2" Recycled Envelopes</t>
  </si>
  <si>
    <t>White Envelopes, White Envelopes with Clear Poly Window</t>
  </si>
  <si>
    <t>Jet-Pak Recycled Peel 'N' Seal Padded Mailers</t>
  </si>
  <si>
    <t>OFF-EN-10001028</t>
  </si>
  <si>
    <t>#10 Gummed Flap White Envelopes, 100/Box</t>
  </si>
  <si>
    <t>Manila Recycled Extra-Heavyweight Clasp Envelopes, 6" x 9"</t>
  </si>
  <si>
    <t>#10- 4 1/8" x 9 1/2" Security-Tint Envelopes</t>
  </si>
  <si>
    <t>White Business Envelopes with Contemporary Seam, Recycled White Business Envelopes</t>
  </si>
  <si>
    <t>OFF-EN-10001434</t>
  </si>
  <si>
    <t>Strathmore #10 Envelopes, Ultimate White</t>
  </si>
  <si>
    <t>Tyvek Interoffice Envelopes, 9 1/2" x 12 1/2", 100/Box</t>
  </si>
  <si>
    <t>Poly String Tie Envelopes</t>
  </si>
  <si>
    <t>OFF-EN-10001532</t>
  </si>
  <si>
    <t>Brown Kraft Recycled Envelopes</t>
  </si>
  <si>
    <t>OFF-EN-10001535</t>
  </si>
  <si>
    <t>Grip Seal Envelopes</t>
  </si>
  <si>
    <t>OFF-EN-10001539</t>
  </si>
  <si>
    <t>OFF-EN-10001749</t>
  </si>
  <si>
    <t>Jiffy Padded Mailers with Self-Seal Closure</t>
  </si>
  <si>
    <t>OFF-EN-10002230</t>
  </si>
  <si>
    <t>Airmail Envelopes</t>
  </si>
  <si>
    <t>#10 Self-Seal White Envelopes</t>
  </si>
  <si>
    <t>Globe Weis Peel &amp; Seel First Class Envelopes</t>
  </si>
  <si>
    <t>Tyvek  Top-Opening Peel &amp; Seel Envelopes, Plain White</t>
  </si>
  <si>
    <t>OFF-EN-10002592</t>
  </si>
  <si>
    <t>Peel &amp; Seel Recycled Catalog Envelopes, Brown</t>
  </si>
  <si>
    <t>OFF-EN-10002600</t>
  </si>
  <si>
    <t>Redi-Strip #10 Envelopes, 4 1/8 x 9 1/2</t>
  </si>
  <si>
    <t>Tyvek  Top-Opening Peel &amp; Seel  Envelopes, Gray</t>
  </si>
  <si>
    <t>Ampad #10 Peel &amp; Seel Holiday Envelopes</t>
  </si>
  <si>
    <t>#10-4 1/8" x 9 1/2" Premium Diagonal Seam Envelopes</t>
  </si>
  <si>
    <t>Ames Color-File Green Diamond Border X-ray Mailers</t>
  </si>
  <si>
    <t>OFF-EN-10003040</t>
  </si>
  <si>
    <t>Quality Park Security Envelopes</t>
  </si>
  <si>
    <t>Blue String-Tie &amp; Button Interoffice Envelopes, 10 x 13</t>
  </si>
  <si>
    <t>#6 3/4 Gummed Flap White Envelopes</t>
  </si>
  <si>
    <t>Peel &amp; Seel Envelopes</t>
  </si>
  <si>
    <t>OFF-EN-10003160</t>
  </si>
  <si>
    <t>Pastel Pink Envelopes</t>
  </si>
  <si>
    <t>Tyvek Side-Opening Peel &amp; Seel Expanding Envelopes</t>
  </si>
  <si>
    <t>OFF-EN-10003567</t>
  </si>
  <si>
    <t>Inter-Office Recycled Envelopes, Brown Kraft, Button-String,10" x 13" , 100/Box</t>
  </si>
  <si>
    <t>OFF-EN-10003798</t>
  </si>
  <si>
    <t>Recycled Interoffice Envelopes with Re-Use-A-Seal Closure, 10 x 13</t>
  </si>
  <si>
    <t>Colored Envelopes</t>
  </si>
  <si>
    <t>OFF-EN-10003862</t>
  </si>
  <si>
    <t>Laser &amp; Ink Jet Business Envelopes</t>
  </si>
  <si>
    <t>OFF-EN-10004007</t>
  </si>
  <si>
    <t>Park Ridge Embossed Executive Business Envelopes</t>
  </si>
  <si>
    <t>Convenience Packs of Business Envelopes</t>
  </si>
  <si>
    <t>Wausau Papers Astrobrights Colored Envelopes</t>
  </si>
  <si>
    <t>OFF-EN-10004206</t>
  </si>
  <si>
    <t>Multimedia Mailers</t>
  </si>
  <si>
    <t>OFF-EN-10004386</t>
  </si>
  <si>
    <t>Recycled Interoffice Envelopes with String and Button Closure, 10 x 13</t>
  </si>
  <si>
    <t>Security-Tint Envelopes</t>
  </si>
  <si>
    <t>#10 White Business Envelopes,4 1/8 x 9 1/2</t>
  </si>
  <si>
    <t>Letter or Legal Size Expandable Poly String Tie Envelopes</t>
  </si>
  <si>
    <t>OFF-EN-10004955</t>
  </si>
  <si>
    <t>Fashion Color Clasp Envelopes</t>
  </si>
  <si>
    <t>Revere Boxed Rubber Bands by Revere</t>
  </si>
  <si>
    <t>OFF-FA-10000089</t>
  </si>
  <si>
    <t>Acco Glide Clips</t>
  </si>
  <si>
    <t>Advantus Push Pins, Aluminum Head</t>
  </si>
  <si>
    <t>Sterling Rubber Bands by Alliance</t>
  </si>
  <si>
    <t>OFF-FA-10000304</t>
  </si>
  <si>
    <t>Advantus Push Pins</t>
  </si>
  <si>
    <t>OFF-FA-10000490</t>
  </si>
  <si>
    <t>OIC Binder Clips, Mini, 1/4" Capacity, Black</t>
  </si>
  <si>
    <t>OIC Bulk Pack Metal Binder Clips</t>
  </si>
  <si>
    <t>OFF-FA-10000611</t>
  </si>
  <si>
    <t>Binder Clips by OIC</t>
  </si>
  <si>
    <t>OIC Colored Binder Clips, Assorted Sizes</t>
  </si>
  <si>
    <t>OIC Binder Clips</t>
  </si>
  <si>
    <t>OIC Thumb-Tacks</t>
  </si>
  <si>
    <t>Acco Hot Clips Clips to Go</t>
  </si>
  <si>
    <t>Acco Clips to Go Binder Clips, 24 Clips in Two Sizes</t>
  </si>
  <si>
    <t>OFF-FA-10001135</t>
  </si>
  <si>
    <t>Brites Rubber Bands, 1 1/2 oz. Box</t>
  </si>
  <si>
    <t>OFF-FA-10001229</t>
  </si>
  <si>
    <t>Acco Banker's Clasps, 5 3/4"-Long</t>
  </si>
  <si>
    <t>Stockwell Push Pins</t>
  </si>
  <si>
    <t>OFF-FA-10001754</t>
  </si>
  <si>
    <t>Stockwell Gold Paper Clips</t>
  </si>
  <si>
    <t>OFF-FA-10001843</t>
  </si>
  <si>
    <t>OFF-FA-10001883</t>
  </si>
  <si>
    <t>Alliance Super-Size Bands, Assorted Sizes</t>
  </si>
  <si>
    <t>Advantus Plastic Paper Clips</t>
  </si>
  <si>
    <t>Colored Push Pins</t>
  </si>
  <si>
    <t>OFF-FA-10002701</t>
  </si>
  <si>
    <t>Alliance Rubber Bands</t>
  </si>
  <si>
    <t>OFF-FA-10002763</t>
  </si>
  <si>
    <t>Advantus Map Pennant Flags and Round Head Tacks</t>
  </si>
  <si>
    <t>Advantus SlideClip Paper Clips</t>
  </si>
  <si>
    <t>Ideal Clamps</t>
  </si>
  <si>
    <t>Assorted Color Push Pins</t>
  </si>
  <si>
    <t>Alliance Big Bands Rubber Bands, 12/Pack</t>
  </si>
  <si>
    <t>Bagged Rubber Bands</t>
  </si>
  <si>
    <t>Translucent Push Pins by OIC</t>
  </si>
  <si>
    <t>OFF-FA-10004248</t>
  </si>
  <si>
    <t>Advantus T-Pin Paper Clips</t>
  </si>
  <si>
    <t>Plymouth Boxed Rubber Bands by Plymouth</t>
  </si>
  <si>
    <t>Super Bands, 12/Pack</t>
  </si>
  <si>
    <t>Vinyl Coated Wire Paper Clips in Organizer Box, 800/Box</t>
  </si>
  <si>
    <t>OFF-FA-10004968</t>
  </si>
  <si>
    <t>Rubber Band Ball</t>
  </si>
  <si>
    <t>Avery 496</t>
  </si>
  <si>
    <t>OFF-LA-10000121</t>
  </si>
  <si>
    <t>Avery 48</t>
  </si>
  <si>
    <t>Avery 511</t>
  </si>
  <si>
    <t>Self-Adhesive Address Labels for Typewriters by Universal</t>
  </si>
  <si>
    <t>Avery 52</t>
  </si>
  <si>
    <t>OFF-LA-10000262</t>
  </si>
  <si>
    <t>Avery 494</t>
  </si>
  <si>
    <t>Avery 495</t>
  </si>
  <si>
    <t>Avery White Multi-Purpose Labels</t>
  </si>
  <si>
    <t>OFF-LA-10000414</t>
  </si>
  <si>
    <t>Avery 503</t>
  </si>
  <si>
    <t>Avery 501</t>
  </si>
  <si>
    <t>Avery 488</t>
  </si>
  <si>
    <t>Avery 05222 Permanent Self-Adhesive File Folder Labels for Typewriters, on Rolls, White, 250/Roll</t>
  </si>
  <si>
    <t>Avery 509</t>
  </si>
  <si>
    <t>Avery 502</t>
  </si>
  <si>
    <t>Permanent Self-Adhesive File Folder Labels for Typewriters by Universal</t>
  </si>
  <si>
    <t>Round Specialty Laser Printer Labels</t>
  </si>
  <si>
    <t>Avery Address/Shipping Labels for Typewriters, 4" x 2"</t>
  </si>
  <si>
    <t>Avery 514</t>
  </si>
  <si>
    <t>Avery 473</t>
  </si>
  <si>
    <t>OFF-LA-10001317</t>
  </si>
  <si>
    <t>Avery 520</t>
  </si>
  <si>
    <t>Avery 517</t>
  </si>
  <si>
    <t>Avery 477</t>
  </si>
  <si>
    <t>Avery 499</t>
  </si>
  <si>
    <t>Avery File Folder Labels</t>
  </si>
  <si>
    <t>OFF-LA-10001641</t>
  </si>
  <si>
    <t>Avery 518</t>
  </si>
  <si>
    <t>OFF-LA-10001771</t>
  </si>
  <si>
    <t>Avery 513</t>
  </si>
  <si>
    <t>Avery 516</t>
  </si>
  <si>
    <t>Smead Alpha-Z Color-Coded Name Labels First Letter Starter Set</t>
  </si>
  <si>
    <t>OFF-LA-10002034</t>
  </si>
  <si>
    <t>Avery 478</t>
  </si>
  <si>
    <t>Avery 489</t>
  </si>
  <si>
    <t>Avery 481</t>
  </si>
  <si>
    <t>Smead Alpha-Z Color-Coded Second Alphabetical Labels and Starter Set</t>
  </si>
  <si>
    <t>Avery 490</t>
  </si>
  <si>
    <t>Avery 479</t>
  </si>
  <si>
    <t>OFF-LA-10002381</t>
  </si>
  <si>
    <t>Avery 497</t>
  </si>
  <si>
    <t>Avery 484</t>
  </si>
  <si>
    <t>Avery 519</t>
  </si>
  <si>
    <t>Avery 485</t>
  </si>
  <si>
    <t>Avery 480</t>
  </si>
  <si>
    <t>Permanent Self-Adhesive File Folder Labels for Typewriters, 1 1/8 x 3 1/2, White</t>
  </si>
  <si>
    <t>Avery 500</t>
  </si>
  <si>
    <t>Avery 506</t>
  </si>
  <si>
    <t>OFF-LA-10003148</t>
  </si>
  <si>
    <t>Avery 51</t>
  </si>
  <si>
    <t>OFF-LA-10003190</t>
  </si>
  <si>
    <t>Avery 474</t>
  </si>
  <si>
    <t>OFF-LA-10003223</t>
  </si>
  <si>
    <t>Avery 508</t>
  </si>
  <si>
    <t>OFF-LA-10003388</t>
  </si>
  <si>
    <t>Avery 5</t>
  </si>
  <si>
    <t>Avery 475</t>
  </si>
  <si>
    <t>Avery 4027 File Folder Labels for Dot Matrix Printers, 5000 Labels per Box, White</t>
  </si>
  <si>
    <t>OFF-LA-10003537</t>
  </si>
  <si>
    <t>Avery 515</t>
  </si>
  <si>
    <t>Avery 498</t>
  </si>
  <si>
    <t>Avery 510</t>
  </si>
  <si>
    <t>Avery 487</t>
  </si>
  <si>
    <t>Self-Adhesive Removable Labels</t>
  </si>
  <si>
    <t>OFF-LA-10003923</t>
  </si>
  <si>
    <t>Alphabetical Labels for Top Tab Filing</t>
  </si>
  <si>
    <t>Dot Matrix Printer Tape Reel Labels, White, 5000/Box</t>
  </si>
  <si>
    <t>Avery 507</t>
  </si>
  <si>
    <t>Color-Coded Legal Exhibit Labels</t>
  </si>
  <si>
    <t>Avery 486</t>
  </si>
  <si>
    <t>Avery 491</t>
  </si>
  <si>
    <t>Avery 482</t>
  </si>
  <si>
    <t>Avery 493</t>
  </si>
  <si>
    <t>Avery 492</t>
  </si>
  <si>
    <t>Avery 476</t>
  </si>
  <si>
    <t>OFF-LA-10004544</t>
  </si>
  <si>
    <t>Avery 505</t>
  </si>
  <si>
    <t>Avery 50</t>
  </si>
  <si>
    <t>Avery 49</t>
  </si>
  <si>
    <t>OFF-LA-10004677</t>
  </si>
  <si>
    <t>Self-Adhesive Address Labels for Typewriters with Dispenser Box</t>
  </si>
  <si>
    <t>Avery 512</t>
  </si>
  <si>
    <t>Avery 483</t>
  </si>
  <si>
    <t>OFF-PA-10000007</t>
  </si>
  <si>
    <t>Telephone Message Books with Fax/Mobile Section, 4 1/4" x 6"</t>
  </si>
  <si>
    <t>Xerox 1931</t>
  </si>
  <si>
    <t>OFF-PA-10000029</t>
  </si>
  <si>
    <t>Xerox 224</t>
  </si>
  <si>
    <t>OFF-PA-10000048</t>
  </si>
  <si>
    <t>Xerox 20</t>
  </si>
  <si>
    <t>Xerox 205</t>
  </si>
  <si>
    <t>Green Bar Computer Printout Paper</t>
  </si>
  <si>
    <t>TOPS 4 x 6 Fluorescent Color Memo Sheets, 500 Sheets per Pack</t>
  </si>
  <si>
    <t>Xerox 1945</t>
  </si>
  <si>
    <t>Xerox 199</t>
  </si>
  <si>
    <t>Ampad Evidence Wirebond Steno Books, 6" x 9"</t>
  </si>
  <si>
    <t>OFF-PA-10000143</t>
  </si>
  <si>
    <t>Astroparche Fine Business Paper</t>
  </si>
  <si>
    <t>Xerox 191</t>
  </si>
  <si>
    <t>OFF-PA-10000167</t>
  </si>
  <si>
    <t>Xerox 1925</t>
  </si>
  <si>
    <t>Message Book, Wirebound, Four 5 1/2" X 4" Forms/Pg., 200 Dupl. Sets/Book</t>
  </si>
  <si>
    <t>Xerox 1887</t>
  </si>
  <si>
    <t>Xerox Blank Computer Paper</t>
  </si>
  <si>
    <t>Xerox 198</t>
  </si>
  <si>
    <t>Xerox 2000</t>
  </si>
  <si>
    <t>Xerox 1975</t>
  </si>
  <si>
    <t>IBM Multi-Purpose Copy Paper, 8 1/2 x 11", Case</t>
  </si>
  <si>
    <t>OFF-PA-10000246</t>
  </si>
  <si>
    <t>Riverleaf Stik-Withit Designer Note Cubes</t>
  </si>
  <si>
    <t>OFF-PA-10000249</t>
  </si>
  <si>
    <t>Xerox 213</t>
  </si>
  <si>
    <t>Xerox 229</t>
  </si>
  <si>
    <t>Xerox 1936</t>
  </si>
  <si>
    <t>Xerox 1995</t>
  </si>
  <si>
    <t>OFF-PA-10000308</t>
  </si>
  <si>
    <t>Xerox 1901</t>
  </si>
  <si>
    <t>OFF-PA-10000312</t>
  </si>
  <si>
    <t>Xerox 1955</t>
  </si>
  <si>
    <t>OFF-PA-10000327</t>
  </si>
  <si>
    <t>Xerox 1971</t>
  </si>
  <si>
    <t>Message Book, Standard Line "While You Were Out", 5 1/2" X 4", 200 Sets/Book</t>
  </si>
  <si>
    <t>REDIFORM Incoming/Outgoing Call Register, 11" X 8 1/2", 100 Messages</t>
  </si>
  <si>
    <t>Xerox 189</t>
  </si>
  <si>
    <t>OFF-PA-10000466</t>
  </si>
  <si>
    <t>Memo Book, 100 Message Capacity, 5 3/8” x 11”</t>
  </si>
  <si>
    <t>Snap-A-Way Black Print Carbonless Ruled Speed Letter, Triplicate</t>
  </si>
  <si>
    <t>Xerox 19</t>
  </si>
  <si>
    <t>OFF-PA-10000501</t>
  </si>
  <si>
    <t>Petty Cash Envelope</t>
  </si>
  <si>
    <t>OFF-PA-10000520</t>
  </si>
  <si>
    <t>Xerox 201</t>
  </si>
  <si>
    <t>OFF-PA-10000528</t>
  </si>
  <si>
    <t>Xerox 1981</t>
  </si>
  <si>
    <t>Southworth Parchment Paper &amp; Envelopes</t>
  </si>
  <si>
    <t>OFF-PA-10000551</t>
  </si>
  <si>
    <t>Array Memo Cubes</t>
  </si>
  <si>
    <t>OFF-PA-10000552</t>
  </si>
  <si>
    <t>Xerox 200</t>
  </si>
  <si>
    <t>OFF-PA-10000556</t>
  </si>
  <si>
    <t>Xerox 208</t>
  </si>
  <si>
    <t>OFF-PA-10000565</t>
  </si>
  <si>
    <t>Wirebound Message Books, Four 2 3/4 x 5 White Forms per Page</t>
  </si>
  <si>
    <t>Array Parchment Paper, Assorted Colors</t>
  </si>
  <si>
    <t>OFF-PA-10000595</t>
  </si>
  <si>
    <t>Xerox 1929</t>
  </si>
  <si>
    <t>Xerox 1950</t>
  </si>
  <si>
    <t>Post-it “Important Message” Note Pad, Neon Colors, 50 Sheets/Pad</t>
  </si>
  <si>
    <t>Xerox 1919</t>
  </si>
  <si>
    <t>OFF-PA-10000682</t>
  </si>
  <si>
    <t>Xerox 1924</t>
  </si>
  <si>
    <t>OFF-PA-10000697</t>
  </si>
  <si>
    <t>TOPS Voice Message Log Book, Flash Format</t>
  </si>
  <si>
    <t>Black Print Carbonless Snap-Off Rapid Letter, 8 1/2" x 7"</t>
  </si>
  <si>
    <t>Xerox 1982</t>
  </si>
  <si>
    <t>Xerox 1977</t>
  </si>
  <si>
    <t>Xerox 210</t>
  </si>
  <si>
    <t>Wirebound Message Books, Four 2 3/4 x 5 Forms per Page, 200 Sets per Book</t>
  </si>
  <si>
    <t>Xerox 1934</t>
  </si>
  <si>
    <t>OFF-PA-10000807</t>
  </si>
  <si>
    <t>TOPS "Important Message" Pads, Canary, 4-1/4 x 5-1/2, 50 Sheets per Pad</t>
  </si>
  <si>
    <t>Xerox 206</t>
  </si>
  <si>
    <t>Unpadded Memo Slips</t>
  </si>
  <si>
    <t>OFF-PA-10000919</t>
  </si>
  <si>
    <t>Xerox 1918</t>
  </si>
  <si>
    <t>OFF-PA-10000955</t>
  </si>
  <si>
    <t>Southworth 25% Cotton Granite Paper &amp; Envelopes</t>
  </si>
  <si>
    <t>Xerox 1915</t>
  </si>
  <si>
    <t>Snap-A-Way Black Print Carbonless Speed Message, No Reply Area, Duplicate</t>
  </si>
  <si>
    <t>Xerox 1884</t>
  </si>
  <si>
    <t>Xerox 1893</t>
  </si>
  <si>
    <t>Xerox 1988</t>
  </si>
  <si>
    <t>Xerox 1913</t>
  </si>
  <si>
    <t>Xerox 1903</t>
  </si>
  <si>
    <t>Xerox 1972</t>
  </si>
  <si>
    <t>Xerox 1963</t>
  </si>
  <si>
    <t>OFF-PA-10001243</t>
  </si>
  <si>
    <t>Xerox 1983</t>
  </si>
  <si>
    <t>OFF-PA-10001246</t>
  </si>
  <si>
    <t>Xerox 215</t>
  </si>
  <si>
    <t>OFF-PA-10001260</t>
  </si>
  <si>
    <t>TOPS Money Receipt Book, Consecutively Numbered in Red,</t>
  </si>
  <si>
    <t>OFF-PA-10001274</t>
  </si>
  <si>
    <t>Loose Memo Sheets</t>
  </si>
  <si>
    <t>Computer Printout Paper with Letter-Trim Fine Perforations</t>
  </si>
  <si>
    <t>White Computer Printout Paper by Universal</t>
  </si>
  <si>
    <t>OFF-PA-10001293</t>
  </si>
  <si>
    <t>Xerox 1946</t>
  </si>
  <si>
    <t>Computer Printout Paper with Letter-Trim Perforations</t>
  </si>
  <si>
    <t>OFF-PA-10001307</t>
  </si>
  <si>
    <t>Important Message Pads, 50 4-1/4 x 5-1/2 Forms per Pad</t>
  </si>
  <si>
    <t>OFF-PA-10001357</t>
  </si>
  <si>
    <t>Xerox 1886</t>
  </si>
  <si>
    <t>OFF-PA-10001363</t>
  </si>
  <si>
    <t>Xerox 1933</t>
  </si>
  <si>
    <t>OFF-PA-10001450</t>
  </si>
  <si>
    <t>Rediform S.O.S. Phone Message Books</t>
  </si>
  <si>
    <t>White GlueTop Scratch Pads</t>
  </si>
  <si>
    <t>OFF-PA-10001461</t>
  </si>
  <si>
    <t>HP Office Paper (20Lb. and 87 Bright)</t>
  </si>
  <si>
    <t>Strathmore Photo Frame Cards</t>
  </si>
  <si>
    <t>Xerox 1914</t>
  </si>
  <si>
    <t>OFF-PA-10001509</t>
  </si>
  <si>
    <t>Recycled Desk Saver Line "While You Were Out" Book, 5 1/2" X 4"</t>
  </si>
  <si>
    <t>Xerox 1949</t>
  </si>
  <si>
    <t>Xerox 230</t>
  </si>
  <si>
    <t>Adams Telephone Message Books, 5 1/4” x 11”</t>
  </si>
  <si>
    <t>Xerox 232</t>
  </si>
  <si>
    <t>1/4 Fold Party Design Invitations &amp; White Envelopes, 24 8-1/2" X 11" Cards, 25 Env./Pack</t>
  </si>
  <si>
    <t>Xerox 1947</t>
  </si>
  <si>
    <t>Tops Wirebound Message Log Books</t>
  </si>
  <si>
    <t>OFF-PA-10001622</t>
  </si>
  <si>
    <t>Ampad Poly Cover Wirebound Steno Book, 6" x 9" Assorted Colors, Gregg Ruled</t>
  </si>
  <si>
    <t>Xerox 203</t>
  </si>
  <si>
    <t>OFF-PA-10001661</t>
  </si>
  <si>
    <t>Xerox 1922</t>
  </si>
  <si>
    <t>Great White Multi-Use Recycled Paper (20Lb. and 84 Bright)</t>
  </si>
  <si>
    <t>OFF-PA-10001685</t>
  </si>
  <si>
    <t>Xerox 1948</t>
  </si>
  <si>
    <t>Xerox 1892</t>
  </si>
  <si>
    <t>Xerox 1880</t>
  </si>
  <si>
    <t>OFF-PA-10001745</t>
  </si>
  <si>
    <t>Wirebound Message Books, 2 7/8" x 5", 3 Forms per Page</t>
  </si>
  <si>
    <t>OFF-PA-10001752</t>
  </si>
  <si>
    <t>Hammermill CopyPlus Copy Paper (20Lb. and 84 Bright)</t>
  </si>
  <si>
    <t>OFF-PA-10001763</t>
  </si>
  <si>
    <t>Xerox 1896</t>
  </si>
  <si>
    <t>Wirebound Message Books, Four 2 3/4" x 5" Forms per Page, 600 Sets per Book</t>
  </si>
  <si>
    <t>Xerox 1910</t>
  </si>
  <si>
    <t>Xerox 220</t>
  </si>
  <si>
    <t>Xerox 193</t>
  </si>
  <si>
    <t>Xerox 195</t>
  </si>
  <si>
    <t>Xerox 1885</t>
  </si>
  <si>
    <t>OFF-PA-10001826</t>
  </si>
  <si>
    <t>Xerox 207</t>
  </si>
  <si>
    <t>OFF-PA-10001837</t>
  </si>
  <si>
    <t>Xerox 1976</t>
  </si>
  <si>
    <t>OFF-PA-10001838</t>
  </si>
  <si>
    <t>Adams Telephone Message Book W/Dividers/Space For Phone Numbers, 5 1/4"X8 1/2", 300/Messages</t>
  </si>
  <si>
    <t>OFF-PA-10001846</t>
  </si>
  <si>
    <t>Xerox 1899</t>
  </si>
  <si>
    <t>Xerox 202</t>
  </si>
  <si>
    <t>OFF-PA-10001878</t>
  </si>
  <si>
    <t>Xerox 1891</t>
  </si>
  <si>
    <t>OFF-PA-10001892</t>
  </si>
  <si>
    <t>Rediform Wirebound "Phone Memo" Message Book, 11 x 5-3/4</t>
  </si>
  <si>
    <t>Xerox 1993</t>
  </si>
  <si>
    <t>Xerox 21</t>
  </si>
  <si>
    <t>Xerox 1974</t>
  </si>
  <si>
    <t>Southworth 25% Cotton Antique Laid Paper &amp; Envelopes</t>
  </si>
  <si>
    <t>Xerox 1902</t>
  </si>
  <si>
    <t>Xerox 1964</t>
  </si>
  <si>
    <t>Xerox 214</t>
  </si>
  <si>
    <t>OFF-PA-10001977</t>
  </si>
  <si>
    <t>Xerox 194</t>
  </si>
  <si>
    <t>Ink Jet Note and Greeting Cards, 8-1/2" x 5-1/2" Card Size</t>
  </si>
  <si>
    <t>Xerox 1984</t>
  </si>
  <si>
    <t>Xerox 225</t>
  </si>
  <si>
    <t>OFF-PA-10002036</t>
  </si>
  <si>
    <t>Xerox 1930</t>
  </si>
  <si>
    <t>Xerox 223</t>
  </si>
  <si>
    <t>OFF-PA-10002109</t>
  </si>
  <si>
    <t>Wirebound Voice Message Log Book</t>
  </si>
  <si>
    <t>Xerox 1889</t>
  </si>
  <si>
    <t>Southworth 100% Résumé Paper, 24lb.</t>
  </si>
  <si>
    <t>OFF-PA-10002160</t>
  </si>
  <si>
    <t>Xerox 1978</t>
  </si>
  <si>
    <t>Xerox Color Copier Paper, 11" x 17", Ream</t>
  </si>
  <si>
    <t>Xerox 1897</t>
  </si>
  <si>
    <t>Xerox 1895</t>
  </si>
  <si>
    <t>Wirebound Four 2-3/4 x 5 Forms per Page, 400 Sets per Book</t>
  </si>
  <si>
    <t>OFF-PA-10002250</t>
  </si>
  <si>
    <t>Things To Do Today Pad</t>
  </si>
  <si>
    <t>Xerox 1883</t>
  </si>
  <si>
    <t>OFF-PA-10002259</t>
  </si>
  <si>
    <t>Geographics Note Cards, Blank, White, 8 1/2" x 11"</t>
  </si>
  <si>
    <t>Xerox 192</t>
  </si>
  <si>
    <t>Xerox 1944</t>
  </si>
  <si>
    <t>OFF-PA-10002333</t>
  </si>
  <si>
    <t>Universal Ultra Bright White Copier/Laser Paper, 8 1/2" x 11", Ream</t>
  </si>
  <si>
    <t>OFF-PA-10002365</t>
  </si>
  <si>
    <t>Xerox 1967</t>
  </si>
  <si>
    <t>Embossed Ink Jet Note Cards</t>
  </si>
  <si>
    <t>OFF-PA-10002464</t>
  </si>
  <si>
    <t>HP Office Recycled Paper (20Lb. and 87 Bright)</t>
  </si>
  <si>
    <t>Xerox 4200 Series MultiUse Premium Copy Paper (20Lb. and 84 Bright)</t>
  </si>
  <si>
    <t>OFF-PA-10002499</t>
  </si>
  <si>
    <t>Xerox 1890</t>
  </si>
  <si>
    <t>Xerox 1958</t>
  </si>
  <si>
    <t>OFF-PA-10002558</t>
  </si>
  <si>
    <t>Xerox 1938</t>
  </si>
  <si>
    <t>Xerox 1951</t>
  </si>
  <si>
    <t>Xerox 1970</t>
  </si>
  <si>
    <t>OFF-PA-10002606</t>
  </si>
  <si>
    <t>Xerox 1928</t>
  </si>
  <si>
    <t>Ampad Gold Fibre Wirebound Steno Books, 6" x 9", Gregg Ruled</t>
  </si>
  <si>
    <t>Avoid Verbal Orders Carbonless Minifold Book</t>
  </si>
  <si>
    <t>OFF-PA-10002666</t>
  </si>
  <si>
    <t>Southworth 25% Cotton Linen-Finish Paper &amp; Envelopes</t>
  </si>
  <si>
    <t>Weyerhaeuser First Choice Laser/Copy Paper (20Lb. and 88 Bright)</t>
  </si>
  <si>
    <t>OFF-PA-10002709</t>
  </si>
  <si>
    <t>Xerox 1956</t>
  </si>
  <si>
    <t>Adams Phone Message Book, 200 Message Capacity, 8 1/16” x 11”</t>
  </si>
  <si>
    <t>OFF-PA-10002741</t>
  </si>
  <si>
    <t>Xerox 1980</t>
  </si>
  <si>
    <t>OFF-PA-10002749</t>
  </si>
  <si>
    <t>Wirebound Message Books, 5-1/2 x 4 Forms, 2 or 4 Forms per Page</t>
  </si>
  <si>
    <t>Xerox 1920</t>
  </si>
  <si>
    <t>OFF-PA-10002764</t>
  </si>
  <si>
    <t>Xerox 227</t>
  </si>
  <si>
    <t>OFF-PA-10002870</t>
  </si>
  <si>
    <t>Ampad Phone Message Book, Recycled, 400 Message Capacity, 5 ¾” x 11”</t>
  </si>
  <si>
    <t>Wirebound Service Call Books, 5 1/2" x 4"</t>
  </si>
  <si>
    <t>Xerox 1942</t>
  </si>
  <si>
    <t>Xerox 1923</t>
  </si>
  <si>
    <t>OFF-PA-10002960</t>
  </si>
  <si>
    <t>Xerox 1926</t>
  </si>
  <si>
    <t>Xerox 1973</t>
  </si>
  <si>
    <t>Xerox 1898</t>
  </si>
  <si>
    <t>OFF-PA-10003001</t>
  </si>
  <si>
    <t>Xerox 1986</t>
  </si>
  <si>
    <t>OFF-PA-10003016</t>
  </si>
  <si>
    <t>Adams "While You Were Out" Message Pads</t>
  </si>
  <si>
    <t>OFF-PA-10003036</t>
  </si>
  <si>
    <t>Black Print Carbonless 8 1/2" x 8 1/4" Rapid Memo Book</t>
  </si>
  <si>
    <t>Xerox 1960</t>
  </si>
  <si>
    <t>OFF-PA-10003063</t>
  </si>
  <si>
    <t>EcoTones Memo Sheets</t>
  </si>
  <si>
    <t>Eureka Recycled Copy Paper 8 1/2" x 11", Ream</t>
  </si>
  <si>
    <t>Tops White Computer Printout Paper</t>
  </si>
  <si>
    <t>Xerox 1937</t>
  </si>
  <si>
    <t>OFF-PA-10003172</t>
  </si>
  <si>
    <t>Xerox 1996</t>
  </si>
  <si>
    <t>Xerox 1999</t>
  </si>
  <si>
    <t>OFF-PA-10003205</t>
  </si>
  <si>
    <t>Wirebound Message Forms, Four 2 3/4 x 5 Forms per Page, Pink Paper</t>
  </si>
  <si>
    <t>Xerox 1917</t>
  </si>
  <si>
    <t>Avery Personal Creations Heavyweight Cards</t>
  </si>
  <si>
    <t>Xerox 1954</t>
  </si>
  <si>
    <t>Xerox 1906</t>
  </si>
  <si>
    <t>OFF-PA-10003309</t>
  </si>
  <si>
    <t>Xerox 211</t>
  </si>
  <si>
    <t>Xerox 1957</t>
  </si>
  <si>
    <t>OFF-PA-10003363</t>
  </si>
  <si>
    <t>Xerox 204</t>
  </si>
  <si>
    <t>Xerox 1941</t>
  </si>
  <si>
    <t>"While you Were Out" Message Book, One Form per Page</t>
  </si>
  <si>
    <t>Xerox 226</t>
  </si>
  <si>
    <t>OFF-PA-10003465</t>
  </si>
  <si>
    <t>Xerox 1912</t>
  </si>
  <si>
    <t>Xerox 1985</t>
  </si>
  <si>
    <t>Southworth 100% Cotton The Best Paper</t>
  </si>
  <si>
    <t>OFF-PA-10003625</t>
  </si>
  <si>
    <t>Xerox 1979</t>
  </si>
  <si>
    <t>Xerox 1909</t>
  </si>
  <si>
    <t>Xerox 1968</t>
  </si>
  <si>
    <t>Xerox 1935</t>
  </si>
  <si>
    <t>Xerox 1927</t>
  </si>
  <si>
    <t>Strathmore Photo Mount Cards</t>
  </si>
  <si>
    <t>Wirebound Message Book, 4 per Page</t>
  </si>
  <si>
    <t>OFF-PA-10003729</t>
  </si>
  <si>
    <t>Xerox 1998</t>
  </si>
  <si>
    <t>OFF-PA-10003739</t>
  </si>
  <si>
    <t>Xerox 1969</t>
  </si>
  <si>
    <t>Xerox 1991</t>
  </si>
  <si>
    <t>OFF-PA-10003797</t>
  </si>
  <si>
    <t>Xerox 209</t>
  </si>
  <si>
    <t>OFF-PA-10003823</t>
  </si>
  <si>
    <t>Xerox 197</t>
  </si>
  <si>
    <t>OFF-PA-10003845</t>
  </si>
  <si>
    <t>Xerox 1987</t>
  </si>
  <si>
    <t>Xerox 1997</t>
  </si>
  <si>
    <t>OFF-PA-10003883</t>
  </si>
  <si>
    <t>Message Book, Phone, Wirebound Standard Line Memo, 2 3/4" X 5"</t>
  </si>
  <si>
    <t>Xerox 1943</t>
  </si>
  <si>
    <t>Xerox 1962</t>
  </si>
  <si>
    <t>OFF-PA-10003919</t>
  </si>
  <si>
    <t>Xerox 1989</t>
  </si>
  <si>
    <t>OFF-PA-10003936</t>
  </si>
  <si>
    <t>Xerox 1994</t>
  </si>
  <si>
    <t>OFF-PA-10003953</t>
  </si>
  <si>
    <t>Xerox 218</t>
  </si>
  <si>
    <t>Xerox 1965</t>
  </si>
  <si>
    <t>OFF-PA-10004000</t>
  </si>
  <si>
    <t>While You Were Out Pads, 50 per Pad, 4 x 5 1/4, Green Cycle</t>
  </si>
  <si>
    <t>Hammermill Color Copier Paper (28Lb. and 96 Bright)</t>
  </si>
  <si>
    <t>Xerox 1882</t>
  </si>
  <si>
    <t>Universal Premium White Copier/Laser Paper (20Lb. and 87 Bright)</t>
  </si>
  <si>
    <t>It's Hot Message Books with Stickers, 2 3/4" x 5"</t>
  </si>
  <si>
    <t>Eaton Premium Continuous-Feed Paper, 25% Cotton, Letter Size, White, 1000 Shts/Box</t>
  </si>
  <si>
    <t>Adams Telephone Message Book w/Frequently-Called Numbers Space, 400 Messages per Book</t>
  </si>
  <si>
    <t>OFF-PA-10004092</t>
  </si>
  <si>
    <t>Tops Green Bar Computer Printout Paper</t>
  </si>
  <si>
    <t>Xerox 216</t>
  </si>
  <si>
    <t>OFF-PA-10004101</t>
  </si>
  <si>
    <t>Xerox 1894</t>
  </si>
  <si>
    <t>OFF-PA-10004156</t>
  </si>
  <si>
    <t>Xerox 188</t>
  </si>
  <si>
    <t>OFF-PA-10004239</t>
  </si>
  <si>
    <t>Xerox 1953</t>
  </si>
  <si>
    <t>Xerox 1939</t>
  </si>
  <si>
    <t>OFF-PA-10004248</t>
  </si>
  <si>
    <t>Xerox 1990</t>
  </si>
  <si>
    <t>OFF-PA-10004255</t>
  </si>
  <si>
    <t>Xerox 219</t>
  </si>
  <si>
    <t>OFF-PA-10004285</t>
  </si>
  <si>
    <t>Xerox 1959</t>
  </si>
  <si>
    <t>Xerox 1911</t>
  </si>
  <si>
    <t>Southworth 25% Cotton Premium Laser Paper and Envelopes</t>
  </si>
  <si>
    <t>Xerox 231</t>
  </si>
  <si>
    <t>Multicolor Computer Printout Paper</t>
  </si>
  <si>
    <t>OFF-PA-10004381</t>
  </si>
  <si>
    <t>14-7/8 x 11 Blue Bar Computer Printout Paper</t>
  </si>
  <si>
    <t>OFF-PA-10004405</t>
  </si>
  <si>
    <t>Rediform Voice Mail Log Books</t>
  </si>
  <si>
    <t>Xerox 1907</t>
  </si>
  <si>
    <t>Xerox 222</t>
  </si>
  <si>
    <t>OFF-PA-10004470</t>
  </si>
  <si>
    <t>Adams Write n' Stick Phone Message Book, 11" X 5 1/4", 200 Messages</t>
  </si>
  <si>
    <t>OFF-PA-10004475</t>
  </si>
  <si>
    <t>Xerox 1940</t>
  </si>
  <si>
    <t>OFF-PA-10004519</t>
  </si>
  <si>
    <t>Spiral Phone Message Books with Labels by Adams</t>
  </si>
  <si>
    <t>OFF-PA-10004530</t>
  </si>
  <si>
    <t>Personal Creations Ink Jet Cards and Labels</t>
  </si>
  <si>
    <t>Wirebound Message Books, Two 4 1/4" x 5" Forms per Page</t>
  </si>
  <si>
    <t>OFF-PA-10004609</t>
  </si>
  <si>
    <t>Xerox 221</t>
  </si>
  <si>
    <t>Xerox 1900</t>
  </si>
  <si>
    <t>Xerox 212</t>
  </si>
  <si>
    <t>Advantus Motivational Note Cards</t>
  </si>
  <si>
    <t>Telephone Message Books with Fax/Mobile Section, 5 1/2" x 3 3/16"</t>
  </si>
  <si>
    <t>OFF-PA-10004733</t>
  </si>
  <si>
    <t>Things To Do Today Spiral Book</t>
  </si>
  <si>
    <t>OFF-PA-10004734</t>
  </si>
  <si>
    <t>Southworth Structures Collection</t>
  </si>
  <si>
    <t>Xerox 1905</t>
  </si>
  <si>
    <t>Xerox 228</t>
  </si>
  <si>
    <t>Xerox 217</t>
  </si>
  <si>
    <t>OFF-PA-10004911</t>
  </si>
  <si>
    <t>Rediform S.O.S. 1-Up Phone Message Bk, 4-1/4x3-1/16 Bk, 1 Form/Pg, 40 Messages/Bk, 3/Pk</t>
  </si>
  <si>
    <t>Xerox 190</t>
  </si>
  <si>
    <t>OFF-PA-10004965</t>
  </si>
  <si>
    <t>Xerox 1921</t>
  </si>
  <si>
    <t>Xerox 196</t>
  </si>
  <si>
    <t>OFF-PA-10004983</t>
  </si>
  <si>
    <t>Xerox 23</t>
  </si>
  <si>
    <t>OFF-PA-10004996</t>
  </si>
  <si>
    <t>Speediset Carbonless Redi-Letter 7" x 8 1/2"</t>
  </si>
  <si>
    <t>OFF-ST-10000025</t>
  </si>
  <si>
    <t>Fellowes Stor/Drawer Steel Plus Storage Drawers</t>
  </si>
  <si>
    <t>Recycled Data-Pak for Archival Bound Computer Printouts, 12-1/2 x 12-1/2 x 16</t>
  </si>
  <si>
    <t>Fellowes Super Stor/Drawer Files</t>
  </si>
  <si>
    <t>Fellowes Bankers Box Staxonsteel Drawer File/Stacking System</t>
  </si>
  <si>
    <t>Tennsco 6- and 18-Compartment Lockers</t>
  </si>
  <si>
    <t>OFF-ST-10000107</t>
  </si>
  <si>
    <t>Fellowes Super Stor/Drawer</t>
  </si>
  <si>
    <t>Fellowes Recycled Storage Drawers</t>
  </si>
  <si>
    <t>OFF-ST-10000136</t>
  </si>
  <si>
    <t>Letter Size File</t>
  </si>
  <si>
    <t>OFF-ST-10000142</t>
  </si>
  <si>
    <t>Deluxe Rollaway Locking File with Drawer</t>
  </si>
  <si>
    <t>Akro Stacking Bins</t>
  </si>
  <si>
    <t>Neat Ideas Personal Hanging Folder Files, Black</t>
  </si>
  <si>
    <t>Acco Perma 2700 Stacking Storage Drawers</t>
  </si>
  <si>
    <t>OFF-ST-10000419</t>
  </si>
  <si>
    <t>Rogers Jumbo File, Granite</t>
  </si>
  <si>
    <t>OFF-ST-10000464</t>
  </si>
  <si>
    <t>Multi-Use Personal File Cart and Caster Set, Three Stacking Bins</t>
  </si>
  <si>
    <t>OFF-ST-10000532</t>
  </si>
  <si>
    <t>Advantus Rolling Drawer Organizers</t>
  </si>
  <si>
    <t>Fellowes Bankers Box Stor/Drawer Steel Plus</t>
  </si>
  <si>
    <t>Economy Rollaway Files</t>
  </si>
  <si>
    <t>Home/Office Personal File Carts</t>
  </si>
  <si>
    <t>SimpliFile Personal File, Black Granite, 15w x 6-15/16d x 11-1/4h</t>
  </si>
  <si>
    <t>OFF-ST-10000617</t>
  </si>
  <si>
    <t>Woodgrain Magazine Files by Perma</t>
  </si>
  <si>
    <t>OFF-ST-10000636</t>
  </si>
  <si>
    <t>Rogers Profile Extra Capacity Storage Tub</t>
  </si>
  <si>
    <t>OFF-ST-10000642</t>
  </si>
  <si>
    <t>Tennsco Lockers, Gray</t>
  </si>
  <si>
    <t>Hanging Personal Folder File</t>
  </si>
  <si>
    <t>File Shuttle II and Handi-File, Black</t>
  </si>
  <si>
    <t>OFF-ST-10000676</t>
  </si>
  <si>
    <t>Fellowes Econo/Stor Drawers</t>
  </si>
  <si>
    <t>Fellowes Strictly Business Drawer File, Letter/Legal Size</t>
  </si>
  <si>
    <t>Carina Double Wide Media Storage Towers in Natural &amp; Black</t>
  </si>
  <si>
    <t>Eldon Fold 'N Roll Cart System</t>
  </si>
  <si>
    <t>Companion Letter/Legal File, Black</t>
  </si>
  <si>
    <t>2300 Heavy-Duty Transfer File Systems by Perma</t>
  </si>
  <si>
    <t>Eldon Simplefile Box Office</t>
  </si>
  <si>
    <t>OFF-ST-10000877</t>
  </si>
  <si>
    <t>Recycled Steel Personal File for Standard File Folders</t>
  </si>
  <si>
    <t>Fellowes Desktop Hanging File Manager</t>
  </si>
  <si>
    <t>OFF-ST-10000918</t>
  </si>
  <si>
    <t>Crate-A-Files</t>
  </si>
  <si>
    <t>Contico 72"H Heavy-Duty Storage System</t>
  </si>
  <si>
    <t>OFF-ST-10000943</t>
  </si>
  <si>
    <t>Eldon ProFile File 'N Store Portable File Tub Letter/Legal Size Black</t>
  </si>
  <si>
    <t>Space Solutions HD Industrial Steel Shelving.</t>
  </si>
  <si>
    <t>Adjustable Personal File Tote</t>
  </si>
  <si>
    <t>OFF-ST-10001034</t>
  </si>
  <si>
    <t>Eldon File Chest Portable File</t>
  </si>
  <si>
    <t>Office Impressions Heavy Duty Welded Shelving &amp; Multimedia Storage Drawers</t>
  </si>
  <si>
    <t>Carina Mini System Audio Rack, Model AR050B</t>
  </si>
  <si>
    <t>Tennsco Lockers, Sand</t>
  </si>
  <si>
    <t>Mini 13-1/2 Capacity Data Binder Rack, Pearl</t>
  </si>
  <si>
    <t>Tenex Personal Self-Stacking Standard File Box, Black/Gray</t>
  </si>
  <si>
    <t>Decoflex Hanging Personal Folder File, Blue</t>
  </si>
  <si>
    <t>OFF-ST-10001325</t>
  </si>
  <si>
    <t>Sterilite Officeware Hinged File Box</t>
  </si>
  <si>
    <t>Personal Filing Tote with Lid, Black/Gray</t>
  </si>
  <si>
    <t>Sensible Storage WireTech Storage Systems</t>
  </si>
  <si>
    <t>OFF-ST-10001414</t>
  </si>
  <si>
    <t>Decoflex Hanging Personal Folder File</t>
  </si>
  <si>
    <t>OFF-ST-10001418</t>
  </si>
  <si>
    <t>Carina Media Storage Towers in Natural &amp; Black</t>
  </si>
  <si>
    <t>Fellowes Bankers Box Recycled Super Stor/Drawer</t>
  </si>
  <si>
    <t>OFF-ST-10001476</t>
  </si>
  <si>
    <t>Steel Personal Filing/Posting Tote</t>
  </si>
  <si>
    <t>Hot File 7-Pocket, Floor Stand</t>
  </si>
  <si>
    <t>Standard Rollaway File with Lock</t>
  </si>
  <si>
    <t>Perma STOR-ALL Hanging File Box, 13 1/8"W x 12 1/4"D x 10 1/2"H</t>
  </si>
  <si>
    <t>OFF-ST-10001511</t>
  </si>
  <si>
    <t>Space Solutions Commercial Steel Shelving</t>
  </si>
  <si>
    <t>Gould Plastics 18-Pocket Panel Bin, 34w x 5-1/4d x 20-1/2h</t>
  </si>
  <si>
    <t xml:space="preserve">Iceberg Mobile Mega Data/Printer Cart </t>
  </si>
  <si>
    <t>Acco Perma 4000 Stacking Storage Drawers</t>
  </si>
  <si>
    <t>OFF-ST-10001580</t>
  </si>
  <si>
    <t>Super Decoflex Portable Personal File</t>
  </si>
  <si>
    <t>Tenex Personal Project File with Scoop Front Design, Black</t>
  </si>
  <si>
    <t>OFF-ST-10001627</t>
  </si>
  <si>
    <t>Eldon Jumbo ProFile Portable File Boxes Graphite/Black</t>
  </si>
  <si>
    <t>OFF-ST-10001713</t>
  </si>
  <si>
    <t>Gould Plastics 9-Pocket Panel Bin, 18-3/8w x 5-1/4d x 20-1/2h, Black</t>
  </si>
  <si>
    <t>Tennsco 16-Compartment Lockers with Coat Rack</t>
  </si>
  <si>
    <t>Fellowes Officeware Wire Shelving</t>
  </si>
  <si>
    <t>SAFCO Mobile Desk Side File, Wire Frame</t>
  </si>
  <si>
    <t>Fellowes Staxonsteel Drawer Files</t>
  </si>
  <si>
    <t>Tennsco Regal Shelving Units</t>
  </si>
  <si>
    <t>Smead Adjustable Mobile File Trolley with Lockable Top</t>
  </si>
  <si>
    <t>Iris 3-Drawer Stacking Bin, Black</t>
  </si>
  <si>
    <t>OFF-ST-10002205</t>
  </si>
  <si>
    <t>File Shuttle I and Handi-File</t>
  </si>
  <si>
    <t>X-Rack File for Hanging Folders</t>
  </si>
  <si>
    <t>Safco Steel Mobile File Cart</t>
  </si>
  <si>
    <t>Safco Wire Cube Shelving System, For Use as 4 or 5 14" Cubes, Black</t>
  </si>
  <si>
    <t>Sauder Facets Collection Locker/File Cabinet, Sky Alder Finish</t>
  </si>
  <si>
    <t>Tennsco Commercial Shelving</t>
  </si>
  <si>
    <t>Carina 42"Hx23 3/4"W Media Storage Unit</t>
  </si>
  <si>
    <t>Iris Project Case</t>
  </si>
  <si>
    <t>Sortfiler Multipurpose Personal File Organizer, Black</t>
  </si>
  <si>
    <t>Pizazz Global Quick File</t>
  </si>
  <si>
    <t>Recycled Eldon Regeneration Jumbo File</t>
  </si>
  <si>
    <t>OFF-ST-10002485</t>
  </si>
  <si>
    <t>Rogers Deluxe File Chest</t>
  </si>
  <si>
    <t>Eldon Shelf Savers Cubes and Bins</t>
  </si>
  <si>
    <t>Tennsco Industrial Shelving</t>
  </si>
  <si>
    <t>SAFCO Commercial Wire Shelving, Black</t>
  </si>
  <si>
    <t>OFF-ST-10002583</t>
  </si>
  <si>
    <t>Fellowes Neat Ideas Storage Cubes</t>
  </si>
  <si>
    <t>Dual Level, Single-Width Filing Carts</t>
  </si>
  <si>
    <t>SAFCO Boltless Steel Shelving</t>
  </si>
  <si>
    <t>Tennsco Stur-D-Stor Boltless Shelving, 5 Shelves, 24" Deep, Sand</t>
  </si>
  <si>
    <t>Safco Industrial Shelving</t>
  </si>
  <si>
    <t>OFF-ST-10002957</t>
  </si>
  <si>
    <t>Sterilite Show Offs Storage Containers</t>
  </si>
  <si>
    <t>Trav-L-File Heavy-Duty Shuttle II, Black</t>
  </si>
  <si>
    <t>OFF-ST-10003058</t>
  </si>
  <si>
    <t>Eldon Mobile Mega Data Cart  Mega Stackable  Add-On Trays</t>
  </si>
  <si>
    <t>Fellowes Bases and Tops For Staxonsteel/High-Stak Systems</t>
  </si>
  <si>
    <t>Adjustable Depth Letter/Legal Cart</t>
  </si>
  <si>
    <t>OFF-ST-10003221</t>
  </si>
  <si>
    <t>OFF-ST-10003282</t>
  </si>
  <si>
    <t>Advantus 10-Drawer Portable Organizer, Chrome Metal Frame, Smoke Drawers</t>
  </si>
  <si>
    <t>Letter Size Cart</t>
  </si>
  <si>
    <t>Belkin OmniView SE Rackmount Kit</t>
  </si>
  <si>
    <t>OFF-ST-10003327</t>
  </si>
  <si>
    <t>Akro-Mils 12-Gallon Tote</t>
  </si>
  <si>
    <t>OFF-ST-10003442</t>
  </si>
  <si>
    <t>Eldon Portable Mobile Manager</t>
  </si>
  <si>
    <t>Tenex File Box, Personal Filing Tote with Lid, Black</t>
  </si>
  <si>
    <t>Tennsco Snap-Together Open Shelving Units, Starter Sets and Add-On Units</t>
  </si>
  <si>
    <t>OFF-ST-10003479</t>
  </si>
  <si>
    <t>Eldon Base for stackable storage shelf, platinum</t>
  </si>
  <si>
    <t>OFF-ST-10003572</t>
  </si>
  <si>
    <t>Portfile Personal File Boxes</t>
  </si>
  <si>
    <t>Mobile Personal File Cube</t>
  </si>
  <si>
    <t>OFF-ST-10003641</t>
  </si>
  <si>
    <t>Space Solutions Industrial Galvanized Steel Shelving.</t>
  </si>
  <si>
    <t>OFF-ST-10003656</t>
  </si>
  <si>
    <t>Safco Industrial Wire Shelving</t>
  </si>
  <si>
    <t>Recycled Steel Personal File for Hanging File Folders</t>
  </si>
  <si>
    <t>Tennsco Double-Tier Lockers</t>
  </si>
  <si>
    <t>OFF-ST-10003722</t>
  </si>
  <si>
    <t>Project Tote Personal File</t>
  </si>
  <si>
    <t>24 Capacity Maxi Data Binder Racks, Pearl</t>
  </si>
  <si>
    <t>Fellowes High-Stak Drawer Files</t>
  </si>
  <si>
    <t>Belkin 19" Center-Weighted Shelf, Gray</t>
  </si>
  <si>
    <t>OFF-ST-10003996</t>
  </si>
  <si>
    <t>Letter/Legal File Tote with Clear Snap-On Lid, Black Granite</t>
  </si>
  <si>
    <t>Safco Industrial Wire Shelving System</t>
  </si>
  <si>
    <t>Safco Commercial Shelving</t>
  </si>
  <si>
    <t>OFF-ST-10004186</t>
  </si>
  <si>
    <t>Stur-D-Stor Shelving, Vertical 5-Shelf: 72"H x 36"W x 18 1/2"D</t>
  </si>
  <si>
    <t>Portable Personal File Box</t>
  </si>
  <si>
    <t>SAFCO Commercial Wire Shelving, 72h</t>
  </si>
  <si>
    <t>Fellowes Mobile File Cart, Black</t>
  </si>
  <si>
    <t>Tennsco Single-Tier Lockers</t>
  </si>
  <si>
    <t>Advantus Rolling Storage Box</t>
  </si>
  <si>
    <t>Personal Folder Holder, Ebony</t>
  </si>
  <si>
    <t>Belkin 19" Vented Equipment Shelf, Black</t>
  </si>
  <si>
    <t>Plastic Stacking Crates &amp; Casters</t>
  </si>
  <si>
    <t>OFF-ST-10004946</t>
  </si>
  <si>
    <t>Desktop 3-Pocket Hot File</t>
  </si>
  <si>
    <t>Eldon Gobal File Keepers</t>
  </si>
  <si>
    <t>High Speed Automatic Electric Letter Opener</t>
  </si>
  <si>
    <t>OFF-SU-10000157</t>
  </si>
  <si>
    <t>Compact Automatic Electric Letter Opener</t>
  </si>
  <si>
    <t>OFF-SU-10000381</t>
  </si>
  <si>
    <t>Acme Forged Steel Scissors with Black Enamel Handles</t>
  </si>
  <si>
    <t>Acco Side-Punched Conventional Columnar Pads</t>
  </si>
  <si>
    <t>Premier Automatic Letter Opener</t>
  </si>
  <si>
    <t>Acme Hot Forged Carbon Steel Scissors with Nickel-Plated Handles, 3 7/8" Cut, 8"L</t>
  </si>
  <si>
    <t>OFF-SU-10000946</t>
  </si>
  <si>
    <t>OFF-SU-10000952</t>
  </si>
  <si>
    <t>Fiskars Home &amp; Office Scissors</t>
  </si>
  <si>
    <t>Acme Elite Stainless Steel Scissors</t>
  </si>
  <si>
    <t>OFF-SU-10001212</t>
  </si>
  <si>
    <t>Kleencut Forged Office Shears by Acme United Corporation</t>
  </si>
  <si>
    <t>Fiskars Softgrip Scissors</t>
  </si>
  <si>
    <t>OFF-SU-10001225</t>
  </si>
  <si>
    <t>Acme Value Line Scissors</t>
  </si>
  <si>
    <t>Acme Office Executive Series Stainless Steel Trimmers</t>
  </si>
  <si>
    <t>Acme Rosewood Handle Letter Opener</t>
  </si>
  <si>
    <t>Serrated Blade or Curved Handle Hand Letter Openers</t>
  </si>
  <si>
    <t>Acme Preferred Stainless Steel Scissors</t>
  </si>
  <si>
    <t>OFF-SU-10002522</t>
  </si>
  <si>
    <t>Acme Kleen Earth Office Shears</t>
  </si>
  <si>
    <t>Acme Box Cutter Scissors</t>
  </si>
  <si>
    <t>OFF-SU-10002557</t>
  </si>
  <si>
    <t>Fiskars Spring-Action Scissors</t>
  </si>
  <si>
    <t>Acme 10" Easy Grip Assistive Scissors</t>
  </si>
  <si>
    <t>Martin Yale Chadless Opener Electric Letter Opener</t>
  </si>
  <si>
    <t>Letter Slitter</t>
  </si>
  <si>
    <t>Premier Electric Letter Opener</t>
  </si>
  <si>
    <t>OFF-SU-10003567</t>
  </si>
  <si>
    <t>Stiletto Hand Letter Openers</t>
  </si>
  <si>
    <t>OFF-SU-10003936</t>
  </si>
  <si>
    <t>Acme Serrated Blade Letter Opener</t>
  </si>
  <si>
    <t>OFF-SU-10004115</t>
  </si>
  <si>
    <t>Acme Stainless Steel Office Snips</t>
  </si>
  <si>
    <t>Acme Tagit Stainless Steel Antibacterial Scissors</t>
  </si>
  <si>
    <t>Fiskars 8" Scissors, 2/Pack</t>
  </si>
  <si>
    <t>Acme Design Line 8" Stainless Steel Bent Scissors w/Champagne Handles, 3-1/8" Cut</t>
  </si>
  <si>
    <t>Martin-Yale Premier Letter Opener</t>
  </si>
  <si>
    <t>Acme Titanium Bonded Scissors</t>
  </si>
  <si>
    <t>Acme Softgrip Scissors</t>
  </si>
  <si>
    <t>Acme Design Stainless Steel Bent Scissors</t>
  </si>
  <si>
    <t>OFF-SU-10004768</t>
  </si>
  <si>
    <t>Acme Kleencut Forged Steel Scissors</t>
  </si>
  <si>
    <t>Elite 5" Scissors</t>
  </si>
  <si>
    <t>Acme Galleria Hot Forged Steel Scissors with Colored Handles</t>
  </si>
  <si>
    <t>Maxell 74 Minute CD-R Spindle, 50/Pack</t>
  </si>
  <si>
    <t>Technology</t>
  </si>
  <si>
    <t>TEC-AC-10000057</t>
  </si>
  <si>
    <t>Microsoft Natural Ergonomic Keyboard 4000</t>
  </si>
  <si>
    <t>Sony Micro Vault Click 16 GB USB 2.0 Flash Drive</t>
  </si>
  <si>
    <t>Sony 64GB Class 10 Micro SDHC R40 Memory Card</t>
  </si>
  <si>
    <t>Verbatim 25 GB 6x Blu-ray Single Layer Recordable Disc, 25/Pack</t>
  </si>
  <si>
    <t>Kingston Digital DataTraveler 8GB USB 2.0</t>
  </si>
  <si>
    <t>Sabrent 4-Port USB 2.0 Hub</t>
  </si>
  <si>
    <t>Logitech M510 Wireless Mouse</t>
  </si>
  <si>
    <t>TEC-AC-10000358</t>
  </si>
  <si>
    <t>Imation Secure Drive + Hardware Encrypted USB flash drive - 16 GB</t>
  </si>
  <si>
    <t>KeyTronic KT800P2 - Keyboard - Black</t>
  </si>
  <si>
    <t>TEC-AC-10000397</t>
  </si>
  <si>
    <t>Perixx PERIBOARD-512B, Ergonomic Split Keyboard</t>
  </si>
  <si>
    <t>Logitech G500s Laser Gaming Mouse with Adjustable Weight Tuning</t>
  </si>
  <si>
    <t>TEC-AC-10000474</t>
  </si>
  <si>
    <t>Kensington Expert Mouse Optical USB Trackball for PC or Mac</t>
  </si>
  <si>
    <t>TEC-AC-10000487</t>
  </si>
  <si>
    <t>SanDisk Cruzer 4 GB USB Flash Drive</t>
  </si>
  <si>
    <t>Verbatim Slim CD and DVD Storage Cases, 50/Pack</t>
  </si>
  <si>
    <t>Logitech G13 Programmable Gameboard with LCD Display</t>
  </si>
  <si>
    <t>TEC-AC-10000682</t>
  </si>
  <si>
    <t>Kensington K72356US Mouse-in-a-Box USB Desktop Mouse</t>
  </si>
  <si>
    <t>TEC-AC-10000710</t>
  </si>
  <si>
    <t>Maxell DVD-RAM Discs</t>
  </si>
  <si>
    <t>Logitech G600 MMO Gaming Mouse</t>
  </si>
  <si>
    <t>Logitech Gaming G510s - Keyboard</t>
  </si>
  <si>
    <t>WD My Passport Ultra 500GB Portable External Hard Drive</t>
  </si>
  <si>
    <t>NETGEAR N750 Dual Band Wi-Fi Gigabit Router</t>
  </si>
  <si>
    <t>NETGEAR RangeMax WNR1000 Wireless Router</t>
  </si>
  <si>
    <t xml:space="preserve">Anker Ultrathin Bluetooth Wireless Keyboard Aluminum Cover with Stand </t>
  </si>
  <si>
    <t>Imation Bio 2GB USB Flash Drive Imation Corp</t>
  </si>
  <si>
    <t>TEC-AC-10000991</t>
  </si>
  <si>
    <t>Sony Micro Vault Click 8 GB USB 2.0 Flash Drive</t>
  </si>
  <si>
    <t>TEC-AC-10001013</t>
  </si>
  <si>
    <t>Logitech ClearChat Comfort/USB Headset H390</t>
  </si>
  <si>
    <t>TEC-AC-10001090</t>
  </si>
  <si>
    <t>Micro Innovations Wireless Classic Keyboard with Mouse</t>
  </si>
  <si>
    <t>Sony 16GB Class 10 Micro SDHC R40 Memory Card</t>
  </si>
  <si>
    <t>TEC-AC-10001109</t>
  </si>
  <si>
    <t>Logitech Trackman Marble Mouse</t>
  </si>
  <si>
    <t>Microsoft Wireless Mobile Mouse 4000</t>
  </si>
  <si>
    <t>First Data FD10 PIN Pad</t>
  </si>
  <si>
    <t>Memorex Micro Travel Drive 8 GB</t>
  </si>
  <si>
    <t>Imation 32GB Pocket Pro USB 3.0 Flash Drive - 32 GB - Black - 1 P ...</t>
  </si>
  <si>
    <t>Enermax Briskie RF Wireless Keyboard and Mouse Combo</t>
  </si>
  <si>
    <t>Case Logic 2.4GHz Wireless Keyboard</t>
  </si>
  <si>
    <t>TEC-AC-10001383</t>
  </si>
  <si>
    <t>Logitech Wireless Touch Keyboard K400</t>
  </si>
  <si>
    <t>TEC-AC-10001432</t>
  </si>
  <si>
    <t>Enermax Aurora Lite Keyboard</t>
  </si>
  <si>
    <t>TEC-AC-10001445</t>
  </si>
  <si>
    <t>Imation USB 2.0 Swivel Flash Drive USB flash drive - 4 GB - Pink</t>
  </si>
  <si>
    <t>SanDisk Cruzer 64 GB USB Flash Drive</t>
  </si>
  <si>
    <t>Logitech G430 Surround Sound Gaming Headset with Dolby 7.1 Technology</t>
  </si>
  <si>
    <t>TEC-AC-10001542</t>
  </si>
  <si>
    <t>SanDisk Cruzer 16 GB USB Flash Drive</t>
  </si>
  <si>
    <t>Logitech K350 2.4Ghz Wireless Keyboard</t>
  </si>
  <si>
    <t>Memorex 25GB 6X Branded Blu-Ray Recordable Disc, 15/Pack</t>
  </si>
  <si>
    <t>TEC-AC-10001590</t>
  </si>
  <si>
    <t>Dell Slim USB Multimedia Keyboard</t>
  </si>
  <si>
    <t>Logitech Wireless Performance Mouse MX for PC and Mac</t>
  </si>
  <si>
    <t>TEC-AC-10001635</t>
  </si>
  <si>
    <t>KeyTronic KT400U2 - Keyboard - Black</t>
  </si>
  <si>
    <t>Logitech MX Performance Wireless Mouse</t>
  </si>
  <si>
    <t>TEC-AC-10001767</t>
  </si>
  <si>
    <t>SanDisk Ultra 64 GB MicroSDHC Class 10 Memory Card</t>
  </si>
  <si>
    <t>Memorex Mini Travel Drive 16 GB USB 2.0 Flash Drive</t>
  </si>
  <si>
    <t>Razer Tiamat Over Ear 7.1 Surround Sound PC Gaming Headset</t>
  </si>
  <si>
    <t>Logitech Wireless Anywhere Mouse MX for PC and Mac</t>
  </si>
  <si>
    <t>Logitech Wireless Headset h800</t>
  </si>
  <si>
    <t>TEC-AC-10001956</t>
  </si>
  <si>
    <t>Microsoft Arc Touch Mouse</t>
  </si>
  <si>
    <t>Kensington Orbit Wireless Mobile Trackball for PC and Mac</t>
  </si>
  <si>
    <t>Logitech LS21 Speaker System - PC Multimedia - 2.1-CH - Wired</t>
  </si>
  <si>
    <t>Logitech Wireless Gaming Headset G930</t>
  </si>
  <si>
    <t>Memorex Micro Travel Drive 16 GB</t>
  </si>
  <si>
    <t>AmazonBasics 3-Button USB Wired Mouse</t>
  </si>
  <si>
    <t>Microsoft Natural Keyboard Elite</t>
  </si>
  <si>
    <t>TEC-AC-10002134</t>
  </si>
  <si>
    <t>Rosewill 107 Normal Keys USB Wired Standard Keyboard</t>
  </si>
  <si>
    <t>Imation 8gb Micro Traveldrive Usb 2.0 Flash Drive</t>
  </si>
  <si>
    <t>Imation Clip USB flash drive - 8 GB</t>
  </si>
  <si>
    <t>TEC-AC-10002253</t>
  </si>
  <si>
    <t>Imation Bio 8GB USB Flash Drive Imation Corp</t>
  </si>
  <si>
    <t>TEC-AC-10002305</t>
  </si>
  <si>
    <t>KeyTronic E03601U1 - Keyboard - Beige</t>
  </si>
  <si>
    <t>SanDisk Ultra 32 GB MicroSDHC Class 10 Memory Card</t>
  </si>
  <si>
    <t>Maxell 74 Minute CDR, 10/Pack</t>
  </si>
  <si>
    <t>TEC-AC-10002335</t>
  </si>
  <si>
    <t>Logitech Media Keyboard K200</t>
  </si>
  <si>
    <t>HP Standard 104 key PS/2 Keyboard</t>
  </si>
  <si>
    <t>TEC-AC-10002370</t>
  </si>
  <si>
    <t>Maxell CD-R Discs</t>
  </si>
  <si>
    <t>TEC-AC-10002380</t>
  </si>
  <si>
    <t>Sony 8GB Class 10 Micro SDHC R40 Memory Card</t>
  </si>
  <si>
    <t>SanDisk Cruzer 32 GB USB Flash Drive</t>
  </si>
  <si>
    <t>Razer Kraken PRO Over Ear PC and Music Headset</t>
  </si>
  <si>
    <t>TEC-AC-10002473</t>
  </si>
  <si>
    <t>Maxell 4.7GB DVD-R</t>
  </si>
  <si>
    <t>Imation Swivel Flash Drive USB flash drive - 8 GB</t>
  </si>
  <si>
    <t>Logitech G602 Wireless Gaming Mouse</t>
  </si>
  <si>
    <t>Belkin QODE FastFit Bluetooth Keyboard</t>
  </si>
  <si>
    <t>Logitech VX Revolution Cordless Laser Mouse for Notebooks (Black)</t>
  </si>
  <si>
    <t>TEC-AC-10002647</t>
  </si>
  <si>
    <t>Logitech Wireless Boombox Speaker - portable - wireless, wired</t>
  </si>
  <si>
    <t>Belkin Standard 104 key USB Keyboard</t>
  </si>
  <si>
    <t>TEC-AC-10002800</t>
  </si>
  <si>
    <t>Plantronics Audio 478 Stereo USB Headset</t>
  </si>
  <si>
    <t>WD My Passport Ultra 2TB Portable External Hard Drive</t>
  </si>
  <si>
    <t>TEC-AC-10002857</t>
  </si>
  <si>
    <t>Verbatim 25 GB 6x Blu-ray Single Layer Recordable Disc, 1/Pack</t>
  </si>
  <si>
    <t>Logitech Wireless Marathon Mouse M705</t>
  </si>
  <si>
    <t>WD My Passport Ultra 1TB Portable External Hard Drive</t>
  </si>
  <si>
    <t>Logitech G105 Gaming Keyboard</t>
  </si>
  <si>
    <t>Imation 8GB Mini TravelDrive USB 2.0 Flash Drive</t>
  </si>
  <si>
    <t>Plantronics CS510 - Over-the-Head monaural Wireless Headset System</t>
  </si>
  <si>
    <t>Kingston Digital DataTraveler 16GB USB 2.0</t>
  </si>
  <si>
    <t>TEC-AC-10003063</t>
  </si>
  <si>
    <t>Micro Innovations USB RF Wireless Keyboard with Mouse</t>
  </si>
  <si>
    <t>TEC-AC-10003095</t>
  </si>
  <si>
    <t>Logitech G35 7.1-Channel Surround Sound Headset</t>
  </si>
  <si>
    <t>Memorex Froggy Flash Drive 8 GB</t>
  </si>
  <si>
    <t>TEC-AC-10003133</t>
  </si>
  <si>
    <t>Memorex Mini Travel Drive 4 GB USB 2.0 Flash Drive</t>
  </si>
  <si>
    <t>TEC-AC-10003174</t>
  </si>
  <si>
    <t>Plantronics S12 Corded Telephone Headset System</t>
  </si>
  <si>
    <t>Enermax Acrylux Wireless Keyboard</t>
  </si>
  <si>
    <t>Memorex Micro Travel Drive 4 GB</t>
  </si>
  <si>
    <t>Belkin F8E887 USB Wired Ergonomic Keyboard</t>
  </si>
  <si>
    <t>Anker Ultra-Slim Mini Bluetooth 3.0 Wireless Keyboard</t>
  </si>
  <si>
    <t>Memorex Mini Travel Drive 64 GB USB 2.0 Flash Drive</t>
  </si>
  <si>
    <t>TEC-AC-10003433</t>
  </si>
  <si>
    <t>Maxell 4.7GB DVD+R 5/Pack</t>
  </si>
  <si>
    <t>Kingston Digital DataTraveler 32GB USB 2.0</t>
  </si>
  <si>
    <t>TEC-AC-10003447</t>
  </si>
  <si>
    <t>Micropad Numeric Keypads</t>
  </si>
  <si>
    <t>Memorex Mini Travel Drive 8 GB USB 2.0 Flash Drive</t>
  </si>
  <si>
    <t>TEC-AC-10003590</t>
  </si>
  <si>
    <t>TRENDnet 56K USB 2.0 Phone, Internet and Fax Modem</t>
  </si>
  <si>
    <t>Logitech Illuminated - Keyboard</t>
  </si>
  <si>
    <t>Verbatim 25 GB 6x Blu-ray Single Layer Recordable Disc, 10/Pack</t>
  </si>
  <si>
    <t>Logitech 910-002974 M325 Wireless Mouse for Web Scrolling</t>
  </si>
  <si>
    <t>Lenovo 17-Key USB Numeric Keypad</t>
  </si>
  <si>
    <t>Maxell 4.7GB DVD-R 5/Pack</t>
  </si>
  <si>
    <t>TEC-AC-10003870</t>
  </si>
  <si>
    <t>Logitech Z-906 Speaker sys - home theater - 5.1-CH</t>
  </si>
  <si>
    <t>NETGEAR AC1750 Dual Band Gigabit Smart WiFi Router</t>
  </si>
  <si>
    <t>Logitech Wireless Headset H600 Over-The-Head Design</t>
  </si>
  <si>
    <t>TEC-AC-10004114</t>
  </si>
  <si>
    <t>KeyTronic 6101 Series - Keyboard - Black</t>
  </si>
  <si>
    <t>SanDisk Cruzer 8 GB USB Flash Drive</t>
  </si>
  <si>
    <t>TEC-AC-10004145</t>
  </si>
  <si>
    <t>Logitech diNovo Edge Keyboard</t>
  </si>
  <si>
    <t>Razer Kraken 7.1 Surround Sound Over Ear USB Gaming Headset</t>
  </si>
  <si>
    <t>Memorex Froggy Flash Drive 4 GB</t>
  </si>
  <si>
    <t>SanDisk Ultra 16 GB MicroSDHC Class 10 Memory Card</t>
  </si>
  <si>
    <t>TEC-AC-10004353</t>
  </si>
  <si>
    <t>Hypercom P1300 Pinpad</t>
  </si>
  <si>
    <t>TEC-AC-10004396</t>
  </si>
  <si>
    <t>Logitech Keyboard K120</t>
  </si>
  <si>
    <t>Cherry 142-key Programmable Keyboard</t>
  </si>
  <si>
    <t>Microsoft Sculpt Comfort Mouse</t>
  </si>
  <si>
    <t>Logitech Desktop MK120 Mouse and keyboard Combo</t>
  </si>
  <si>
    <t>TEC-AC-10004518</t>
  </si>
  <si>
    <t>Memorex Mini Travel Drive 32 GB USB 2.0 Flash Drive</t>
  </si>
  <si>
    <t>TEC-AC-10004568</t>
  </si>
  <si>
    <t>Maxell LTO Ultrium - 800 GB</t>
  </si>
  <si>
    <t>Logitech G700s Rechargeable Gaming Mouse</t>
  </si>
  <si>
    <t>TEC-AC-10004595</t>
  </si>
  <si>
    <t>First Data TMFD35 PIN Pad</t>
  </si>
  <si>
    <t>Verbatim 25 GB 6x Blu-ray Single Layer Recordable Disc, 3/Pack</t>
  </si>
  <si>
    <t>Imation Secure+ Hardware Encrypted USB 2.0 Flash Drive; 16GB</t>
  </si>
  <si>
    <t>TEC-AC-10004666</t>
  </si>
  <si>
    <t>Maxell iVDR EX 500GB Cartridge</t>
  </si>
  <si>
    <t>TEC-AC-10004708</t>
  </si>
  <si>
    <t>Sony 32GB Class 10 Micro SDHC R40 Memory Card</t>
  </si>
  <si>
    <t>Maxell 4.7GB DVD+RW 3/Pack</t>
  </si>
  <si>
    <t>Sony Micro Vault Click 4 GB USB 2.0 Flash Drive</t>
  </si>
  <si>
    <t>TEC-AC-10004814</t>
  </si>
  <si>
    <t>Logitech Illuminated Ultrathin Keyboard with Backlighting</t>
  </si>
  <si>
    <t>V7 USB Numeric Keypad</t>
  </si>
  <si>
    <t>Maxell Pro 80 Minute CD-R, 10/Pack</t>
  </si>
  <si>
    <t>Memorex Micro Travel Drive 32 GB</t>
  </si>
  <si>
    <t>Imation 30456 USB Flash Drive 8GB</t>
  </si>
  <si>
    <t xml:space="preserve">Kensington SlimBlade Notebook Wireless Mouse with Nano Receiver </t>
  </si>
  <si>
    <t>Plantronics Audio 995 Wireless Stereo Headset</t>
  </si>
  <si>
    <t>TEC-AC-10004992</t>
  </si>
  <si>
    <t>Kingston Digital DataTraveler 64GB USB 2.0</t>
  </si>
  <si>
    <t>TEC-CO-10000971</t>
  </si>
  <si>
    <t>Hewlett Packard 310 Color Digital Copier</t>
  </si>
  <si>
    <t>TEC-CO-10001046</t>
  </si>
  <si>
    <t>Canon Imageclass D680 Copier / Fax</t>
  </si>
  <si>
    <t>Hewlett Packard LaserJet 3310 Copier</t>
  </si>
  <si>
    <t>Sharp 1540cs Digital Laser Copier</t>
  </si>
  <si>
    <t>TEC-CO-10001766</t>
  </si>
  <si>
    <t>Canon PC940 Copier</t>
  </si>
  <si>
    <t>Canon PC-428 Personal Copier</t>
  </si>
  <si>
    <t>Hewlett Packard 610 Color Digital Copier / Printer</t>
  </si>
  <si>
    <t>Canon PC1080F Personal Copier</t>
  </si>
  <si>
    <t>Canon Image Class D660 Copier</t>
  </si>
  <si>
    <t>Canon PC1060 Personal Laser Copier</t>
  </si>
  <si>
    <t>TEC-CO-10004115</t>
  </si>
  <si>
    <t>Sharp AL-1530CS Digital Copier</t>
  </si>
  <si>
    <t>TEC-CO-10004202</t>
  </si>
  <si>
    <t>Brother DCP1000 Digital 3 in 1 Multifunction Machine</t>
  </si>
  <si>
    <t>TEC-CO-10004722</t>
  </si>
  <si>
    <t>Canon imageCLASS 2200 Advanced Copier</t>
  </si>
  <si>
    <t>TEC-MA-10000010</t>
  </si>
  <si>
    <t>Hewlett-Packard Deskjet 3050a All-in-One Color Inkjet Printer</t>
  </si>
  <si>
    <t>TEC-MA-10000029</t>
  </si>
  <si>
    <t>Epson WorkForce WF-2530 All-in-One Printer, Copier Scanner</t>
  </si>
  <si>
    <t>Zebra ZM400 Thermal Label Printer</t>
  </si>
  <si>
    <t>TEC-MA-10000112</t>
  </si>
  <si>
    <t>Panasonic KX MB2061 Multifunction Printer</t>
  </si>
  <si>
    <t>Cubify CubeX 3D Printer Double Head Print</t>
  </si>
  <si>
    <t>Texas Instruments TI-34 Scientific Calculator</t>
  </si>
  <si>
    <t>TEC-MA-10000488</t>
  </si>
  <si>
    <t>Bady BDG101FRU Card Printer</t>
  </si>
  <si>
    <t>Lexmark S315 Color Inkjet Printer</t>
  </si>
  <si>
    <t>TEC-MA-10000752</t>
  </si>
  <si>
    <t>Texas Instrument TI-15 Fraction Calculator</t>
  </si>
  <si>
    <t>TEC-MA-10000822</t>
  </si>
  <si>
    <t>Lexmark MX611dhe Monochrome Laser Printer</t>
  </si>
  <si>
    <t>Cisco 9971 IP Video Phone Charcoal</t>
  </si>
  <si>
    <t>TEC-MA-10000904</t>
  </si>
  <si>
    <t>Brother MFC-9340CDW LED All-In-One Printer, Copier Scanner</t>
  </si>
  <si>
    <t>Okidata MB760 Printer</t>
  </si>
  <si>
    <t>Canon PC170 Desktop Personal Copier</t>
  </si>
  <si>
    <t>TEC-MA-10001031</t>
  </si>
  <si>
    <t>Socket Bluetooth Cordless Hand Scanner (CHS)</t>
  </si>
  <si>
    <t>TEC-MA-10001047</t>
  </si>
  <si>
    <t>3D Systems Cube Printer, 2nd Generation, Magenta</t>
  </si>
  <si>
    <t>HP Designjet T520 Inkjet Large Format Printer - 24" Color</t>
  </si>
  <si>
    <t>TEC-MA-10001570</t>
  </si>
  <si>
    <t>Cisco Desktop Collaboration Experience DX650 IP Video Phone</t>
  </si>
  <si>
    <t>TEC-MA-10001681</t>
  </si>
  <si>
    <t>Lexmark MarkNet N8150 Wireless Print Server</t>
  </si>
  <si>
    <t>TEC-MA-10001695</t>
  </si>
  <si>
    <t>Zebra GK420t Direct Thermal/Thermal Transfer Printer</t>
  </si>
  <si>
    <t>TEC-MA-10001856</t>
  </si>
  <si>
    <t>Okidata C610n Printer</t>
  </si>
  <si>
    <t>TEC-MA-10001972</t>
  </si>
  <si>
    <t>Okidata C331dn Printer</t>
  </si>
  <si>
    <t>3D Systems Cube Printer, 2nd Generation, White</t>
  </si>
  <si>
    <t>TEC-MA-10002109</t>
  </si>
  <si>
    <t>HP Officejet Pro 8600 e-All-In-One Printer, Copier, Scanner, Fax</t>
  </si>
  <si>
    <t>TEC-MA-10002178</t>
  </si>
  <si>
    <t>Cisco CP-7937G Unified IP Conference Station Phone</t>
  </si>
  <si>
    <t>Epson TM-T88V Direct Thermal Printer - Monochrome - Desktop</t>
  </si>
  <si>
    <t>TEC-MA-10002412</t>
  </si>
  <si>
    <t>Cisco TelePresence System EX90 Videoconferencing Unit</t>
  </si>
  <si>
    <t>TEC-MA-10002428</t>
  </si>
  <si>
    <t>Fellowes Powershred HS-440 4-Sheet High Security Shredder</t>
  </si>
  <si>
    <t>TEC-MA-10002694</t>
  </si>
  <si>
    <t>Hewlett-Packard Deskjet F4180 All-in-One Color Ink-jet - Printer / copier / scanner</t>
  </si>
  <si>
    <t>TEC-MA-10002790</t>
  </si>
  <si>
    <t>NeatDesk Desktop Scanner &amp; Digital Filing System</t>
  </si>
  <si>
    <t>TEC-MA-10002859</t>
  </si>
  <si>
    <t>Ativa MDM8000 8-Sheet Micro-Cut Shredder</t>
  </si>
  <si>
    <t>TEC-MA-10002927</t>
  </si>
  <si>
    <t>Canon imageCLASS MF7460 Monochrome Digital Laser Multifunction Copier</t>
  </si>
  <si>
    <t>Ricoh - Ink Collector Unit for GX3000 Series Printers</t>
  </si>
  <si>
    <t>TEC-MA-10002937</t>
  </si>
  <si>
    <t>Canon Color ImageCLASS MF8580Cdw Wireless Laser All-In-One Printer, Copier, Scanner</t>
  </si>
  <si>
    <t>TEC-MA-10002981</t>
  </si>
  <si>
    <t>I.R.I.S IRISCard Anywhere 5 Card Scanner</t>
  </si>
  <si>
    <t>TEC-MA-10003066</t>
  </si>
  <si>
    <t>Wasp CCD Handheld Bar Code Reader</t>
  </si>
  <si>
    <t>TEC-MA-10003173</t>
  </si>
  <si>
    <t>Hewlett-Packard 300S Scientific Calculator</t>
  </si>
  <si>
    <t>TEC-MA-10003176</t>
  </si>
  <si>
    <t>Okidata B400 Printer</t>
  </si>
  <si>
    <t>DYMO CardScan Personal V9 Business Card Scanner</t>
  </si>
  <si>
    <t>TEC-MA-10003230</t>
  </si>
  <si>
    <t>TEC-MA-10003246</t>
  </si>
  <si>
    <t>Hewlett-Packard Deskjet D4360 Printer</t>
  </si>
  <si>
    <t>TEC-MA-10003329</t>
  </si>
  <si>
    <t>Vtech AT&amp;T CL2940 Corded Speakerphone, Black</t>
  </si>
  <si>
    <t>TEC-MA-10003337</t>
  </si>
  <si>
    <t>Okidata B401 Printer</t>
  </si>
  <si>
    <t>TEC-MA-10003353</t>
  </si>
  <si>
    <t>Xerox WorkCentre 6505DN Laser Multifunction Printer</t>
  </si>
  <si>
    <t>TEC-MA-10003356</t>
  </si>
  <si>
    <t>Panasonic KX MC6040 Color Laser Multifunction Printer</t>
  </si>
  <si>
    <t>TEC-MA-10003493</t>
  </si>
  <si>
    <t>Penpower WorldCard Pro Card Scanner</t>
  </si>
  <si>
    <t>TEC-MA-10003589</t>
  </si>
  <si>
    <t>Cisco 8961 IP Phone Charcoal</t>
  </si>
  <si>
    <t>TEC-MA-10003626</t>
  </si>
  <si>
    <t>Hewlett-Packard Deskjet 6540 Color Inkjet Printer</t>
  </si>
  <si>
    <t>TEC-MA-10003673</t>
  </si>
  <si>
    <t>Hewlett-Packard Desktjet 6988DT Refurbished Printer</t>
  </si>
  <si>
    <t>TEC-MA-10003674</t>
  </si>
  <si>
    <t>Hewlett-Packard Deskjet 5550 Printer</t>
  </si>
  <si>
    <t>Ativa V4110MDD Micro-Cut Shredder</t>
  </si>
  <si>
    <t>TEC-MA-10004002</t>
  </si>
  <si>
    <t>Zebra GX420t Direct Thermal/Thermal Transfer Printer</t>
  </si>
  <si>
    <t>TEC-MA-10004086</t>
  </si>
  <si>
    <t>Plantronics Single Ear Headset</t>
  </si>
  <si>
    <t>TEC-MA-10004125</t>
  </si>
  <si>
    <t>Cubify CubeX 3D Printer Triple Head Print</t>
  </si>
  <si>
    <t>TEC-MA-10004212</t>
  </si>
  <si>
    <t>Cisco SPA525G2 5-Line IP Phone</t>
  </si>
  <si>
    <t>TEC-MA-10004241</t>
  </si>
  <si>
    <t>Star Micronics TSP800 TSP847IIU Receipt Printer</t>
  </si>
  <si>
    <t>TEC-MA-10004255</t>
  </si>
  <si>
    <t>Konica Minolta magicolor 1690MF Multifunction Printer</t>
  </si>
  <si>
    <t>TEC-MA-10004458</t>
  </si>
  <si>
    <t>Lexmark X 9575 Professional All-in-One Color Printer</t>
  </si>
  <si>
    <t>TEC-MA-10004521</t>
  </si>
  <si>
    <t>Epson Perfection V600 Photo Scanner</t>
  </si>
  <si>
    <t>TEC-MA-10004552</t>
  </si>
  <si>
    <t>Star Micronics TSP100 TSP143LAN Receipt Printer</t>
  </si>
  <si>
    <t>Lexmark 20R1285 X6650 Wireless All-in-One Printer</t>
  </si>
  <si>
    <t>StarTech.com 10/100 VDSL2 Ethernet Extender Kit</t>
  </si>
  <si>
    <t>TEC-PH-10000004</t>
  </si>
  <si>
    <t>Belkin iPhone and iPad Lightning Cable</t>
  </si>
  <si>
    <t>PureGear Roll-On Screen Protector</t>
  </si>
  <si>
    <t>Jawbone MINI JAMBOX Wireless Bluetooth Speaker</t>
  </si>
  <si>
    <t>TEC-PH-10000127</t>
  </si>
  <si>
    <t>iOttie XL Car Mount</t>
  </si>
  <si>
    <t>TEC-PH-10000141</t>
  </si>
  <si>
    <t>Clearsounds A400</t>
  </si>
  <si>
    <t>Cyber Acoustics AC-202b Speech Recognition Stereo Headset</t>
  </si>
  <si>
    <t>Cisco SPA525G2 IP Phone - Wireless</t>
  </si>
  <si>
    <t>TEC-PH-10000169</t>
  </si>
  <si>
    <t>ARKON Windshield Dashboard Air Vent Car Mount Holder</t>
  </si>
  <si>
    <t>TEC-PH-10000193</t>
  </si>
  <si>
    <t>Jensen SMPS-640 - speaker phone</t>
  </si>
  <si>
    <t>Seidio BD2-HK3IPH5-BK DILEX Case and Holster Combo for Apple iPhone 5/5s - Black</t>
  </si>
  <si>
    <t>Plantronics Cordless Phone Headset with In-line Volume - M214C</t>
  </si>
  <si>
    <t>TEC-PH-10000307</t>
  </si>
  <si>
    <t>Shocksock Galaxy S4 Armband</t>
  </si>
  <si>
    <t>Cush Cases Heavy Duty Rugged Cover Case for Samsung Galaxy S5 - Purple</t>
  </si>
  <si>
    <t>HTC One Mini</t>
  </si>
  <si>
    <t>Square Credit Card Reader</t>
  </si>
  <si>
    <t>GE DSL Phone Line Filter</t>
  </si>
  <si>
    <t>VTech DS6151</t>
  </si>
  <si>
    <t>TEC-PH-10000455</t>
  </si>
  <si>
    <t>GE 30522EE2</t>
  </si>
  <si>
    <t>Plantronics HL10 Handset Lifter</t>
  </si>
  <si>
    <t>Vtech CS6719</t>
  </si>
  <si>
    <t>Samsung Galaxy S III - 16GB - pebble blue (T-Mobile)</t>
  </si>
  <si>
    <t>TEC-PH-10000562</t>
  </si>
  <si>
    <t>Samsung Convoy 3</t>
  </si>
  <si>
    <t>AT&amp;T 1080 Corded phone</t>
  </si>
  <si>
    <t>TEC-PH-10000586</t>
  </si>
  <si>
    <t>AT&amp;T SB67148 SynJ</t>
  </si>
  <si>
    <t>Plantronics Voyager Pro HD - Bluetooth Headset</t>
  </si>
  <si>
    <t>TEC-PH-10000675</t>
  </si>
  <si>
    <t>Panasonic KX TS3282B Corded phone</t>
  </si>
  <si>
    <t>Square Credit Card Reader, 4 1/2" x 4 1/2" x 1", White</t>
  </si>
  <si>
    <t>Samsung Galaxy S4 Active</t>
  </si>
  <si>
    <t>Polycom VVX 310 VoIP phone</t>
  </si>
  <si>
    <t>TEC-PH-10000912</t>
  </si>
  <si>
    <t>Anker 24W Portable Micro USB Car Charger</t>
  </si>
  <si>
    <t>Belkin SportFit Armband For iPhone 5s/5c, Fuchsia</t>
  </si>
  <si>
    <t>Panasonic KX-TG9471B</t>
  </si>
  <si>
    <t>TEC-PH-10001051</t>
  </si>
  <si>
    <t>HTC One</t>
  </si>
  <si>
    <t>TEC-PH-10001061</t>
  </si>
  <si>
    <t>Apple iPhone 5C</t>
  </si>
  <si>
    <t>Polycom SoundPoint Pro SE-225 Corded phone</t>
  </si>
  <si>
    <t>Motorola Droid Maxx</t>
  </si>
  <si>
    <t>Avaya 4621SW VoIP phone</t>
  </si>
  <si>
    <t>TEC-PH-10001254</t>
  </si>
  <si>
    <t>Jabra BIZ 2300 Duo QD Duo Corded Headset</t>
  </si>
  <si>
    <t>TEC-PH-10001299</t>
  </si>
  <si>
    <t>Polycom CX300 Desktop Phone USB VoIP phone</t>
  </si>
  <si>
    <t>iKross Bluetooth Portable Keyboard + Cell Phone Stand Holder + Brush for Apple iPhone 5S 5C 5, 4S 4</t>
  </si>
  <si>
    <t>Panasonic KX TS208W Corded phone</t>
  </si>
  <si>
    <t>Digium D40 VoIP phone</t>
  </si>
  <si>
    <t>Apple iPhone 5S</t>
  </si>
  <si>
    <t>Mophie Juice Pack Helium for iPhone</t>
  </si>
  <si>
    <t>Cisco Small Business SPA 502G VoIP phone</t>
  </si>
  <si>
    <t>Anker Astro 15000mAh USB Portable Charger</t>
  </si>
  <si>
    <t>Samsung Galaxy Mega 6.3</t>
  </si>
  <si>
    <t>Panasonic Business Telephones KX-T7736</t>
  </si>
  <si>
    <t>TEC-PH-10001494</t>
  </si>
  <si>
    <t>Polycom CX600 IP Phone VoIP phone</t>
  </si>
  <si>
    <t>TEC-PH-10001527</t>
  </si>
  <si>
    <t>Plantronics MX500i Earset</t>
  </si>
  <si>
    <t>Spigen Samsung Galaxy S5 Case Wallet</t>
  </si>
  <si>
    <t>I Need's 3d Hello Kitty Hybrid Silicone Case Cover for HTC One X 4g with 3d Hello Kitty Stylus Pen Green/pink</t>
  </si>
  <si>
    <t>Pyle PMP37LED</t>
  </si>
  <si>
    <t>Polycom SoundStation2 EX Conference phone</t>
  </si>
  <si>
    <t>Logitech Mobile Speakerphone P710e - speaker phone</t>
  </si>
  <si>
    <t>AT&amp;T CL82213</t>
  </si>
  <si>
    <t>LG G3</t>
  </si>
  <si>
    <t>TEC-PH-10001644</t>
  </si>
  <si>
    <t>BlueLounge Milo Smartphone Stand, White/Metallic</t>
  </si>
  <si>
    <t>Panasonic KX-TG6844B Expandable Digital Cordless Telephone</t>
  </si>
  <si>
    <t>Samsung Rugby III</t>
  </si>
  <si>
    <t>Bose SoundLink Bluetooth Speaker</t>
  </si>
  <si>
    <t>TEC-PH-10001809</t>
  </si>
  <si>
    <t>Panasonic KX T7736-B Digital phone</t>
  </si>
  <si>
    <t>Wilson Electronics DB Pro Signal Booster</t>
  </si>
  <si>
    <t>Innergie mMini Combo Duo USB Travel Charging Kit</t>
  </si>
  <si>
    <t>Jawbone JAMBOX Wireless Bluetooth Speaker</t>
  </si>
  <si>
    <t>TEC-PH-10001870</t>
  </si>
  <si>
    <t>Lunatik TT5L-002 Taktik Strike Impact Protection System for iPhone 5</t>
  </si>
  <si>
    <t>TEC-PH-10001918</t>
  </si>
  <si>
    <t>Nortel Business Series Terminal T7208 Digital phone</t>
  </si>
  <si>
    <t>iHome FM Clock Radio with Lightning Dock</t>
  </si>
  <si>
    <t>Wi-Ex zBoost YX540 Cellular Phone Signal Booster</t>
  </si>
  <si>
    <t>TEC-PH-10001949</t>
  </si>
  <si>
    <t>Cisco SPA 501G IP Phone</t>
  </si>
  <si>
    <t>Konftel 250 Conference phone - Charcoal black</t>
  </si>
  <si>
    <t>Griffin GC36547 PowerJolt SE Lightning Charger</t>
  </si>
  <si>
    <t>AT&amp;T EL51110 DECT</t>
  </si>
  <si>
    <t>Clarity 53712</t>
  </si>
  <si>
    <t>Jabra SPEAK 410</t>
  </si>
  <si>
    <t>TEC-PH-10002114</t>
  </si>
  <si>
    <t>Xiaomi Mi3</t>
  </si>
  <si>
    <t>Plantronics 81402</t>
  </si>
  <si>
    <t>ClearSounds CSC500 Amplified Spirit Phone Corded phone</t>
  </si>
  <si>
    <t>QVS USB Car Charger 2-Port 2.1Amp for iPod/iPhone/iPad/iPad 2/iPad 3</t>
  </si>
  <si>
    <t>TEC-PH-10002262</t>
  </si>
  <si>
    <t>LG Electronics Tone+ HBS-730 Bluetooth Headset</t>
  </si>
  <si>
    <t>Mitel 5320 IP Phone VoIP phone</t>
  </si>
  <si>
    <t>Anker 36W 4-Port USB Wall Charger Travel Power Adapter for iPhone 5s 5c 5</t>
  </si>
  <si>
    <t>Apple EarPods with Remote and Mic</t>
  </si>
  <si>
    <t>TEC-PH-10002352</t>
  </si>
  <si>
    <t>Avaya IP Phone 1140E VoIP phone</t>
  </si>
  <si>
    <t>TEC-PH-10002365</t>
  </si>
  <si>
    <t>Belkin Grip Candy Sheer Case / Cover for iPhone 5 and 5S</t>
  </si>
  <si>
    <t>TEC-PH-10002398</t>
  </si>
  <si>
    <t>AT&amp;T 1070 Corded Phone</t>
  </si>
  <si>
    <t>Polycom VoiceStation 500 Conference phone</t>
  </si>
  <si>
    <t>AT&amp;T CL83451 4-Handset Telephone</t>
  </si>
  <si>
    <t>Plantronics CS 50-USB - headset - Convertible, Monaural</t>
  </si>
  <si>
    <t>Motorola Moto X</t>
  </si>
  <si>
    <t>Cisco SPA301</t>
  </si>
  <si>
    <t>TEC-PH-10002538</t>
  </si>
  <si>
    <t>Grandstream GXP1160 VoIP phone</t>
  </si>
  <si>
    <t>Polycom SoundPoint IP 450 VoIP phone</t>
  </si>
  <si>
    <t>Nortel Meridian M5316 Digital phone</t>
  </si>
  <si>
    <t>Adtran 1202752G1</t>
  </si>
  <si>
    <t>TEC-PH-10002564</t>
  </si>
  <si>
    <t>OtterBox Defender Series Case - Samsung Galaxy S4</t>
  </si>
  <si>
    <t>iOttie HLCRIO102 Car Mount</t>
  </si>
  <si>
    <t>Samsung Galaxy S4</t>
  </si>
  <si>
    <t>TEC-PH-10002597</t>
  </si>
  <si>
    <t>Xblue XB-1670-86 X16 Small Office Telephone - Titanium</t>
  </si>
  <si>
    <t>TEC-PH-10002624</t>
  </si>
  <si>
    <t>Samsung Galaxy S4 Mini</t>
  </si>
  <si>
    <t>TEC-PH-10002645</t>
  </si>
  <si>
    <t>LG G2</t>
  </si>
  <si>
    <t>Nortel Networks T7316 E Nt8 B27</t>
  </si>
  <si>
    <t>TEC-PH-10002680</t>
  </si>
  <si>
    <t>Samsung Galaxy Note 3</t>
  </si>
  <si>
    <t>TEC-PH-10002726</t>
  </si>
  <si>
    <t>netTALK DUO VoIP Telephone Service</t>
  </si>
  <si>
    <t>TEC-PH-10002789</t>
  </si>
  <si>
    <t>LG Exalt</t>
  </si>
  <si>
    <t>TEC-PH-10002807</t>
  </si>
  <si>
    <t>Motorla HX550 Universal Bluetooth Headset</t>
  </si>
  <si>
    <t>TEC-PH-10002817</t>
  </si>
  <si>
    <t>RCA ViSYS 25425RE1 Corded phone</t>
  </si>
  <si>
    <t>TEC-PH-10002824</t>
  </si>
  <si>
    <t>Jabra SPEAK 410 Multidevice Speakerphone</t>
  </si>
  <si>
    <t>Google Nexus 5</t>
  </si>
  <si>
    <t>Speck Products Candyshell Flip Case</t>
  </si>
  <si>
    <t>Apple iPhone 5</t>
  </si>
  <si>
    <t>AT&amp;T 17929 Lendline Telephone</t>
  </si>
  <si>
    <t>ShoreTel ShorePhone IP 230 VoIP phone</t>
  </si>
  <si>
    <t>Logitech B530 USB Headset - headset - Full size, Binaural</t>
  </si>
  <si>
    <t>Nortel Meridian M3904 Professional Digital phone</t>
  </si>
  <si>
    <t>Panasonic KX-TG9541B DECT 6.0 Digital 2-Line Expandable Cordless Phone With Digital Answering System</t>
  </si>
  <si>
    <t>Motorola L804</t>
  </si>
  <si>
    <t>Samsung HM1900 Bluetooth Headset</t>
  </si>
  <si>
    <t>TEC-PH-10003171</t>
  </si>
  <si>
    <t>Plantronics Encore H101 Dual Earpieces Headset</t>
  </si>
  <si>
    <t>TEC-PH-10003174</t>
  </si>
  <si>
    <t>RCA ViSYS 25825 Wireless digital phone</t>
  </si>
  <si>
    <t>TEC-PH-10003187</t>
  </si>
  <si>
    <t>Anker Astro Mini 3000mAh Ultra-Compact Portable Charger</t>
  </si>
  <si>
    <t>TEC-PH-10003215</t>
  </si>
  <si>
    <t>Jackery Bar Premium Fast-charging Portable Charger</t>
  </si>
  <si>
    <t>AT&amp;T TR1909W</t>
  </si>
  <si>
    <t>TEC-PH-10003356</t>
  </si>
  <si>
    <t>SmartStand Mobile Device Holder, Assorted Colors</t>
  </si>
  <si>
    <t>TEC-PH-10003357</t>
  </si>
  <si>
    <t>Grandstream GXP2100 Mainstream Business Phone</t>
  </si>
  <si>
    <t>Blue Parrot B250XT Professional Grade Wireless Bluetooth Headset with</t>
  </si>
  <si>
    <t>TEC-PH-10003442</t>
  </si>
  <si>
    <t>Samsung Replacement EH64AVFWE Premium Headset</t>
  </si>
  <si>
    <t>Ooma Telo VoIP Home Phone System</t>
  </si>
  <si>
    <t>Geemarc AmpliPOWER60</t>
  </si>
  <si>
    <t>TEC-PH-10003535</t>
  </si>
  <si>
    <t>RCA ViSYS 25423RE1 Corded phone</t>
  </si>
  <si>
    <t>Motorola HK250 Universal Bluetooth Headset</t>
  </si>
  <si>
    <t>Cisco IP Phone 7961G-GE VoIP phone</t>
  </si>
  <si>
    <t>invisibleSHIELD by ZAGG Smudge-Free Screen Protector</t>
  </si>
  <si>
    <t>TEC-PH-10003601</t>
  </si>
  <si>
    <t>Ativa D5772 2-Line 5.8GHz Digital Expandable Corded/Cordless Phone System with Answering &amp; Caller ID/Call Waiting, Black/Silver</t>
  </si>
  <si>
    <t>Aastra 57i VoIP phone</t>
  </si>
  <si>
    <t>TEC-PH-10003655</t>
  </si>
  <si>
    <t>Sannysis Cute Owl Design Soft Skin Case Cover for Samsung Galaxy S4</t>
  </si>
  <si>
    <t>BlackBerry Q10</t>
  </si>
  <si>
    <t>i.Sound Portable Power - 8000 mAh</t>
  </si>
  <si>
    <t>TEC-PH-10003811</t>
  </si>
  <si>
    <t>Jabra Supreme Plus Driver Edition Headset</t>
  </si>
  <si>
    <t>KLD Oscar II Style Snap-on Ultra Thin Side Flip Synthetic Leather Cover Case for HTC One HTC M7</t>
  </si>
  <si>
    <t>Cisco SPA508G</t>
  </si>
  <si>
    <t>JBL Micro Wireless Portable Bluetooth Speaker</t>
  </si>
  <si>
    <t>TEC-PH-10003963</t>
  </si>
  <si>
    <t>GE 2-Jack Phone Line Splitter</t>
  </si>
  <si>
    <t>TEC-PH-10003988</t>
  </si>
  <si>
    <t>LF Elite 3D Dazzle Designer Hard Case Cover, Lf Stylus Pen and Wiper For Apple Iphone 5c Mini Lite</t>
  </si>
  <si>
    <t>Panasonic KX - TS880B Telephone</t>
  </si>
  <si>
    <t>ClearOne Communications CHAT 70 OC Speaker Phone</t>
  </si>
  <si>
    <t>PayAnywhere Card Reader</t>
  </si>
  <si>
    <t>Avaya 5410 Digital phone</t>
  </si>
  <si>
    <t>Panasonic Kx-TS550</t>
  </si>
  <si>
    <t>Motorola L703CM</t>
  </si>
  <si>
    <t>Griffin GC17055 Auxiliary Audio Cable</t>
  </si>
  <si>
    <t>TEC-PH-10004120</t>
  </si>
  <si>
    <t>AT&amp;T 1080 Phone</t>
  </si>
  <si>
    <t>Mitel MiVoice 5330e IP Phone</t>
  </si>
  <si>
    <t>OtterBox Commuter Series Case - Samsung Galaxy S4</t>
  </si>
  <si>
    <t>Nokia Lumia 1020</t>
  </si>
  <si>
    <t>Cisco SPA 502G IP Phone</t>
  </si>
  <si>
    <t>TEC-PH-10004348</t>
  </si>
  <si>
    <t>OtterBox Defender Series Case - iPhone 5c</t>
  </si>
  <si>
    <t>Nokia Lumia 925</t>
  </si>
  <si>
    <t>TEC-PH-10004434</t>
  </si>
  <si>
    <t>Cisco IP Phone 7961G VoIP phone - Dark gray</t>
  </si>
  <si>
    <t>Toshiba IPT2010-SD IP Telephone</t>
  </si>
  <si>
    <t>TEC-PH-10004522</t>
  </si>
  <si>
    <t>Dexim XPower Skin Super-Thin Power Case for iPhone 5 - Black</t>
  </si>
  <si>
    <t>Avaya 5420 Digital phone</t>
  </si>
  <si>
    <t>TEC-PH-10004539</t>
  </si>
  <si>
    <t>Wireless Extenders zBoost YX545 SOHO Signal Booster</t>
  </si>
  <si>
    <t>Wilson SignalBoost 841262 DB PRO Amplifier Kit</t>
  </si>
  <si>
    <t>AT&amp;T 841000 Phone</t>
  </si>
  <si>
    <t>Cisco 8x8 Inc. 6753i IP Business Phone System</t>
  </si>
  <si>
    <t>TEC-PH-10004700</t>
  </si>
  <si>
    <t>PowerGen Dual USB Car Charger</t>
  </si>
  <si>
    <t>TEC-PH-10004774</t>
  </si>
  <si>
    <t>Gear Head AU3700S Headset</t>
  </si>
  <si>
    <t>Pyle PRT45 Retro Home Telephone</t>
  </si>
  <si>
    <t>Macally Suction Cup Mount</t>
  </si>
  <si>
    <t>TEC-PH-10004875</t>
  </si>
  <si>
    <t>PNY Rapid USB Car Charger - Black</t>
  </si>
  <si>
    <t>Nokia Lumia 521 (T-Mobile)</t>
  </si>
  <si>
    <t>TEC-PH-10004897</t>
  </si>
  <si>
    <t>Mediabridge Sport Armband iPhone 5s</t>
  </si>
  <si>
    <t>TEC-PH-10004908</t>
  </si>
  <si>
    <t>Panasonic KX TS3282W Corded phone</t>
  </si>
  <si>
    <t>TEC-PH-10004912</t>
  </si>
  <si>
    <t>Cisco SPA112 2 Port Phone Adapter</t>
  </si>
  <si>
    <t>RCA Visys Integrated PBX 8-Line Router</t>
  </si>
  <si>
    <t>TEC-PH-10004924</t>
  </si>
  <si>
    <t>SKILCRAFT Telephone Shoulder Rest, 2" x 6.5" x 2.5", Black</t>
  </si>
  <si>
    <t>Classic Ivory Antique Telephone ZL1810</t>
  </si>
  <si>
    <t>GE 30524EE4</t>
  </si>
  <si>
    <t>Markup</t>
  </si>
  <si>
    <t>MarkupPercent</t>
  </si>
  <si>
    <t>Mean:</t>
  </si>
  <si>
    <t>Median:</t>
  </si>
  <si>
    <t>Mode: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</si>
</sst>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[demo.xlsx]Sheet2!PivotTable1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Sheet2!$A$4:$A$8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1593</c:v>
                </c:pt>
                <c:pt idx="1">
                  <c:v>1521</c:v>
                </c:pt>
                <c:pt idx="2">
                  <c:v>1897</c:v>
                </c:pt>
                <c:pt idx="3">
                  <c:v>2269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90-4A60-BAC8-BEAEB9510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5011472"/>
        <c:axId val="1975011952"/>
      </c:barChart>
      <c:catAx>
        <c:axId val="197501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011952"/>
        <c:crosses val="autoZero"/>
        <c:auto val="1"/>
        <c:lblAlgn val="ctr"/>
        <c:lblOffset val="100"/>
        <c:noMultiLvlLbl val="0"/>
      </c:catAx>
      <c:valAx>
        <c:axId val="197501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01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41910</xdr:rowOff>
    </xdr:from>
    <xdr:to>
      <xdr:col>4</xdr:col>
      <xdr:colOff>586740</xdr:colOff>
      <xdr:row>24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BBF4D4-0EE1-DDA7-7764-3404FB309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ardsley, Paul" refreshedDate="46113.646768402781" createdVersion="8" refreshedVersion="8" minRefreshableVersion="3" recordCount="1898" xr:uid="{7E1AB324-14FB-4B1B-80A1-4FD9E32A9D7E}">
  <cacheSource type="worksheet">
    <worksheetSource name="Sales"/>
  </cacheSource>
  <cacheFields count="10">
    <cacheField name="OrderID" numFmtId="0">
      <sharedItems/>
    </cacheField>
    <cacheField name="OrderDate" numFmtId="14">
      <sharedItems containsSemiMixedTypes="0" containsNonDate="0" containsDate="1" containsString="0" minDate="2011-01-11T00:00:00" maxDate="2014-12-27T00:00:00" count="636">
        <d v="2011-01-11T00:00:00"/>
        <d v="2011-01-21T00:00:00"/>
        <d v="2011-01-27T00:00:00"/>
        <d v="2011-01-31T00:00:00"/>
        <d v="2011-02-17T00:00:00"/>
        <d v="2011-02-18T00:00:00"/>
        <d v="2011-02-19T00:00:00"/>
        <d v="2011-03-01T00:00:00"/>
        <d v="2011-03-03T00:00:00"/>
        <d v="2011-03-14T00:00:00"/>
        <d v="2011-03-21T00:00:00"/>
        <d v="2011-03-22T00:00:00"/>
        <d v="2011-03-31T00:00:00"/>
        <d v="2011-04-05T00:00:00"/>
        <d v="2011-04-12T00:00:00"/>
        <d v="2011-04-25T00:00:00"/>
        <d v="2011-05-12T00:00:00"/>
        <d v="2011-05-17T00:00:00"/>
        <d v="2011-05-18T00:00:00"/>
        <d v="2011-05-19T00:00:00"/>
        <d v="2011-05-21T00:00:00"/>
        <d v="2011-05-26T00:00:00"/>
        <d v="2011-06-01T00:00:00"/>
        <d v="2011-06-03T00:00:00"/>
        <d v="2011-06-07T00:00:00"/>
        <d v="2011-06-09T00:00:00"/>
        <d v="2011-06-15T00:00:00"/>
        <d v="2011-06-17T00:00:00"/>
        <d v="2011-06-30T00:00:00"/>
        <d v="2011-07-05T00:00:00"/>
        <d v="2011-07-09T00:00:00"/>
        <d v="2011-07-12T00:00:00"/>
        <d v="2011-07-28T00:00:00"/>
        <d v="2011-08-01T00:00:00"/>
        <d v="2011-08-02T00:00:00"/>
        <d v="2011-08-06T00:00:00"/>
        <d v="2011-08-08T00:00:00"/>
        <d v="2011-08-23T00:00:00"/>
        <d v="2011-08-25T00:00:00"/>
        <d v="2011-09-02T00:00:00"/>
        <d v="2011-09-07T00:00:00"/>
        <d v="2011-09-09T00:00:00"/>
        <d v="2011-09-10T00:00:00"/>
        <d v="2011-09-14T00:00:00"/>
        <d v="2011-09-20T00:00:00"/>
        <d v="2011-09-23T00:00:00"/>
        <d v="2011-10-03T00:00:00"/>
        <d v="2011-10-10T00:00:00"/>
        <d v="2011-10-11T00:00:00"/>
        <d v="2011-10-20T00:00:00"/>
        <d v="2011-10-24T00:00:00"/>
        <d v="2011-11-03T00:00:00"/>
        <d v="2011-11-04T00:00:00"/>
        <d v="2011-11-06T00:00:00"/>
        <d v="2011-11-11T00:00:00"/>
        <d v="2011-11-14T00:00:00"/>
        <d v="2011-11-15T00:00:00"/>
        <d v="2011-11-16T00:00:00"/>
        <d v="2011-11-17T00:00:00"/>
        <d v="2011-11-18T00:00:00"/>
        <d v="2011-11-22T00:00:00"/>
        <d v="2011-11-23T00:00:00"/>
        <d v="2011-11-24T00:00:00"/>
        <d v="2011-12-05T00:00:00"/>
        <d v="2011-12-07T00:00:00"/>
        <d v="2011-12-13T00:00:00"/>
        <d v="2011-12-15T00:00:00"/>
        <d v="2011-12-19T00:00:00"/>
        <d v="2011-12-20T00:00:00"/>
        <d v="2011-12-21T00:00:00"/>
        <d v="2011-12-23T00:00:00"/>
        <d v="2011-12-26T00:00:00"/>
        <d v="2011-12-27T00:00:00"/>
        <d v="2011-12-31T00:00:00"/>
        <d v="2012-01-03T00:00:00"/>
        <d v="2012-01-17T00:00:00"/>
        <d v="2012-01-31T00:00:00"/>
        <d v="2012-02-03T00:00:00"/>
        <d v="2012-02-06T00:00:00"/>
        <d v="2012-03-01T00:00:00"/>
        <d v="2012-03-10T00:00:00"/>
        <d v="2012-03-12T00:00:00"/>
        <d v="2012-03-20T00:00:00"/>
        <d v="2012-03-21T00:00:00"/>
        <d v="2012-03-22T00:00:00"/>
        <d v="2012-03-24T00:00:00"/>
        <d v="2012-03-31T00:00:00"/>
        <d v="2012-04-02T00:00:00"/>
        <d v="2012-04-07T00:00:00"/>
        <d v="2012-04-20T00:00:00"/>
        <d v="2012-04-28T00:00:00"/>
        <d v="2012-05-07T00:00:00"/>
        <d v="2012-05-25T00:00:00"/>
        <d v="2012-05-31T00:00:00"/>
        <d v="2012-06-08T00:00:00"/>
        <d v="2012-06-09T00:00:00"/>
        <d v="2012-06-11T00:00:00"/>
        <d v="2012-06-26T00:00:00"/>
        <d v="2012-07-04T00:00:00"/>
        <d v="2012-07-09T00:00:00"/>
        <d v="2012-07-30T00:00:00"/>
        <d v="2012-08-09T00:00:00"/>
        <d v="2012-08-10T00:00:00"/>
        <d v="2012-08-24T00:00:00"/>
        <d v="2012-08-25T00:00:00"/>
        <d v="2012-09-04T00:00:00"/>
        <d v="2012-09-05T00:00:00"/>
        <d v="2012-09-13T00:00:00"/>
        <d v="2012-09-21T00:00:00"/>
        <d v="2012-09-25T00:00:00"/>
        <d v="2012-09-27T00:00:00"/>
        <d v="2012-10-02T00:00:00"/>
        <d v="2012-10-09T00:00:00"/>
        <d v="2012-10-15T00:00:00"/>
        <d v="2012-10-22T00:00:00"/>
        <d v="2012-10-23T00:00:00"/>
        <d v="2012-10-30T00:00:00"/>
        <d v="2012-11-03T00:00:00"/>
        <d v="2012-11-05T00:00:00"/>
        <d v="2012-11-08T00:00:00"/>
        <d v="2012-11-13T00:00:00"/>
        <d v="2012-11-21T00:00:00"/>
        <d v="2012-11-22T00:00:00"/>
        <d v="2012-11-26T00:00:00"/>
        <d v="2012-11-27T00:00:00"/>
        <d v="2012-12-06T00:00:00"/>
        <d v="2012-12-08T00:00:00"/>
        <d v="2012-12-14T00:00:00"/>
        <d v="2012-12-18T00:00:00"/>
        <d v="2012-12-20T00:00:00"/>
        <d v="2012-12-27T00:00:00"/>
        <d v="2013-01-03T00:00:00"/>
        <d v="2013-01-14T00:00:00"/>
        <d v="2013-01-30T00:00:00"/>
        <d v="2013-02-02T00:00:00"/>
        <d v="2013-02-03T00:00:00"/>
        <d v="2013-02-12T00:00:00"/>
        <d v="2013-02-16T00:00:00"/>
        <d v="2013-02-27T00:00:00"/>
        <d v="2013-03-04T00:00:00"/>
        <d v="2013-03-09T00:00:00"/>
        <d v="2013-03-12T00:00:00"/>
        <d v="2013-03-14T00:00:00"/>
        <d v="2013-03-15T00:00:00"/>
        <d v="2013-03-21T00:00:00"/>
        <d v="2013-03-25T00:00:00"/>
        <d v="2013-03-28T00:00:00"/>
        <d v="2013-04-09T00:00:00"/>
        <d v="2013-04-13T00:00:00"/>
        <d v="2013-04-16T00:00:00"/>
        <d v="2013-04-18T00:00:00"/>
        <d v="2013-05-02T00:00:00"/>
        <d v="2013-05-03T00:00:00"/>
        <d v="2013-05-04T00:00:00"/>
        <d v="2013-05-06T00:00:00"/>
        <d v="2013-05-10T00:00:00"/>
        <d v="2013-05-18T00:00:00"/>
        <d v="2013-05-22T00:00:00"/>
        <d v="2013-05-26T00:00:00"/>
        <d v="2013-05-27T00:00:00"/>
        <d v="2013-05-28T00:00:00"/>
        <d v="2013-05-29T00:00:00"/>
        <d v="2013-05-31T00:00:00"/>
        <d v="2013-06-05T00:00:00"/>
        <d v="2013-06-13T00:00:00"/>
        <d v="2013-06-15T00:00:00"/>
        <d v="2013-06-21T00:00:00"/>
        <d v="2013-06-26T00:00:00"/>
        <d v="2013-07-01T00:00:00"/>
        <d v="2013-07-03T00:00:00"/>
        <d v="2013-07-08T00:00:00"/>
        <d v="2013-07-09T00:00:00"/>
        <d v="2013-07-15T00:00:00"/>
        <d v="2013-07-17T00:00:00"/>
        <d v="2013-07-23T00:00:00"/>
        <d v="2013-07-24T00:00:00"/>
        <d v="2013-07-25T00:00:00"/>
        <d v="2013-07-26T00:00:00"/>
        <d v="2013-07-29T00:00:00"/>
        <d v="2013-07-31T00:00:00"/>
        <d v="2013-08-01T00:00:00"/>
        <d v="2013-08-04T00:00:00"/>
        <d v="2013-08-09T00:00:00"/>
        <d v="2013-08-10T00:00:00"/>
        <d v="2013-08-14T00:00:00"/>
        <d v="2013-08-16T00:00:00"/>
        <d v="2013-08-23T00:00:00"/>
        <d v="2013-08-24T00:00:00"/>
        <d v="2013-08-27T00:00:00"/>
        <d v="2013-08-28T00:00:00"/>
        <d v="2013-09-03T00:00:00"/>
        <d v="2013-09-04T00:00:00"/>
        <d v="2013-09-05T00:00:00"/>
        <d v="2013-09-06T00:00:00"/>
        <d v="2013-09-07T00:00:00"/>
        <d v="2013-09-09T00:00:00"/>
        <d v="2013-09-10T00:00:00"/>
        <d v="2013-09-12T00:00:00"/>
        <d v="2013-09-19T00:00:00"/>
        <d v="2013-09-20T00:00:00"/>
        <d v="2013-09-21T00:00:00"/>
        <d v="2013-09-26T00:00:00"/>
        <d v="2013-09-27T00:00:00"/>
        <d v="2013-09-28T00:00:00"/>
        <d v="2013-09-30T00:00:00"/>
        <d v="2013-10-01T00:00:00"/>
        <d v="2013-10-11T00:00:00"/>
        <d v="2013-10-21T00:00:00"/>
        <d v="2013-10-26T00:00:00"/>
        <d v="2013-11-06T00:00:00"/>
        <d v="2013-11-11T00:00:00"/>
        <d v="2013-11-12T00:00:00"/>
        <d v="2013-11-21T00:00:00"/>
        <d v="2013-11-22T00:00:00"/>
        <d v="2013-11-23T00:00:00"/>
        <d v="2013-11-27T00:00:00"/>
        <d v="2013-11-28T00:00:00"/>
        <d v="2013-11-29T00:00:00"/>
        <d v="2013-12-02T00:00:00"/>
        <d v="2013-12-03T00:00:00"/>
        <d v="2013-12-04T00:00:00"/>
        <d v="2013-12-10T00:00:00"/>
        <d v="2013-12-13T00:00:00"/>
        <d v="2013-12-14T00:00:00"/>
        <d v="2013-12-16T00:00:00"/>
        <d v="2013-12-18T00:00:00"/>
        <d v="2013-12-19T00:00:00"/>
        <d v="2013-12-21T00:00:00"/>
        <d v="2013-12-24T00:00:00"/>
        <d v="2013-12-28T00:00:00"/>
        <d v="2013-12-30T00:00:00"/>
        <d v="2013-12-31T00:00:00"/>
        <d v="2014-01-02T00:00:00"/>
        <d v="2014-01-20T00:00:00"/>
        <d v="2014-01-22T00:00:00"/>
        <d v="2014-01-23T00:00:00"/>
        <d v="2014-01-27T00:00:00"/>
        <d v="2014-01-31T00:00:00"/>
        <d v="2014-02-07T00:00:00"/>
        <d v="2014-02-26T00:00:00"/>
        <d v="2014-03-07T00:00:00"/>
        <d v="2014-03-09T00:00:00"/>
        <d v="2014-03-15T00:00:00"/>
        <d v="2014-03-19T00:00:00"/>
        <d v="2014-03-22T00:00:00"/>
        <d v="2014-03-25T00:00:00"/>
        <d v="2014-03-28T00:00:00"/>
        <d v="2014-04-02T00:00:00"/>
        <d v="2014-04-22T00:00:00"/>
        <d v="2014-04-25T00:00:00"/>
        <d v="2014-05-06T00:00:00"/>
        <d v="2014-05-07T00:00:00"/>
        <d v="2014-05-12T00:00:00"/>
        <d v="2014-05-13T00:00:00"/>
        <d v="2014-05-15T00:00:00"/>
        <d v="2014-05-19T00:00:00"/>
        <d v="2014-05-20T00:00:00"/>
        <d v="2014-06-04T00:00:00"/>
        <d v="2014-06-10T00:00:00"/>
        <d v="2014-06-13T00:00:00"/>
        <d v="2014-06-14T00:00:00"/>
        <d v="2014-06-17T00:00:00"/>
        <d v="2014-06-21T00:00:00"/>
        <d v="2014-06-26T00:00:00"/>
        <d v="2014-06-28T00:00:00"/>
        <d v="2014-07-01T00:00:00"/>
        <d v="2014-07-02T00:00:00"/>
        <d v="2014-07-06T00:00:00"/>
        <d v="2014-07-10T00:00:00"/>
        <d v="2014-07-11T00:00:00"/>
        <d v="2014-07-12T00:00:00"/>
        <d v="2014-07-18T00:00:00"/>
        <d v="2014-07-21T00:00:00"/>
        <d v="2014-07-24T00:00:00"/>
        <d v="2014-08-04T00:00:00"/>
        <d v="2014-08-06T00:00:00"/>
        <d v="2014-08-07T00:00:00"/>
        <d v="2014-08-08T00:00:00"/>
        <d v="2014-08-11T00:00:00"/>
        <d v="2014-08-12T00:00:00"/>
        <d v="2014-08-16T00:00:00"/>
        <d v="2014-08-17T00:00:00"/>
        <d v="2014-08-18T00:00:00"/>
        <d v="2014-08-19T00:00:00"/>
        <d v="2014-08-28T00:00:00"/>
        <d v="2014-09-01T00:00:00"/>
        <d v="2014-09-03T00:00:00"/>
        <d v="2014-09-05T00:00:00"/>
        <d v="2014-09-06T00:00:00"/>
        <d v="2014-09-10T00:00:00"/>
        <d v="2014-09-12T00:00:00"/>
        <d v="2014-09-15T00:00:00"/>
        <d v="2014-09-16T00:00:00"/>
        <d v="2014-09-18T00:00:00"/>
        <d v="2014-09-19T00:00:00"/>
        <d v="2014-09-20T00:00:00"/>
        <d v="2014-09-27T00:00:00"/>
        <d v="2014-09-29T00:00:00"/>
        <d v="2014-10-01T00:00:00"/>
        <d v="2014-10-02T00:00:00"/>
        <d v="2014-10-03T00:00:00"/>
        <d v="2014-10-10T00:00:00"/>
        <d v="2014-10-20T00:00:00"/>
        <d v="2014-10-22T00:00:00"/>
        <d v="2014-10-23T00:00:00"/>
        <d v="2014-10-25T00:00:00"/>
        <d v="2014-10-27T00:00:00"/>
        <d v="2014-10-28T00:00:00"/>
        <d v="2014-11-01T00:00:00"/>
        <d v="2014-11-03T00:00:00"/>
        <d v="2014-11-05T00:00:00"/>
        <d v="2014-11-12T00:00:00"/>
        <d v="2014-11-13T00:00:00"/>
        <d v="2014-11-14T00:00:00"/>
        <d v="2014-11-15T00:00:00"/>
        <d v="2014-11-18T00:00:00"/>
        <d v="2014-11-19T00:00:00"/>
        <d v="2014-11-20T00:00:00"/>
        <d v="2014-11-21T00:00:00"/>
        <d v="2014-11-22T00:00:00"/>
        <d v="2014-11-27T00:00:00"/>
        <d v="2014-12-03T00:00:00"/>
        <d v="2014-12-06T00:00:00"/>
        <d v="2014-12-09T00:00:00"/>
        <d v="2014-12-10T00:00:00"/>
        <d v="2014-12-11T00:00:00"/>
        <d v="2014-12-15T00:00:00"/>
        <d v="2014-12-18T00:00:00"/>
        <d v="2014-12-19T00:00:00"/>
        <d v="2014-12-22T00:00:00"/>
        <d v="2014-12-23T00:00:00"/>
        <d v="2014-12-25T00:00:00"/>
        <d v="2014-12-26T00:00:00"/>
        <d v="2011-01-17T00:00:00"/>
        <d v="2011-02-05T00:00:00"/>
        <d v="2011-02-23T00:00:00"/>
        <d v="2011-02-25T00:00:00"/>
        <d v="2011-03-07T00:00:00"/>
        <d v="2011-03-11T00:00:00"/>
        <d v="2011-03-23T00:00:00"/>
        <d v="2011-03-25T00:00:00"/>
        <d v="2011-03-30T00:00:00"/>
        <d v="2011-04-03T00:00:00"/>
        <d v="2011-04-08T00:00:00"/>
        <d v="2011-04-28T00:00:00"/>
        <d v="2011-04-29T00:00:00"/>
        <d v="2011-05-03T00:00:00"/>
        <d v="2011-05-06T00:00:00"/>
        <d v="2011-05-10T00:00:00"/>
        <d v="2011-05-16T00:00:00"/>
        <d v="2011-05-23T00:00:00"/>
        <d v="2011-05-24T00:00:00"/>
        <d v="2011-05-25T00:00:00"/>
        <d v="2011-05-28T00:00:00"/>
        <d v="2011-06-04T00:00:00"/>
        <d v="2011-06-16T00:00:00"/>
        <d v="2011-06-18T00:00:00"/>
        <d v="2011-06-23T00:00:00"/>
        <d v="2011-06-24T00:00:00"/>
        <d v="2011-06-25T00:00:00"/>
        <d v="2011-06-28T00:00:00"/>
        <d v="2011-07-11T00:00:00"/>
        <d v="2011-07-14T00:00:00"/>
        <d v="2011-07-20T00:00:00"/>
        <d v="2011-07-23T00:00:00"/>
        <d v="2011-07-27T00:00:00"/>
        <d v="2011-08-03T00:00:00"/>
        <d v="2011-08-11T00:00:00"/>
        <d v="2011-08-16T00:00:00"/>
        <d v="2011-08-19T00:00:00"/>
        <d v="2011-08-26T00:00:00"/>
        <d v="2011-09-08T00:00:00"/>
        <d v="2011-09-12T00:00:00"/>
        <d v="2011-09-13T00:00:00"/>
        <d v="2011-09-15T00:00:00"/>
        <d v="2011-09-19T00:00:00"/>
        <d v="2011-09-27T00:00:00"/>
        <d v="2011-09-29T00:00:00"/>
        <d v="2011-10-01T00:00:00"/>
        <d v="2011-10-04T00:00:00"/>
        <d v="2011-10-13T00:00:00"/>
        <d v="2011-10-14T00:00:00"/>
        <d v="2011-10-16T00:00:00"/>
        <d v="2011-10-22T00:00:00"/>
        <d v="2011-10-25T00:00:00"/>
        <d v="2011-10-31T00:00:00"/>
        <d v="2011-11-01T00:00:00"/>
        <d v="2011-11-02T00:00:00"/>
        <d v="2011-11-19T00:00:00"/>
        <d v="2011-11-25T00:00:00"/>
        <d v="2011-11-26T00:00:00"/>
        <d v="2011-11-29T00:00:00"/>
        <d v="2011-12-06T00:00:00"/>
        <d v="2011-12-08T00:00:00"/>
        <d v="2011-12-10T00:00:00"/>
        <d v="2011-12-14T00:00:00"/>
        <d v="2011-12-22T00:00:00"/>
        <d v="2011-12-30T00:00:00"/>
        <d v="2012-01-05T00:00:00"/>
        <d v="2012-01-06T00:00:00"/>
        <d v="2012-01-26T00:00:00"/>
        <d v="2012-01-27T00:00:00"/>
        <d v="2012-02-08T00:00:00"/>
        <d v="2012-02-14T00:00:00"/>
        <d v="2012-02-27T00:00:00"/>
        <d v="2012-03-14T00:00:00"/>
        <d v="2012-03-17T00:00:00"/>
        <d v="2012-03-19T00:00:00"/>
        <d v="2012-03-26T00:00:00"/>
        <d v="2012-03-29T00:00:00"/>
        <d v="2012-04-05T00:00:00"/>
        <d v="2012-04-09T00:00:00"/>
        <d v="2012-04-11T00:00:00"/>
        <d v="2012-04-13T00:00:00"/>
        <d v="2012-04-16T00:00:00"/>
        <d v="2012-04-17T00:00:00"/>
        <d v="2012-04-30T00:00:00"/>
        <d v="2012-05-10T00:00:00"/>
        <d v="2012-05-12T00:00:00"/>
        <d v="2012-05-14T00:00:00"/>
        <d v="2012-05-17T00:00:00"/>
        <d v="2012-05-21T00:00:00"/>
        <d v="2012-06-04T00:00:00"/>
        <d v="2012-06-07T00:00:00"/>
        <d v="2012-06-16T00:00:00"/>
        <d v="2012-06-19T00:00:00"/>
        <d v="2012-06-22T00:00:00"/>
        <d v="2012-06-23T00:00:00"/>
        <d v="2012-07-05T00:00:00"/>
        <d v="2012-07-10T00:00:00"/>
        <d v="2012-07-16T00:00:00"/>
        <d v="2012-07-18T00:00:00"/>
        <d v="2012-07-25T00:00:00"/>
        <d v="2012-08-01T00:00:00"/>
        <d v="2012-08-07T00:00:00"/>
        <d v="2012-08-08T00:00:00"/>
        <d v="2012-08-13T00:00:00"/>
        <d v="2012-08-15T00:00:00"/>
        <d v="2012-08-16T00:00:00"/>
        <d v="2012-08-17T00:00:00"/>
        <d v="2012-08-27T00:00:00"/>
        <d v="2012-09-03T00:00:00"/>
        <d v="2012-09-06T00:00:00"/>
        <d v="2012-09-07T00:00:00"/>
        <d v="2012-09-12T00:00:00"/>
        <d v="2012-09-14T00:00:00"/>
        <d v="2012-09-17T00:00:00"/>
        <d v="2012-09-19T00:00:00"/>
        <d v="2012-09-20T00:00:00"/>
        <d v="2012-09-22T00:00:00"/>
        <d v="2012-09-24T00:00:00"/>
        <d v="2012-09-28T00:00:00"/>
        <d v="2012-10-05T00:00:00"/>
        <d v="2012-10-12T00:00:00"/>
        <d v="2012-10-19T00:00:00"/>
        <d v="2012-10-25T00:00:00"/>
        <d v="2012-10-26T00:00:00"/>
        <d v="2012-10-31T00:00:00"/>
        <d v="2012-11-01T00:00:00"/>
        <d v="2012-11-02T00:00:00"/>
        <d v="2012-11-07T00:00:00"/>
        <d v="2012-11-09T00:00:00"/>
        <d v="2012-11-10T00:00:00"/>
        <d v="2012-11-15T00:00:00"/>
        <d v="2012-11-19T00:00:00"/>
        <d v="2012-11-20T00:00:00"/>
        <d v="2012-11-23T00:00:00"/>
        <d v="2012-11-24T00:00:00"/>
        <d v="2012-11-28T00:00:00"/>
        <d v="2012-12-01T00:00:00"/>
        <d v="2012-12-03T00:00:00"/>
        <d v="2012-12-05T00:00:00"/>
        <d v="2012-12-07T00:00:00"/>
        <d v="2012-12-12T00:00:00"/>
        <d v="2012-12-16T00:00:00"/>
        <d v="2012-12-24T00:00:00"/>
        <d v="2012-12-25T00:00:00"/>
        <d v="2012-12-26T00:00:00"/>
        <d v="2013-01-16T00:00:00"/>
        <d v="2013-01-22T00:00:00"/>
        <d v="2013-01-28T00:00:00"/>
        <d v="2013-02-01T00:00:00"/>
        <d v="2013-02-04T00:00:00"/>
        <d v="2013-02-14T00:00:00"/>
        <d v="2013-02-19T00:00:00"/>
        <d v="2013-03-01T00:00:00"/>
        <d v="2013-03-05T00:00:00"/>
        <d v="2013-03-10T00:00:00"/>
        <d v="2013-03-11T00:00:00"/>
        <d v="2013-03-13T00:00:00"/>
        <d v="2013-03-16T00:00:00"/>
        <d v="2013-03-18T00:00:00"/>
        <d v="2013-03-20T00:00:00"/>
        <d v="2013-03-27T00:00:00"/>
        <d v="2013-04-04T00:00:00"/>
        <d v="2013-04-07T00:00:00"/>
        <d v="2013-04-08T00:00:00"/>
        <d v="2013-04-10T00:00:00"/>
        <d v="2013-04-19T00:00:00"/>
        <d v="2013-04-25T00:00:00"/>
        <d v="2013-05-09T00:00:00"/>
        <d v="2013-05-13T00:00:00"/>
        <d v="2013-05-20T00:00:00"/>
        <d v="2013-06-07T00:00:00"/>
        <d v="2013-06-14T00:00:00"/>
        <d v="2013-06-18T00:00:00"/>
        <d v="2013-06-20T00:00:00"/>
        <d v="2013-06-24T00:00:00"/>
        <d v="2013-07-18T00:00:00"/>
        <d v="2013-07-19T00:00:00"/>
        <d v="2013-07-22T00:00:00"/>
        <d v="2013-08-02T00:00:00"/>
        <d v="2013-08-07T00:00:00"/>
        <d v="2013-08-15T00:00:00"/>
        <d v="2013-08-17T00:00:00"/>
        <d v="2013-08-19T00:00:00"/>
        <d v="2013-08-20T00:00:00"/>
        <d v="2013-09-02T00:00:00"/>
        <d v="2013-09-15T00:00:00"/>
        <d v="2013-09-17T00:00:00"/>
        <d v="2013-09-18T00:00:00"/>
        <d v="2013-09-23T00:00:00"/>
        <d v="2013-09-24T00:00:00"/>
        <d v="2013-09-25T00:00:00"/>
        <d v="2013-10-10T00:00:00"/>
        <d v="2013-10-14T00:00:00"/>
        <d v="2013-10-15T00:00:00"/>
        <d v="2013-10-17T00:00:00"/>
        <d v="2013-10-22T00:00:00"/>
        <d v="2013-10-29T00:00:00"/>
        <d v="2013-10-31T00:00:00"/>
        <d v="2013-11-01T00:00:00"/>
        <d v="2013-11-04T00:00:00"/>
        <d v="2013-11-05T00:00:00"/>
        <d v="2013-11-07T00:00:00"/>
        <d v="2013-11-08T00:00:00"/>
        <d v="2013-11-15T00:00:00"/>
        <d v="2013-11-17T00:00:00"/>
        <d v="2013-11-19T00:00:00"/>
        <d v="2013-11-20T00:00:00"/>
        <d v="2013-11-25T00:00:00"/>
        <d v="2013-11-26T00:00:00"/>
        <d v="2013-12-07T00:00:00"/>
        <d v="2013-12-09T00:00:00"/>
        <d v="2013-12-11T00:00:00"/>
        <d v="2013-12-12T00:00:00"/>
        <d v="2013-12-23T00:00:00"/>
        <d v="2013-12-25T00:00:00"/>
        <d v="2013-12-26T00:00:00"/>
        <d v="2013-12-27T00:00:00"/>
        <d v="2014-01-01T00:00:00"/>
        <d v="2014-01-04T00:00:00"/>
        <d v="2014-01-08T00:00:00"/>
        <d v="2014-01-13T00:00:00"/>
        <d v="2014-01-15T00:00:00"/>
        <d v="2014-01-24T00:00:00"/>
        <d v="2014-01-30T00:00:00"/>
        <d v="2014-02-10T00:00:00"/>
        <d v="2014-02-12T00:00:00"/>
        <d v="2014-02-14T00:00:00"/>
        <d v="2014-02-17T00:00:00"/>
        <d v="2014-02-19T00:00:00"/>
        <d v="2014-02-21T00:00:00"/>
        <d v="2014-02-25T00:00:00"/>
        <d v="2014-03-04T00:00:00"/>
        <d v="2014-03-17T00:00:00"/>
        <d v="2014-03-18T00:00:00"/>
        <d v="2014-03-20T00:00:00"/>
        <d v="2014-03-24T00:00:00"/>
        <d v="2014-04-10T00:00:00"/>
        <d v="2014-04-13T00:00:00"/>
        <d v="2014-04-17T00:00:00"/>
        <d v="2014-04-26T00:00:00"/>
        <d v="2014-05-01T00:00:00"/>
        <d v="2014-05-04T00:00:00"/>
        <d v="2014-05-05T00:00:00"/>
        <d v="2014-05-08T00:00:00"/>
        <d v="2014-05-17T00:00:00"/>
        <d v="2014-05-23T00:00:00"/>
        <d v="2014-05-29T00:00:00"/>
        <d v="2014-06-02T00:00:00"/>
        <d v="2014-06-11T00:00:00"/>
        <d v="2014-06-12T00:00:00"/>
        <d v="2014-06-16T00:00:00"/>
        <d v="2014-06-20T00:00:00"/>
        <d v="2014-06-25T00:00:00"/>
        <d v="2014-06-27T00:00:00"/>
        <d v="2014-06-30T00:00:00"/>
        <d v="2014-07-04T00:00:00"/>
        <d v="2014-07-08T00:00:00"/>
        <d v="2014-07-13T00:00:00"/>
        <d v="2014-07-15T00:00:00"/>
        <d v="2014-07-22T00:00:00"/>
        <d v="2014-07-26T00:00:00"/>
        <d v="2014-07-28T00:00:00"/>
        <d v="2014-07-30T00:00:00"/>
        <d v="2014-08-01T00:00:00"/>
        <d v="2014-08-02T00:00:00"/>
        <d v="2014-08-20T00:00:00"/>
        <d v="2014-08-21T00:00:00"/>
        <d v="2014-08-22T00:00:00"/>
        <d v="2014-08-23T00:00:00"/>
        <d v="2014-08-25T00:00:00"/>
        <d v="2014-09-02T00:00:00"/>
        <d v="2014-09-04T00:00:00"/>
        <d v="2014-09-09T00:00:00"/>
        <d v="2014-09-11T00:00:00"/>
        <d v="2014-09-13T00:00:00"/>
        <d v="2014-09-22T00:00:00"/>
        <d v="2014-09-23T00:00:00"/>
        <d v="2014-09-24T00:00:00"/>
        <d v="2014-09-25T00:00:00"/>
        <d v="2014-09-26T00:00:00"/>
        <d v="2014-09-30T00:00:00"/>
        <d v="2014-10-04T00:00:00"/>
        <d v="2014-10-06T00:00:00"/>
        <d v="2014-10-07T00:00:00"/>
        <d v="2014-10-16T00:00:00"/>
        <d v="2014-10-18T00:00:00"/>
        <d v="2014-10-31T00:00:00"/>
        <d v="2014-11-04T00:00:00"/>
        <d v="2014-11-07T00:00:00"/>
        <d v="2014-11-09T00:00:00"/>
        <d v="2014-11-10T00:00:00"/>
        <d v="2014-11-11T00:00:00"/>
        <d v="2014-11-17T00:00:00"/>
        <d v="2014-11-24T00:00:00"/>
        <d v="2014-11-25T00:00:00"/>
        <d v="2014-11-26T00:00:00"/>
        <d v="2014-11-29T00:00:00"/>
        <d v="2014-12-01T00:00:00"/>
        <d v="2014-12-02T00:00:00"/>
        <d v="2014-12-04T00:00:00"/>
        <d v="2014-12-05T00:00:00"/>
        <d v="2014-12-08T00:00:00"/>
        <d v="2014-12-17T00:00:00"/>
      </sharedItems>
      <fieldGroup par="9"/>
    </cacheField>
    <cacheField name="State" numFmtId="0">
      <sharedItems count="44">
        <s v="Virginia"/>
        <s v="Michigan"/>
        <s v="Texas"/>
        <s v="Illinois"/>
        <s v="North Carolina"/>
        <s v="Florida"/>
        <s v="Indiana"/>
        <s v="Kentucky"/>
        <s v="Wisconsin"/>
        <s v="Arkansas"/>
        <s v="Missouri"/>
        <s v="South Carolina"/>
        <s v="Oklahoma"/>
        <s v="Minnesota"/>
        <s v="Tennessee"/>
        <s v="Georgia"/>
        <s v="Nebraska"/>
        <s v="Alabama"/>
        <s v="Kansas"/>
        <s v="Louisiana"/>
        <s v="Mississippi"/>
        <s v="West Virginia"/>
        <s v="Iowa"/>
        <s v="Pennsylvania"/>
        <s v="California"/>
        <s v="Oregon"/>
        <s v="Washington"/>
        <s v="Ohio"/>
        <s v="New York"/>
        <s v="Maryland"/>
        <s v="Arizona"/>
        <s v="New Jersey"/>
        <s v="Colorado"/>
        <s v="Nevada"/>
        <s v="Massachusetts"/>
        <s v="Rhode Island"/>
        <s v="Connecticut"/>
        <s v="Delaware"/>
        <s v="Idaho"/>
        <s v="Utah"/>
        <s v="New Hampshire"/>
        <s v="Vermont"/>
        <s v="Montana"/>
        <s v="New Mexico"/>
      </sharedItems>
    </cacheField>
    <cacheField name="ProductID" numFmtId="0">
      <sharedItems/>
    </cacheField>
    <cacheField name="Quantity" numFmtId="0">
      <sharedItems containsSemiMixedTypes="0" containsString="0" containsNumber="1" containsInteger="1" minValue="1" maxValue="14"/>
    </cacheField>
    <cacheField name="DiscountPercent" numFmtId="0">
      <sharedItems containsSemiMixedTypes="0" containsString="0" containsNumber="1" minValue="0" maxValue="0.8" count="12">
        <n v="0"/>
        <n v="0.1"/>
        <n v="0.8"/>
        <n v="0.2"/>
        <n v="0.6"/>
        <n v="0.3"/>
        <n v="0.7"/>
        <n v="0.5"/>
        <n v="0.4"/>
        <n v="0.32"/>
        <n v="0.45"/>
        <n v="0.15"/>
      </sharedItems>
    </cacheField>
    <cacheField name="ShipMode" numFmtId="0">
      <sharedItems count="4">
        <s v="Standard Class"/>
        <s v="Same Day"/>
        <s v="Second Class"/>
        <s v="First Class"/>
      </sharedItems>
    </cacheField>
    <cacheField name="Months (OrderDate)" numFmtId="0" databaseField="0">
      <fieldGroup base="1">
        <rangePr groupBy="months" startDate="2011-01-11T00:00:00" endDate="2014-12-27T00:00:00"/>
        <groupItems count="14">
          <s v="&lt;11/01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7/12/2014"/>
        </groupItems>
      </fieldGroup>
    </cacheField>
    <cacheField name="Quarters (OrderDate)" numFmtId="0" databaseField="0">
      <fieldGroup base="1">
        <rangePr groupBy="quarters" startDate="2011-01-11T00:00:00" endDate="2014-12-27T00:00:00"/>
        <groupItems count="6">
          <s v="&lt;11/01/2011"/>
          <s v="Qtr1"/>
          <s v="Qtr2"/>
          <s v="Qtr3"/>
          <s v="Qtr4"/>
          <s v="&gt;27/12/2014"/>
        </groupItems>
      </fieldGroup>
    </cacheField>
    <cacheField name="Years (OrderDate)" numFmtId="0" databaseField="0">
      <fieldGroup base="1">
        <rangePr groupBy="years" startDate="2011-01-11T00:00:00" endDate="2014-12-27T00:00:00"/>
        <groupItems count="6">
          <s v="&lt;11/01/2011"/>
          <s v="2011"/>
          <s v="2012"/>
          <s v="2013"/>
          <s v="2014"/>
          <s v="&gt;27/12/20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8">
  <r>
    <s v="CA-2011-149020"/>
    <x v="0"/>
    <x v="0"/>
    <s v="OFF-LA-10004272"/>
    <n v="1"/>
    <x v="0"/>
    <x v="0"/>
  </r>
  <r>
    <s v="CA-2011-149020"/>
    <x v="0"/>
    <x v="0"/>
    <s v="FUR-FU-10000965"/>
    <n v="1"/>
    <x v="0"/>
    <x v="0"/>
  </r>
  <r>
    <s v="CA-2011-167927"/>
    <x v="1"/>
    <x v="1"/>
    <s v="OFF-BI-10004364"/>
    <n v="5"/>
    <x v="0"/>
    <x v="0"/>
  </r>
  <r>
    <s v="CA-2011-167927"/>
    <x v="1"/>
    <x v="1"/>
    <s v="FUR-FU-10002268"/>
    <n v="3"/>
    <x v="0"/>
    <x v="0"/>
  </r>
  <r>
    <s v="CA-2011-167927"/>
    <x v="1"/>
    <x v="1"/>
    <s v="OFF-ST-10003123"/>
    <n v="2"/>
    <x v="0"/>
    <x v="0"/>
  </r>
  <r>
    <s v="CA-2011-167927"/>
    <x v="1"/>
    <x v="1"/>
    <s v="OFF-BI-10000605"/>
    <n v="5"/>
    <x v="0"/>
    <x v="0"/>
  </r>
  <r>
    <s v="CA-2011-167927"/>
    <x v="1"/>
    <x v="1"/>
    <s v="FUR-FU-10002918"/>
    <n v="3"/>
    <x v="0"/>
    <x v="0"/>
  </r>
  <r>
    <s v="CA-2011-167927"/>
    <x v="1"/>
    <x v="1"/>
    <s v="OFF-ST-10000760"/>
    <n v="1"/>
    <x v="0"/>
    <x v="0"/>
  </r>
  <r>
    <s v="CA-2011-167927"/>
    <x v="1"/>
    <x v="1"/>
    <s v="OFF-AR-10004456"/>
    <n v="3"/>
    <x v="0"/>
    <x v="0"/>
  </r>
  <r>
    <s v="CA-2011-167927"/>
    <x v="1"/>
    <x v="1"/>
    <s v="OFF-AP-10002311"/>
    <n v="4"/>
    <x v="1"/>
    <x v="0"/>
  </r>
  <r>
    <s v="US-2011-155502"/>
    <x v="2"/>
    <x v="0"/>
    <s v="OFF-PA-10003072"/>
    <n v="3"/>
    <x v="0"/>
    <x v="0"/>
  </r>
  <r>
    <s v="US-2011-155502"/>
    <x v="2"/>
    <x v="0"/>
    <s v="OFF-ST-10004337"/>
    <n v="8"/>
    <x v="0"/>
    <x v="0"/>
  </r>
  <r>
    <s v="US-2011-155502"/>
    <x v="2"/>
    <x v="0"/>
    <s v="FUR-FU-10004587"/>
    <n v="3"/>
    <x v="0"/>
    <x v="0"/>
  </r>
  <r>
    <s v="US-2011-155502"/>
    <x v="2"/>
    <x v="0"/>
    <s v="OFF-PA-10000380"/>
    <n v="2"/>
    <x v="0"/>
    <x v="0"/>
  </r>
  <r>
    <s v="US-2011-155502"/>
    <x v="2"/>
    <x v="0"/>
    <s v="TEC-PH-10002103"/>
    <n v="2"/>
    <x v="0"/>
    <x v="0"/>
  </r>
  <r>
    <s v="US-2011-155502"/>
    <x v="2"/>
    <x v="0"/>
    <s v="FUR-FU-10001847"/>
    <n v="3"/>
    <x v="0"/>
    <x v="0"/>
  </r>
  <r>
    <s v="US-2011-155502"/>
    <x v="2"/>
    <x v="0"/>
    <s v="TEC-PH-10004833"/>
    <n v="13"/>
    <x v="0"/>
    <x v="0"/>
  </r>
  <r>
    <s v="CA-2011-134103"/>
    <x v="3"/>
    <x v="1"/>
    <s v="OFF-ST-10000991"/>
    <n v="2"/>
    <x v="0"/>
    <x v="0"/>
  </r>
  <r>
    <s v="CA-2011-134103"/>
    <x v="3"/>
    <x v="1"/>
    <s v="OFF-PA-10001204"/>
    <n v="2"/>
    <x v="0"/>
    <x v="0"/>
  </r>
  <r>
    <s v="CA-2011-122567"/>
    <x v="4"/>
    <x v="2"/>
    <s v="OFF-AP-10001303"/>
    <n v="2"/>
    <x v="2"/>
    <x v="0"/>
  </r>
  <r>
    <s v="CA-2011-122567"/>
    <x v="4"/>
    <x v="2"/>
    <s v="OFF-BI-10002012"/>
    <n v="3"/>
    <x v="2"/>
    <x v="0"/>
  </r>
  <r>
    <s v="CA-2011-154165"/>
    <x v="5"/>
    <x v="3"/>
    <s v="OFF-AR-10003631"/>
    <n v="14"/>
    <x v="3"/>
    <x v="0"/>
  </r>
  <r>
    <s v="US-2011-165589"/>
    <x v="6"/>
    <x v="2"/>
    <s v="FUR-FU-10002396"/>
    <n v="5"/>
    <x v="4"/>
    <x v="1"/>
  </r>
  <r>
    <s v="CA-2011-168312"/>
    <x v="7"/>
    <x v="2"/>
    <s v="FUR-TA-10001866"/>
    <n v="3"/>
    <x v="5"/>
    <x v="0"/>
  </r>
  <r>
    <s v="CA-2011-168312"/>
    <x v="7"/>
    <x v="2"/>
    <s v="OFF-ST-10003692"/>
    <n v="3"/>
    <x v="3"/>
    <x v="0"/>
  </r>
  <r>
    <s v="CA-2011-155852"/>
    <x v="8"/>
    <x v="4"/>
    <s v="OFF-AR-10003560"/>
    <n v="4"/>
    <x v="3"/>
    <x v="2"/>
  </r>
  <r>
    <s v="CA-2011-100293"/>
    <x v="9"/>
    <x v="5"/>
    <s v="OFF-PA-10000176"/>
    <n v="6"/>
    <x v="3"/>
    <x v="0"/>
  </r>
  <r>
    <s v="CA-2011-163223"/>
    <x v="10"/>
    <x v="0"/>
    <s v="OFF-PA-10000675"/>
    <n v="3"/>
    <x v="0"/>
    <x v="0"/>
  </r>
  <r>
    <s v="CA-2011-163223"/>
    <x v="10"/>
    <x v="0"/>
    <s v="TEC-PH-10000730"/>
    <n v="7"/>
    <x v="0"/>
    <x v="0"/>
  </r>
  <r>
    <s v="CA-2011-163223"/>
    <x v="10"/>
    <x v="0"/>
    <s v="OFF-AR-10001573"/>
    <n v="4"/>
    <x v="0"/>
    <x v="0"/>
  </r>
  <r>
    <s v="CA-2011-163223"/>
    <x v="10"/>
    <x v="0"/>
    <s v="OFF-LA-10004409"/>
    <n v="5"/>
    <x v="0"/>
    <x v="0"/>
  </r>
  <r>
    <s v="CA-2011-163223"/>
    <x v="10"/>
    <x v="0"/>
    <s v="OFF-BI-10001597"/>
    <n v="3"/>
    <x v="0"/>
    <x v="0"/>
  </r>
  <r>
    <s v="US-2011-129609"/>
    <x v="11"/>
    <x v="6"/>
    <s v="OFF-AR-10003478"/>
    <n v="2"/>
    <x v="0"/>
    <x v="1"/>
  </r>
  <r>
    <s v="US-2011-104759"/>
    <x v="12"/>
    <x v="3"/>
    <s v="TEC-AC-10004901"/>
    <n v="2"/>
    <x v="3"/>
    <x v="0"/>
  </r>
  <r>
    <s v="US-2011-104759"/>
    <x v="12"/>
    <x v="3"/>
    <s v="OFF-BI-10002071"/>
    <n v="7"/>
    <x v="2"/>
    <x v="0"/>
  </r>
  <r>
    <s v="CA-2011-102988"/>
    <x v="13"/>
    <x v="0"/>
    <s v="OFF-AR-10004757"/>
    <n v="7"/>
    <x v="0"/>
    <x v="2"/>
  </r>
  <r>
    <s v="CA-2011-102988"/>
    <x v="13"/>
    <x v="0"/>
    <s v="OFF-SU-10002881"/>
    <n v="5"/>
    <x v="0"/>
    <x v="2"/>
  </r>
  <r>
    <s v="CA-2011-102988"/>
    <x v="13"/>
    <x v="0"/>
    <s v="TEC-PH-10001615"/>
    <n v="1"/>
    <x v="0"/>
    <x v="2"/>
  </r>
  <r>
    <s v="CA-2011-102988"/>
    <x v="13"/>
    <x v="0"/>
    <s v="OFF-PA-10003349"/>
    <n v="2"/>
    <x v="0"/>
    <x v="2"/>
  </r>
  <r>
    <s v="CA-2011-102988"/>
    <x v="13"/>
    <x v="0"/>
    <s v="OFF-AR-10000127"/>
    <n v="7"/>
    <x v="0"/>
    <x v="2"/>
  </r>
  <r>
    <s v="US-2011-157231"/>
    <x v="13"/>
    <x v="7"/>
    <s v="OFF-BI-10002852"/>
    <n v="7"/>
    <x v="0"/>
    <x v="0"/>
  </r>
  <r>
    <s v="US-2011-158365"/>
    <x v="14"/>
    <x v="6"/>
    <s v="OFF-PA-10000289"/>
    <n v="5"/>
    <x v="0"/>
    <x v="0"/>
  </r>
  <r>
    <s v="US-2011-157406"/>
    <x v="15"/>
    <x v="2"/>
    <s v="OFF-PA-10003543"/>
    <n v="2"/>
    <x v="3"/>
    <x v="0"/>
  </r>
  <r>
    <s v="US-2011-157406"/>
    <x v="15"/>
    <x v="2"/>
    <s v="OFF-AR-10002221"/>
    <n v="3"/>
    <x v="3"/>
    <x v="0"/>
  </r>
  <r>
    <s v="CA-2011-127159"/>
    <x v="16"/>
    <x v="8"/>
    <s v="FUR-FU-10000010"/>
    <n v="7"/>
    <x v="0"/>
    <x v="3"/>
  </r>
  <r>
    <s v="CA-2011-148761"/>
    <x v="17"/>
    <x v="8"/>
    <s v="OFF-BI-10000666"/>
    <n v="3"/>
    <x v="0"/>
    <x v="0"/>
  </r>
  <r>
    <s v="CA-2011-133963"/>
    <x v="18"/>
    <x v="2"/>
    <s v="OFF-PA-10001526"/>
    <n v="1"/>
    <x v="3"/>
    <x v="2"/>
  </r>
  <r>
    <s v="CA-2011-130155"/>
    <x v="19"/>
    <x v="0"/>
    <s v="OFF-SU-10004737"/>
    <n v="5"/>
    <x v="0"/>
    <x v="3"/>
  </r>
  <r>
    <s v="CA-2011-117639"/>
    <x v="20"/>
    <x v="0"/>
    <s v="OFF-BI-10003925"/>
    <n v="7"/>
    <x v="0"/>
    <x v="0"/>
  </r>
  <r>
    <s v="CA-2011-144029"/>
    <x v="21"/>
    <x v="3"/>
    <s v="FUR-CH-10003981"/>
    <n v="2"/>
    <x v="5"/>
    <x v="0"/>
  </r>
  <r>
    <s v="CA-2011-144029"/>
    <x v="21"/>
    <x v="3"/>
    <s v="OFF-AR-10000716"/>
    <n v="3"/>
    <x v="3"/>
    <x v="0"/>
  </r>
  <r>
    <s v="CA-2011-144029"/>
    <x v="21"/>
    <x v="3"/>
    <s v="OFF-ST-10001837"/>
    <n v="3"/>
    <x v="3"/>
    <x v="0"/>
  </r>
  <r>
    <s v="US-2011-165659"/>
    <x v="22"/>
    <x v="9"/>
    <s v="FUR-FU-10001935"/>
    <n v="6"/>
    <x v="0"/>
    <x v="0"/>
  </r>
  <r>
    <s v="US-2011-165659"/>
    <x v="22"/>
    <x v="9"/>
    <s v="TEC-PH-10002563"/>
    <n v="7"/>
    <x v="0"/>
    <x v="0"/>
  </r>
  <r>
    <s v="CA-2011-141299"/>
    <x v="23"/>
    <x v="1"/>
    <s v="OFF-EN-10004459"/>
    <n v="2"/>
    <x v="0"/>
    <x v="2"/>
  </r>
  <r>
    <s v="US-2011-134971"/>
    <x v="24"/>
    <x v="3"/>
    <s v="OFF-BI-10003982"/>
    <n v="3"/>
    <x v="2"/>
    <x v="2"/>
  </r>
  <r>
    <s v="CA-2011-132612"/>
    <x v="25"/>
    <x v="0"/>
    <s v="FUR-TA-10004534"/>
    <n v="7"/>
    <x v="0"/>
    <x v="2"/>
  </r>
  <r>
    <s v="CA-2011-133753"/>
    <x v="25"/>
    <x v="2"/>
    <s v="TEC-AC-10000303"/>
    <n v="2"/>
    <x v="3"/>
    <x v="2"/>
  </r>
  <r>
    <s v="CA-2011-133753"/>
    <x v="25"/>
    <x v="2"/>
    <s v="OFF-AR-10001953"/>
    <n v="2"/>
    <x v="3"/>
    <x v="2"/>
  </r>
  <r>
    <s v="CA-2011-133753"/>
    <x v="25"/>
    <x v="2"/>
    <s v="TEC-PH-10000376"/>
    <n v="1"/>
    <x v="3"/>
    <x v="2"/>
  </r>
  <r>
    <s v="CA-2011-126963"/>
    <x v="26"/>
    <x v="2"/>
    <s v="OFF-PA-10001952"/>
    <n v="2"/>
    <x v="3"/>
    <x v="1"/>
  </r>
  <r>
    <s v="CA-2011-156342"/>
    <x v="27"/>
    <x v="3"/>
    <s v="OFF-PA-10001725"/>
    <n v="2"/>
    <x v="3"/>
    <x v="2"/>
  </r>
  <r>
    <s v="CA-2011-116757"/>
    <x v="28"/>
    <x v="2"/>
    <s v="OFF-FA-10002815"/>
    <n v="6"/>
    <x v="3"/>
    <x v="0"/>
  </r>
  <r>
    <s v="CA-2011-116757"/>
    <x v="28"/>
    <x v="2"/>
    <s v="OFF-PA-10002005"/>
    <n v="5"/>
    <x v="3"/>
    <x v="0"/>
  </r>
  <r>
    <s v="CA-2011-103317"/>
    <x v="29"/>
    <x v="5"/>
    <s v="FUR-FU-10003192"/>
    <n v="3"/>
    <x v="3"/>
    <x v="3"/>
  </r>
  <r>
    <s v="CA-2011-103317"/>
    <x v="29"/>
    <x v="5"/>
    <s v="FUR-FU-10001591"/>
    <n v="2"/>
    <x v="3"/>
    <x v="3"/>
  </r>
  <r>
    <s v="CA-2011-103317"/>
    <x v="29"/>
    <x v="5"/>
    <s v="OFF-BI-10001787"/>
    <n v="5"/>
    <x v="6"/>
    <x v="3"/>
  </r>
  <r>
    <s v="CA-2011-165379"/>
    <x v="30"/>
    <x v="2"/>
    <s v="OFF-PA-10003072"/>
    <n v="2"/>
    <x v="3"/>
    <x v="0"/>
  </r>
  <r>
    <s v="CA-2011-165379"/>
    <x v="30"/>
    <x v="2"/>
    <s v="OFF-PA-10002245"/>
    <n v="3"/>
    <x v="3"/>
    <x v="0"/>
  </r>
  <r>
    <s v="CA-2011-161508"/>
    <x v="31"/>
    <x v="2"/>
    <s v="OFF-AR-10003158"/>
    <n v="7"/>
    <x v="3"/>
    <x v="0"/>
  </r>
  <r>
    <s v="CA-2011-161508"/>
    <x v="31"/>
    <x v="2"/>
    <s v="FUR-CH-10002126"/>
    <n v="3"/>
    <x v="5"/>
    <x v="0"/>
  </r>
  <r>
    <s v="CA-2011-161508"/>
    <x v="31"/>
    <x v="2"/>
    <s v="OFF-FA-10001561"/>
    <n v="2"/>
    <x v="3"/>
    <x v="0"/>
  </r>
  <r>
    <s v="CA-2011-161508"/>
    <x v="31"/>
    <x v="2"/>
    <s v="OFF-PA-10001804"/>
    <n v="3"/>
    <x v="3"/>
    <x v="0"/>
  </r>
  <r>
    <s v="CA-2011-131541"/>
    <x v="32"/>
    <x v="5"/>
    <s v="OFF-FA-10000621"/>
    <n v="5"/>
    <x v="3"/>
    <x v="1"/>
  </r>
  <r>
    <s v="CA-2011-131541"/>
    <x v="32"/>
    <x v="5"/>
    <s v="FUR-FU-10003623"/>
    <n v="6"/>
    <x v="3"/>
    <x v="1"/>
  </r>
  <r>
    <s v="CA-2011-131541"/>
    <x v="32"/>
    <x v="5"/>
    <s v="OFF-EN-10000781"/>
    <n v="7"/>
    <x v="3"/>
    <x v="1"/>
  </r>
  <r>
    <s v="CA-2011-117345"/>
    <x v="33"/>
    <x v="4"/>
    <s v="FUR-FU-10000629"/>
    <n v="4"/>
    <x v="3"/>
    <x v="0"/>
  </r>
  <r>
    <s v="CA-2011-117345"/>
    <x v="33"/>
    <x v="4"/>
    <s v="OFF-LA-10000240"/>
    <n v="3"/>
    <x v="3"/>
    <x v="0"/>
  </r>
  <r>
    <s v="CA-2011-117345"/>
    <x v="33"/>
    <x v="4"/>
    <s v="OFF-AP-10001005"/>
    <n v="1"/>
    <x v="3"/>
    <x v="0"/>
  </r>
  <r>
    <s v="US-2011-106299"/>
    <x v="34"/>
    <x v="10"/>
    <s v="OFF-BI-10001758"/>
    <n v="5"/>
    <x v="0"/>
    <x v="0"/>
  </r>
  <r>
    <s v="US-2011-106299"/>
    <x v="34"/>
    <x v="10"/>
    <s v="TEC-AC-10003237"/>
    <n v="2"/>
    <x v="0"/>
    <x v="0"/>
  </r>
  <r>
    <s v="US-2011-106299"/>
    <x v="34"/>
    <x v="10"/>
    <s v="OFF-ST-10002011"/>
    <n v="2"/>
    <x v="0"/>
    <x v="0"/>
  </r>
  <r>
    <s v="CA-2011-115357"/>
    <x v="35"/>
    <x v="11"/>
    <s v="TEC-AC-10000023"/>
    <n v="3"/>
    <x v="0"/>
    <x v="2"/>
  </r>
  <r>
    <s v="CA-2011-124478"/>
    <x v="36"/>
    <x v="1"/>
    <s v="OFF-AP-10002495"/>
    <n v="3"/>
    <x v="1"/>
    <x v="0"/>
  </r>
  <r>
    <s v="CA-2011-124478"/>
    <x v="36"/>
    <x v="1"/>
    <s v="TEC-CO-10001571"/>
    <n v="1"/>
    <x v="0"/>
    <x v="0"/>
  </r>
  <r>
    <s v="CA-2011-124478"/>
    <x v="36"/>
    <x v="1"/>
    <s v="OFF-EN-10002500"/>
    <n v="3"/>
    <x v="0"/>
    <x v="0"/>
  </r>
  <r>
    <s v="CA-2011-124478"/>
    <x v="36"/>
    <x v="1"/>
    <s v="TEC-PH-10001128"/>
    <n v="2"/>
    <x v="0"/>
    <x v="0"/>
  </r>
  <r>
    <s v="CA-2011-124478"/>
    <x v="36"/>
    <x v="1"/>
    <s v="FUR-FU-10002088"/>
    <n v="6"/>
    <x v="0"/>
    <x v="0"/>
  </r>
  <r>
    <s v="US-2011-112795"/>
    <x v="37"/>
    <x v="1"/>
    <s v="OFF-PA-10001934"/>
    <n v="3"/>
    <x v="0"/>
    <x v="2"/>
  </r>
  <r>
    <s v="CA-2011-126200"/>
    <x v="38"/>
    <x v="2"/>
    <s v="OFF-BI-10002225"/>
    <n v="3"/>
    <x v="2"/>
    <x v="0"/>
  </r>
  <r>
    <s v="CA-2011-126200"/>
    <x v="38"/>
    <x v="2"/>
    <s v="OFF-BI-10002133"/>
    <n v="3"/>
    <x v="2"/>
    <x v="0"/>
  </r>
  <r>
    <s v="CA-2011-152268"/>
    <x v="39"/>
    <x v="9"/>
    <s v="OFF-BI-10001359"/>
    <n v="2"/>
    <x v="0"/>
    <x v="0"/>
  </r>
  <r>
    <s v="CA-2011-131002"/>
    <x v="40"/>
    <x v="12"/>
    <s v="OFF-PA-10000223"/>
    <n v="2"/>
    <x v="0"/>
    <x v="2"/>
  </r>
  <r>
    <s v="CA-2011-131002"/>
    <x v="40"/>
    <x v="12"/>
    <s v="FUR-FU-10004665"/>
    <n v="6"/>
    <x v="0"/>
    <x v="2"/>
  </r>
  <r>
    <s v="CA-2011-131002"/>
    <x v="40"/>
    <x v="12"/>
    <s v="TEC-PH-10000215"/>
    <n v="3"/>
    <x v="0"/>
    <x v="2"/>
  </r>
  <r>
    <s v="CA-2011-131002"/>
    <x v="40"/>
    <x v="12"/>
    <s v="OFF-BI-10000948"/>
    <n v="3"/>
    <x v="0"/>
    <x v="2"/>
  </r>
  <r>
    <s v="US-2011-115196"/>
    <x v="41"/>
    <x v="4"/>
    <s v="TEC-MA-10002073"/>
    <n v="2"/>
    <x v="7"/>
    <x v="0"/>
  </r>
  <r>
    <s v="US-2011-138835"/>
    <x v="42"/>
    <x v="0"/>
    <s v="OFF-BI-10003314"/>
    <n v="2"/>
    <x v="0"/>
    <x v="0"/>
  </r>
  <r>
    <s v="CA-2011-145576"/>
    <x v="43"/>
    <x v="5"/>
    <s v="OFF-AP-10003914"/>
    <n v="5"/>
    <x v="3"/>
    <x v="2"/>
  </r>
  <r>
    <s v="CA-2011-145576"/>
    <x v="43"/>
    <x v="5"/>
    <s v="FUR-FU-10004020"/>
    <n v="3"/>
    <x v="3"/>
    <x v="2"/>
  </r>
  <r>
    <s v="CA-2011-120411"/>
    <x v="44"/>
    <x v="3"/>
    <s v="TEC-PH-10002185"/>
    <n v="2"/>
    <x v="3"/>
    <x v="3"/>
  </r>
  <r>
    <s v="CA-2011-120411"/>
    <x v="44"/>
    <x v="3"/>
    <s v="FUR-BO-10004218"/>
    <n v="5"/>
    <x v="5"/>
    <x v="3"/>
  </r>
  <r>
    <s v="CA-2011-116904"/>
    <x v="45"/>
    <x v="13"/>
    <s v="OFF-BI-10000301"/>
    <n v="2"/>
    <x v="0"/>
    <x v="0"/>
  </r>
  <r>
    <s v="CA-2011-116904"/>
    <x v="45"/>
    <x v="13"/>
    <s v="OFF-BI-10001120"/>
    <n v="5"/>
    <x v="0"/>
    <x v="0"/>
  </r>
  <r>
    <s v="CA-2011-116904"/>
    <x v="45"/>
    <x v="13"/>
    <s v="OFF-PA-10004888"/>
    <n v="5"/>
    <x v="0"/>
    <x v="0"/>
  </r>
  <r>
    <s v="CA-2011-116904"/>
    <x v="45"/>
    <x v="13"/>
    <s v="OFF-ST-10000736"/>
    <n v="5"/>
    <x v="0"/>
    <x v="0"/>
  </r>
  <r>
    <s v="CA-2011-153976"/>
    <x v="46"/>
    <x v="3"/>
    <s v="FUR-CH-10002880"/>
    <n v="3"/>
    <x v="5"/>
    <x v="2"/>
  </r>
  <r>
    <s v="CA-2011-103492"/>
    <x v="47"/>
    <x v="2"/>
    <s v="TEC-PH-10001128"/>
    <n v="6"/>
    <x v="3"/>
    <x v="0"/>
  </r>
  <r>
    <s v="CA-2011-103492"/>
    <x v="47"/>
    <x v="2"/>
    <s v="TEC-PH-10004667"/>
    <n v="7"/>
    <x v="3"/>
    <x v="0"/>
  </r>
  <r>
    <s v="CA-2011-103492"/>
    <x v="47"/>
    <x v="2"/>
    <s v="OFF-BI-10004817"/>
    <n v="5"/>
    <x v="2"/>
    <x v="0"/>
  </r>
  <r>
    <s v="CA-2011-103492"/>
    <x v="47"/>
    <x v="2"/>
    <s v="OFF-BI-10004140"/>
    <n v="1"/>
    <x v="2"/>
    <x v="0"/>
  </r>
  <r>
    <s v="CA-2011-114314"/>
    <x v="48"/>
    <x v="9"/>
    <s v="FUR-FU-10002107"/>
    <n v="4"/>
    <x v="0"/>
    <x v="0"/>
  </r>
  <r>
    <s v="CA-2011-114314"/>
    <x v="48"/>
    <x v="9"/>
    <s v="OFF-LA-10000240"/>
    <n v="1"/>
    <x v="0"/>
    <x v="0"/>
  </r>
  <r>
    <s v="CA-2011-169684"/>
    <x v="49"/>
    <x v="14"/>
    <s v="OFF-ST-10000934"/>
    <n v="3"/>
    <x v="3"/>
    <x v="3"/>
  </r>
  <r>
    <s v="CA-2011-169684"/>
    <x v="49"/>
    <x v="14"/>
    <s v="FUR-TA-10003008"/>
    <n v="3"/>
    <x v="8"/>
    <x v="3"/>
  </r>
  <r>
    <s v="CA-2011-108707"/>
    <x v="50"/>
    <x v="5"/>
    <s v="OFF-PA-10000788"/>
    <n v="2"/>
    <x v="3"/>
    <x v="0"/>
  </r>
  <r>
    <s v="CA-2011-165764"/>
    <x v="51"/>
    <x v="4"/>
    <s v="FUR-FU-10001468"/>
    <n v="3"/>
    <x v="3"/>
    <x v="0"/>
  </r>
  <r>
    <s v="CA-2011-165764"/>
    <x v="51"/>
    <x v="4"/>
    <s v="FUR-TA-10001768"/>
    <n v="6"/>
    <x v="8"/>
    <x v="0"/>
  </r>
  <r>
    <s v="CA-2011-165764"/>
    <x v="51"/>
    <x v="4"/>
    <s v="OFF-BI-10002982"/>
    <n v="7"/>
    <x v="6"/>
    <x v="0"/>
  </r>
  <r>
    <s v="CA-2011-165764"/>
    <x v="51"/>
    <x v="4"/>
    <s v="OFF-ST-10001558"/>
    <n v="2"/>
    <x v="3"/>
    <x v="0"/>
  </r>
  <r>
    <s v="CA-2011-121286"/>
    <x v="52"/>
    <x v="4"/>
    <s v="OFF-AP-10004859"/>
    <n v="5"/>
    <x v="3"/>
    <x v="2"/>
  </r>
  <r>
    <s v="CA-2011-121286"/>
    <x v="52"/>
    <x v="4"/>
    <s v="OFF-FA-10000585"/>
    <n v="3"/>
    <x v="3"/>
    <x v="2"/>
  </r>
  <r>
    <s v="CA-2011-120950"/>
    <x v="53"/>
    <x v="15"/>
    <s v="OFF-PA-10000587"/>
    <n v="6"/>
    <x v="0"/>
    <x v="0"/>
  </r>
  <r>
    <s v="CA-2011-165309"/>
    <x v="54"/>
    <x v="2"/>
    <s v="OFF-BI-10001267"/>
    <n v="1"/>
    <x v="2"/>
    <x v="0"/>
  </r>
  <r>
    <s v="CA-2011-165309"/>
    <x v="54"/>
    <x v="2"/>
    <s v="OFF-AR-10003582"/>
    <n v="3"/>
    <x v="3"/>
    <x v="0"/>
  </r>
  <r>
    <s v="CA-2011-165309"/>
    <x v="54"/>
    <x v="2"/>
    <s v="OFF-BI-10001359"/>
    <n v="5"/>
    <x v="2"/>
    <x v="0"/>
  </r>
  <r>
    <s v="CA-2011-165309"/>
    <x v="54"/>
    <x v="2"/>
    <s v="TEC-PH-10003505"/>
    <n v="2"/>
    <x v="3"/>
    <x v="0"/>
  </r>
  <r>
    <s v="CA-2011-165309"/>
    <x v="54"/>
    <x v="2"/>
    <s v="TEC-PH-10004959"/>
    <n v="3"/>
    <x v="3"/>
    <x v="0"/>
  </r>
  <r>
    <s v="CA-2011-165309"/>
    <x v="54"/>
    <x v="2"/>
    <s v="OFF-PA-10003724"/>
    <n v="5"/>
    <x v="3"/>
    <x v="0"/>
  </r>
  <r>
    <s v="CA-2011-165309"/>
    <x v="54"/>
    <x v="2"/>
    <s v="OFF-PA-10001033"/>
    <n v="8"/>
    <x v="3"/>
    <x v="0"/>
  </r>
  <r>
    <s v="CA-2011-162362"/>
    <x v="55"/>
    <x v="1"/>
    <s v="OFF-BI-10000756"/>
    <n v="3"/>
    <x v="0"/>
    <x v="0"/>
  </r>
  <r>
    <s v="CA-2011-162362"/>
    <x v="55"/>
    <x v="1"/>
    <s v="OFF-BI-10000546"/>
    <n v="4"/>
    <x v="0"/>
    <x v="0"/>
  </r>
  <r>
    <s v="CA-2011-128888"/>
    <x v="56"/>
    <x v="2"/>
    <s v="OFF-EN-10003001"/>
    <n v="9"/>
    <x v="3"/>
    <x v="0"/>
  </r>
  <r>
    <s v="US-2011-147704"/>
    <x v="57"/>
    <x v="6"/>
    <s v="OFF-ST-10000675"/>
    <n v="5"/>
    <x v="0"/>
    <x v="0"/>
  </r>
  <r>
    <s v="US-2011-147704"/>
    <x v="57"/>
    <x v="6"/>
    <s v="OFF-BI-10001634"/>
    <n v="4"/>
    <x v="0"/>
    <x v="0"/>
  </r>
  <r>
    <s v="US-2011-147704"/>
    <x v="57"/>
    <x v="6"/>
    <s v="OFF-EN-10004483"/>
    <n v="5"/>
    <x v="0"/>
    <x v="0"/>
  </r>
  <r>
    <s v="US-2011-147704"/>
    <x v="57"/>
    <x v="6"/>
    <s v="OFF-PA-10003270"/>
    <n v="6"/>
    <x v="0"/>
    <x v="0"/>
  </r>
  <r>
    <s v="CA-2011-145926"/>
    <x v="58"/>
    <x v="13"/>
    <s v="FUR-CH-10004289"/>
    <n v="5"/>
    <x v="0"/>
    <x v="0"/>
  </r>
  <r>
    <s v="CA-2011-115336"/>
    <x v="59"/>
    <x v="3"/>
    <s v="OFF-BI-10001107"/>
    <n v="5"/>
    <x v="2"/>
    <x v="0"/>
  </r>
  <r>
    <s v="CA-2011-141173"/>
    <x v="59"/>
    <x v="13"/>
    <s v="OFF-ST-10000885"/>
    <n v="5"/>
    <x v="0"/>
    <x v="2"/>
  </r>
  <r>
    <s v="US-2011-112200"/>
    <x v="60"/>
    <x v="3"/>
    <s v="OFF-BI-10002571"/>
    <n v="5"/>
    <x v="2"/>
    <x v="0"/>
  </r>
  <r>
    <s v="CA-2011-120544"/>
    <x v="61"/>
    <x v="2"/>
    <s v="TEC-AC-10003709"/>
    <n v="7"/>
    <x v="3"/>
    <x v="0"/>
  </r>
  <r>
    <s v="CA-2011-120544"/>
    <x v="61"/>
    <x v="2"/>
    <s v="OFF-AP-10004336"/>
    <n v="3"/>
    <x v="2"/>
    <x v="0"/>
  </r>
  <r>
    <s v="CA-2011-120544"/>
    <x v="61"/>
    <x v="2"/>
    <s v="FUR-FU-10001940"/>
    <n v="2"/>
    <x v="4"/>
    <x v="0"/>
  </r>
  <r>
    <s v="CA-2011-139283"/>
    <x v="61"/>
    <x v="1"/>
    <s v="OFF-BI-10002049"/>
    <n v="3"/>
    <x v="0"/>
    <x v="0"/>
  </r>
  <r>
    <s v="US-2011-143721"/>
    <x v="61"/>
    <x v="2"/>
    <s v="FUR-CH-10001973"/>
    <n v="2"/>
    <x v="5"/>
    <x v="2"/>
  </r>
  <r>
    <s v="CA-2011-100762"/>
    <x v="62"/>
    <x v="1"/>
    <s v="OFF-PA-10001815"/>
    <n v="3"/>
    <x v="0"/>
    <x v="0"/>
  </r>
  <r>
    <s v="CA-2011-100762"/>
    <x v="62"/>
    <x v="1"/>
    <s v="OFF-AR-10000380"/>
    <n v="4"/>
    <x v="0"/>
    <x v="0"/>
  </r>
  <r>
    <s v="CA-2011-100762"/>
    <x v="62"/>
    <x v="1"/>
    <s v="OFF-LA-10003930"/>
    <n v="2"/>
    <x v="0"/>
    <x v="0"/>
  </r>
  <r>
    <s v="CA-2011-100762"/>
    <x v="62"/>
    <x v="1"/>
    <s v="OFF-PA-10004082"/>
    <n v="2"/>
    <x v="0"/>
    <x v="0"/>
  </r>
  <r>
    <s v="CA-2011-166191"/>
    <x v="63"/>
    <x v="3"/>
    <s v="OFF-ST-10003455"/>
    <n v="2"/>
    <x v="3"/>
    <x v="2"/>
  </r>
  <r>
    <s v="CA-2011-166191"/>
    <x v="63"/>
    <x v="3"/>
    <s v="TEC-AC-10004659"/>
    <n v="7"/>
    <x v="3"/>
    <x v="2"/>
  </r>
  <r>
    <s v="CA-2011-159681"/>
    <x v="64"/>
    <x v="0"/>
    <s v="OFF-PA-10003641"/>
    <n v="4"/>
    <x v="0"/>
    <x v="0"/>
  </r>
  <r>
    <s v="US-2011-102631"/>
    <x v="65"/>
    <x v="3"/>
    <s v="FUR-FU-10003930"/>
    <n v="3"/>
    <x v="4"/>
    <x v="0"/>
  </r>
  <r>
    <s v="CA-2011-119466"/>
    <x v="66"/>
    <x v="3"/>
    <s v="FUR-FU-10001546"/>
    <n v="2"/>
    <x v="4"/>
    <x v="0"/>
  </r>
  <r>
    <s v="US-2011-150574"/>
    <x v="67"/>
    <x v="5"/>
    <s v="TEC-AC-10002600"/>
    <n v="5"/>
    <x v="3"/>
    <x v="0"/>
  </r>
  <r>
    <s v="US-2011-150574"/>
    <x v="67"/>
    <x v="5"/>
    <s v="OFF-BI-10000773"/>
    <n v="2"/>
    <x v="6"/>
    <x v="0"/>
  </r>
  <r>
    <s v="CA-2011-136567"/>
    <x v="68"/>
    <x v="0"/>
    <s v="OFF-BI-10003982"/>
    <n v="3"/>
    <x v="0"/>
    <x v="3"/>
  </r>
  <r>
    <s v="CA-2011-136567"/>
    <x v="68"/>
    <x v="0"/>
    <s v="FUR-TA-10000617"/>
    <n v="2"/>
    <x v="0"/>
    <x v="3"/>
  </r>
  <r>
    <s v="CA-2011-136567"/>
    <x v="68"/>
    <x v="0"/>
    <s v="FUR-TA-10001932"/>
    <n v="7"/>
    <x v="0"/>
    <x v="3"/>
  </r>
  <r>
    <s v="CA-2011-136567"/>
    <x v="68"/>
    <x v="0"/>
    <s v="OFF-ST-10004337"/>
    <n v="2"/>
    <x v="0"/>
    <x v="3"/>
  </r>
  <r>
    <s v="CA-2011-134621"/>
    <x v="69"/>
    <x v="14"/>
    <s v="OFF-BI-10000977"/>
    <n v="2"/>
    <x v="6"/>
    <x v="0"/>
  </r>
  <r>
    <s v="CA-2011-154158"/>
    <x v="70"/>
    <x v="5"/>
    <s v="OFF-PA-10001295"/>
    <n v="3"/>
    <x v="3"/>
    <x v="2"/>
  </r>
  <r>
    <s v="CA-2011-154158"/>
    <x v="70"/>
    <x v="5"/>
    <s v="FUR-CH-10004698"/>
    <n v="1"/>
    <x v="3"/>
    <x v="2"/>
  </r>
  <r>
    <s v="CA-2011-154158"/>
    <x v="70"/>
    <x v="5"/>
    <s v="OFF-AR-10001868"/>
    <n v="1"/>
    <x v="3"/>
    <x v="2"/>
  </r>
  <r>
    <s v="CA-2011-154158"/>
    <x v="70"/>
    <x v="5"/>
    <s v="OFF-ST-10000078"/>
    <n v="2"/>
    <x v="3"/>
    <x v="2"/>
  </r>
  <r>
    <s v="US-2011-111171"/>
    <x v="71"/>
    <x v="3"/>
    <s v="OFF-BI-10002103"/>
    <n v="5"/>
    <x v="2"/>
    <x v="0"/>
  </r>
  <r>
    <s v="CA-2011-162866"/>
    <x v="72"/>
    <x v="3"/>
    <s v="OFF-ST-10002562"/>
    <n v="4"/>
    <x v="3"/>
    <x v="0"/>
  </r>
  <r>
    <s v="CA-2011-111150"/>
    <x v="73"/>
    <x v="10"/>
    <s v="OFF-AR-10000034"/>
    <n v="7"/>
    <x v="0"/>
    <x v="0"/>
  </r>
  <r>
    <s v="CA-2011-111150"/>
    <x v="73"/>
    <x v="10"/>
    <s v="TEC-AC-10000290"/>
    <n v="7"/>
    <x v="0"/>
    <x v="0"/>
  </r>
  <r>
    <s v="CA-2012-141243"/>
    <x v="74"/>
    <x v="2"/>
    <s v="FUR-BO-10003272"/>
    <n v="9"/>
    <x v="9"/>
    <x v="2"/>
  </r>
  <r>
    <s v="CA-2012-141243"/>
    <x v="74"/>
    <x v="2"/>
    <s v="OFF-AR-10001246"/>
    <n v="3"/>
    <x v="3"/>
    <x v="2"/>
  </r>
  <r>
    <s v="CA-2012-141243"/>
    <x v="74"/>
    <x v="2"/>
    <s v="TEC-AC-10003198"/>
    <n v="5"/>
    <x v="3"/>
    <x v="2"/>
  </r>
  <r>
    <s v="US-2012-101399"/>
    <x v="75"/>
    <x v="3"/>
    <s v="FUR-FU-10002918"/>
    <n v="7"/>
    <x v="4"/>
    <x v="0"/>
  </r>
  <r>
    <s v="CA-2012-149587"/>
    <x v="76"/>
    <x v="13"/>
    <s v="OFF-PA-10003177"/>
    <n v="2"/>
    <x v="0"/>
    <x v="2"/>
  </r>
  <r>
    <s v="CA-2012-149587"/>
    <x v="76"/>
    <x v="13"/>
    <s v="OFF-BI-10002852"/>
    <n v="2"/>
    <x v="0"/>
    <x v="2"/>
  </r>
  <r>
    <s v="CA-2012-149587"/>
    <x v="76"/>
    <x v="13"/>
    <s v="FUR-FU-10003799"/>
    <n v="3"/>
    <x v="0"/>
    <x v="2"/>
  </r>
  <r>
    <s v="CA-2012-140921"/>
    <x v="77"/>
    <x v="16"/>
    <s v="TEC-AC-10004901"/>
    <n v="3"/>
    <x v="0"/>
    <x v="3"/>
  </r>
  <r>
    <s v="CA-2012-140921"/>
    <x v="77"/>
    <x v="16"/>
    <s v="FUR-FU-10003347"/>
    <n v="2"/>
    <x v="0"/>
    <x v="3"/>
  </r>
  <r>
    <s v="CA-2012-137064"/>
    <x v="78"/>
    <x v="2"/>
    <s v="OFF-BI-10002049"/>
    <n v="3"/>
    <x v="2"/>
    <x v="0"/>
  </r>
  <r>
    <s v="CA-2012-137064"/>
    <x v="78"/>
    <x v="2"/>
    <s v="OFF-ST-10003470"/>
    <n v="3"/>
    <x v="3"/>
    <x v="0"/>
  </r>
  <r>
    <s v="CA-2012-137064"/>
    <x v="78"/>
    <x v="2"/>
    <s v="TEC-AC-10003499"/>
    <n v="2"/>
    <x v="3"/>
    <x v="0"/>
  </r>
  <r>
    <s v="CA-2012-133585"/>
    <x v="79"/>
    <x v="2"/>
    <s v="OFF-AR-10003696"/>
    <n v="2"/>
    <x v="3"/>
    <x v="3"/>
  </r>
  <r>
    <s v="CA-2012-133585"/>
    <x v="79"/>
    <x v="2"/>
    <s v="FUR-BO-10001811"/>
    <n v="6"/>
    <x v="9"/>
    <x v="3"/>
  </r>
  <r>
    <s v="CA-2012-146829"/>
    <x v="80"/>
    <x v="2"/>
    <s v="OFF-BI-10004022"/>
    <n v="2"/>
    <x v="2"/>
    <x v="1"/>
  </r>
  <r>
    <s v="CA-2012-128083"/>
    <x v="81"/>
    <x v="5"/>
    <s v="FUR-FU-10001731"/>
    <n v="3"/>
    <x v="3"/>
    <x v="0"/>
  </r>
  <r>
    <s v="CA-2012-128083"/>
    <x v="81"/>
    <x v="5"/>
    <s v="FUR-FU-10003194"/>
    <n v="4"/>
    <x v="3"/>
    <x v="0"/>
  </r>
  <r>
    <s v="CA-2012-128083"/>
    <x v="81"/>
    <x v="5"/>
    <s v="OFF-EN-10004030"/>
    <n v="3"/>
    <x v="3"/>
    <x v="0"/>
  </r>
  <r>
    <s v="CA-2012-106565"/>
    <x v="82"/>
    <x v="8"/>
    <s v="OFF-PA-10000061"/>
    <n v="8"/>
    <x v="0"/>
    <x v="3"/>
  </r>
  <r>
    <s v="CA-2012-120621"/>
    <x v="83"/>
    <x v="4"/>
    <s v="OFF-BI-10000948"/>
    <n v="3"/>
    <x v="6"/>
    <x v="0"/>
  </r>
  <r>
    <s v="CA-2012-120621"/>
    <x v="83"/>
    <x v="4"/>
    <s v="OFF-AP-10002945"/>
    <n v="4"/>
    <x v="3"/>
    <x v="0"/>
  </r>
  <r>
    <s v="CA-2012-120621"/>
    <x v="83"/>
    <x v="4"/>
    <s v="OFF-PA-10002254"/>
    <n v="14"/>
    <x v="3"/>
    <x v="0"/>
  </r>
  <r>
    <s v="CA-2012-117884"/>
    <x v="84"/>
    <x v="5"/>
    <s v="TEC-AC-10002567"/>
    <n v="7"/>
    <x v="3"/>
    <x v="1"/>
  </r>
  <r>
    <s v="CA-2012-117884"/>
    <x v="84"/>
    <x v="5"/>
    <s v="OFF-ST-10002182"/>
    <n v="9"/>
    <x v="3"/>
    <x v="1"/>
  </r>
  <r>
    <s v="CA-2012-121552"/>
    <x v="84"/>
    <x v="17"/>
    <s v="OFF-AR-10003217"/>
    <n v="4"/>
    <x v="0"/>
    <x v="0"/>
  </r>
  <r>
    <s v="CA-2012-157812"/>
    <x v="84"/>
    <x v="2"/>
    <s v="OFF-BI-10000285"/>
    <n v="9"/>
    <x v="2"/>
    <x v="0"/>
  </r>
  <r>
    <s v="CA-2012-157812"/>
    <x v="84"/>
    <x v="2"/>
    <s v="OFF-ST-10000736"/>
    <n v="2"/>
    <x v="3"/>
    <x v="0"/>
  </r>
  <r>
    <s v="CA-2012-157812"/>
    <x v="84"/>
    <x v="2"/>
    <s v="TEC-AC-10000171"/>
    <n v="1"/>
    <x v="3"/>
    <x v="0"/>
  </r>
  <r>
    <s v="CA-2012-118423"/>
    <x v="85"/>
    <x v="3"/>
    <s v="FUR-BO-10000362"/>
    <n v="3"/>
    <x v="5"/>
    <x v="3"/>
  </r>
  <r>
    <s v="CA-2012-137106"/>
    <x v="86"/>
    <x v="5"/>
    <s v="TEC-PH-10000011"/>
    <n v="5"/>
    <x v="3"/>
    <x v="0"/>
  </r>
  <r>
    <s v="US-2012-122140"/>
    <x v="87"/>
    <x v="2"/>
    <s v="OFF-AP-10001242"/>
    <n v="2"/>
    <x v="2"/>
    <x v="0"/>
  </r>
  <r>
    <s v="US-2012-122140"/>
    <x v="87"/>
    <x v="2"/>
    <s v="TEC-AC-10003289"/>
    <n v="3"/>
    <x v="3"/>
    <x v="0"/>
  </r>
  <r>
    <s v="US-2012-122140"/>
    <x v="87"/>
    <x v="2"/>
    <s v="TEC-AC-10003038"/>
    <n v="7"/>
    <x v="3"/>
    <x v="0"/>
  </r>
  <r>
    <s v="CA-2012-140025"/>
    <x v="88"/>
    <x v="2"/>
    <s v="TEC-AC-10002402"/>
    <n v="6"/>
    <x v="3"/>
    <x v="0"/>
  </r>
  <r>
    <s v="CA-2012-140025"/>
    <x v="88"/>
    <x v="2"/>
    <s v="OFF-AP-10002651"/>
    <n v="8"/>
    <x v="2"/>
    <x v="0"/>
  </r>
  <r>
    <s v="CA-2012-109169"/>
    <x v="89"/>
    <x v="1"/>
    <s v="OFF-EN-10003296"/>
    <n v="2"/>
    <x v="0"/>
    <x v="0"/>
  </r>
  <r>
    <s v="CA-2012-149342"/>
    <x v="89"/>
    <x v="15"/>
    <s v="TEC-PH-10001557"/>
    <n v="3"/>
    <x v="0"/>
    <x v="0"/>
  </r>
  <r>
    <s v="CA-2012-149342"/>
    <x v="89"/>
    <x v="15"/>
    <s v="FUR-FU-10002937"/>
    <n v="6"/>
    <x v="0"/>
    <x v="0"/>
  </r>
  <r>
    <s v="CA-2012-120782"/>
    <x v="90"/>
    <x v="1"/>
    <s v="OFF-BI-10003527"/>
    <n v="3"/>
    <x v="0"/>
    <x v="3"/>
  </r>
  <r>
    <s v="CA-2012-120782"/>
    <x v="90"/>
    <x v="1"/>
    <s v="OFF-AP-10003779"/>
    <n v="1"/>
    <x v="1"/>
    <x v="3"/>
  </r>
  <r>
    <s v="CA-2012-147879"/>
    <x v="91"/>
    <x v="7"/>
    <s v="OFF-PA-10001952"/>
    <n v="2"/>
    <x v="0"/>
    <x v="0"/>
  </r>
  <r>
    <s v="US-2012-152128"/>
    <x v="92"/>
    <x v="18"/>
    <s v="OFF-AR-10002445"/>
    <n v="3"/>
    <x v="0"/>
    <x v="2"/>
  </r>
  <r>
    <s v="US-2012-152128"/>
    <x v="92"/>
    <x v="18"/>
    <s v="OFF-BI-10001718"/>
    <n v="2"/>
    <x v="0"/>
    <x v="2"/>
  </r>
  <r>
    <s v="CA-2012-100818"/>
    <x v="93"/>
    <x v="3"/>
    <s v="OFF-BI-10004364"/>
    <n v="3"/>
    <x v="2"/>
    <x v="2"/>
  </r>
  <r>
    <s v="CA-2012-100818"/>
    <x v="93"/>
    <x v="3"/>
    <s v="OFF-PA-10001125"/>
    <n v="7"/>
    <x v="3"/>
    <x v="2"/>
  </r>
  <r>
    <s v="CA-2012-100818"/>
    <x v="93"/>
    <x v="3"/>
    <s v="FUR-FU-10002703"/>
    <n v="2"/>
    <x v="4"/>
    <x v="2"/>
  </r>
  <r>
    <s v="CA-2012-100818"/>
    <x v="93"/>
    <x v="3"/>
    <s v="OFF-LA-10000443"/>
    <n v="2"/>
    <x v="3"/>
    <x v="2"/>
  </r>
  <r>
    <s v="CA-2012-120677"/>
    <x v="93"/>
    <x v="13"/>
    <s v="FUR-CH-10002320"/>
    <n v="8"/>
    <x v="0"/>
    <x v="0"/>
  </r>
  <r>
    <s v="CA-2012-162201"/>
    <x v="94"/>
    <x v="5"/>
    <s v="OFF-LA-10001982"/>
    <n v="3"/>
    <x v="3"/>
    <x v="0"/>
  </r>
  <r>
    <s v="CA-2012-162201"/>
    <x v="94"/>
    <x v="5"/>
    <s v="OFF-PA-10001215"/>
    <n v="10"/>
    <x v="3"/>
    <x v="0"/>
  </r>
  <r>
    <s v="CA-2012-162201"/>
    <x v="94"/>
    <x v="5"/>
    <s v="OFF-AR-10003856"/>
    <n v="2"/>
    <x v="3"/>
    <x v="0"/>
  </r>
  <r>
    <s v="CA-2012-162201"/>
    <x v="94"/>
    <x v="5"/>
    <s v="OFF-BI-10002429"/>
    <n v="2"/>
    <x v="6"/>
    <x v="0"/>
  </r>
  <r>
    <s v="CA-2012-162201"/>
    <x v="94"/>
    <x v="5"/>
    <s v="OFF-ST-10000046"/>
    <n v="4"/>
    <x v="3"/>
    <x v="0"/>
  </r>
  <r>
    <s v="CA-2012-162201"/>
    <x v="94"/>
    <x v="5"/>
    <s v="FUR-FU-10001185"/>
    <n v="7"/>
    <x v="3"/>
    <x v="0"/>
  </r>
  <r>
    <s v="CA-2012-162201"/>
    <x v="94"/>
    <x v="5"/>
    <s v="OFF-PA-10002581"/>
    <n v="7"/>
    <x v="3"/>
    <x v="0"/>
  </r>
  <r>
    <s v="CA-2012-144190"/>
    <x v="95"/>
    <x v="1"/>
    <s v="OFF-PA-10000304"/>
    <n v="2"/>
    <x v="0"/>
    <x v="0"/>
  </r>
  <r>
    <s v="US-2012-123960"/>
    <x v="96"/>
    <x v="19"/>
    <s v="OFF-BI-10002799"/>
    <n v="7"/>
    <x v="0"/>
    <x v="0"/>
  </r>
  <r>
    <s v="US-2012-123960"/>
    <x v="96"/>
    <x v="19"/>
    <s v="OFF-PA-10004451"/>
    <n v="5"/>
    <x v="0"/>
    <x v="0"/>
  </r>
  <r>
    <s v="US-2012-123960"/>
    <x v="96"/>
    <x v="19"/>
    <s v="OFF-AR-10003582"/>
    <n v="2"/>
    <x v="0"/>
    <x v="0"/>
  </r>
  <r>
    <s v="US-2012-123960"/>
    <x v="96"/>
    <x v="19"/>
    <s v="TEC-AC-10003038"/>
    <n v="6"/>
    <x v="0"/>
    <x v="0"/>
  </r>
  <r>
    <s v="US-2012-123960"/>
    <x v="96"/>
    <x v="19"/>
    <s v="FUR-FU-10004666"/>
    <n v="2"/>
    <x v="0"/>
    <x v="0"/>
  </r>
  <r>
    <s v="CA-2012-115938"/>
    <x v="97"/>
    <x v="0"/>
    <s v="FUR-CH-10003199"/>
    <n v="3"/>
    <x v="0"/>
    <x v="0"/>
  </r>
  <r>
    <s v="CA-2012-115938"/>
    <x v="97"/>
    <x v="0"/>
    <s v="OFF-BI-10001543"/>
    <n v="4"/>
    <x v="0"/>
    <x v="0"/>
  </r>
  <r>
    <s v="CA-2012-115938"/>
    <x v="97"/>
    <x v="0"/>
    <s v="OFF-BI-10001132"/>
    <n v="8"/>
    <x v="0"/>
    <x v="0"/>
  </r>
  <r>
    <s v="CA-2012-115938"/>
    <x v="97"/>
    <x v="0"/>
    <s v="OFF-ST-10001321"/>
    <n v="1"/>
    <x v="0"/>
    <x v="0"/>
  </r>
  <r>
    <s v="CA-2012-154956"/>
    <x v="98"/>
    <x v="8"/>
    <s v="TEC-PH-10004165"/>
    <n v="4"/>
    <x v="0"/>
    <x v="0"/>
  </r>
  <r>
    <s v="CA-2012-153626"/>
    <x v="99"/>
    <x v="14"/>
    <s v="OFF-AR-10000657"/>
    <n v="3"/>
    <x v="3"/>
    <x v="0"/>
  </r>
  <r>
    <s v="US-2012-164966"/>
    <x v="100"/>
    <x v="13"/>
    <s v="FUR-CH-10002304"/>
    <n v="6"/>
    <x v="0"/>
    <x v="3"/>
  </r>
  <r>
    <s v="CA-2012-103954"/>
    <x v="101"/>
    <x v="8"/>
    <s v="FUR-BO-10004690"/>
    <n v="5"/>
    <x v="0"/>
    <x v="2"/>
  </r>
  <r>
    <s v="CA-2012-130022"/>
    <x v="102"/>
    <x v="13"/>
    <s v="OFF-LA-10002043"/>
    <n v="4"/>
    <x v="0"/>
    <x v="0"/>
  </r>
  <r>
    <s v="CA-2012-130022"/>
    <x v="102"/>
    <x v="13"/>
    <s v="OFF-AR-10001915"/>
    <n v="3"/>
    <x v="0"/>
    <x v="0"/>
  </r>
  <r>
    <s v="CA-2012-130022"/>
    <x v="102"/>
    <x v="13"/>
    <s v="OFF-LA-10002787"/>
    <n v="1"/>
    <x v="0"/>
    <x v="0"/>
  </r>
  <r>
    <s v="CA-2012-102491"/>
    <x v="103"/>
    <x v="7"/>
    <s v="TEC-PH-10001619"/>
    <n v="3"/>
    <x v="0"/>
    <x v="0"/>
  </r>
  <r>
    <s v="CA-2012-102491"/>
    <x v="103"/>
    <x v="7"/>
    <s v="TEC-MA-10000864"/>
    <n v="7"/>
    <x v="0"/>
    <x v="0"/>
  </r>
  <r>
    <s v="CA-2012-102491"/>
    <x v="103"/>
    <x v="7"/>
    <s v="TEC-AC-10003289"/>
    <n v="4"/>
    <x v="0"/>
    <x v="0"/>
  </r>
  <r>
    <s v="CA-2012-168809"/>
    <x v="104"/>
    <x v="2"/>
    <s v="FUR-FU-10002240"/>
    <n v="5"/>
    <x v="4"/>
    <x v="1"/>
  </r>
  <r>
    <s v="CA-2012-168809"/>
    <x v="104"/>
    <x v="2"/>
    <s v="OFF-BI-10000315"/>
    <n v="1"/>
    <x v="2"/>
    <x v="1"/>
  </r>
  <r>
    <s v="CA-2012-142755"/>
    <x v="105"/>
    <x v="15"/>
    <s v="OFF-EN-10004459"/>
    <n v="2"/>
    <x v="0"/>
    <x v="0"/>
  </r>
  <r>
    <s v="CA-2012-142755"/>
    <x v="105"/>
    <x v="15"/>
    <s v="OFF-PA-10000141"/>
    <n v="2"/>
    <x v="0"/>
    <x v="0"/>
  </r>
  <r>
    <s v="CA-2012-135510"/>
    <x v="106"/>
    <x v="0"/>
    <s v="FUR-FU-10000820"/>
    <n v="4"/>
    <x v="0"/>
    <x v="0"/>
  </r>
  <r>
    <s v="CA-2012-136728"/>
    <x v="107"/>
    <x v="3"/>
    <s v="OFF-EN-10002621"/>
    <n v="1"/>
    <x v="3"/>
    <x v="2"/>
  </r>
  <r>
    <s v="CA-2012-136728"/>
    <x v="107"/>
    <x v="3"/>
    <s v="FUR-CH-10003817"/>
    <n v="4"/>
    <x v="5"/>
    <x v="2"/>
  </r>
  <r>
    <s v="CA-2012-168480"/>
    <x v="108"/>
    <x v="1"/>
    <s v="FUR-BO-10000468"/>
    <n v="4"/>
    <x v="0"/>
    <x v="0"/>
  </r>
  <r>
    <s v="CA-2012-168480"/>
    <x v="108"/>
    <x v="1"/>
    <s v="OFF-AR-10001044"/>
    <n v="1"/>
    <x v="0"/>
    <x v="0"/>
  </r>
  <r>
    <s v="CA-2012-120845"/>
    <x v="109"/>
    <x v="14"/>
    <s v="OFF-PA-10004665"/>
    <n v="1"/>
    <x v="3"/>
    <x v="0"/>
  </r>
  <r>
    <s v="CA-2012-120845"/>
    <x v="109"/>
    <x v="14"/>
    <s v="OFF-BI-10001116"/>
    <n v="4"/>
    <x v="6"/>
    <x v="0"/>
  </r>
  <r>
    <s v="CA-2012-120845"/>
    <x v="109"/>
    <x v="14"/>
    <s v="OFF-BI-10004506"/>
    <n v="1"/>
    <x v="6"/>
    <x v="0"/>
  </r>
  <r>
    <s v="CA-2012-120845"/>
    <x v="109"/>
    <x v="14"/>
    <s v="OFF-BI-10001982"/>
    <n v="2"/>
    <x v="6"/>
    <x v="0"/>
  </r>
  <r>
    <s v="US-2012-100531"/>
    <x v="110"/>
    <x v="3"/>
    <s v="OFF-BI-10001670"/>
    <n v="2"/>
    <x v="2"/>
    <x v="3"/>
  </r>
  <r>
    <s v="US-2012-100531"/>
    <x v="110"/>
    <x v="3"/>
    <s v="FUR-FU-10003849"/>
    <n v="3"/>
    <x v="4"/>
    <x v="3"/>
  </r>
  <r>
    <s v="CA-2012-125696"/>
    <x v="111"/>
    <x v="4"/>
    <s v="OFF-BI-10001757"/>
    <n v="5"/>
    <x v="6"/>
    <x v="0"/>
  </r>
  <r>
    <s v="CA-2012-124107"/>
    <x v="112"/>
    <x v="1"/>
    <s v="OFF-EN-10003286"/>
    <n v="7"/>
    <x v="0"/>
    <x v="2"/>
  </r>
  <r>
    <s v="CA-2012-124107"/>
    <x v="112"/>
    <x v="1"/>
    <s v="OFF-AP-10003971"/>
    <n v="3"/>
    <x v="1"/>
    <x v="2"/>
  </r>
  <r>
    <s v="CA-2012-124107"/>
    <x v="112"/>
    <x v="1"/>
    <s v="TEC-PH-10003875"/>
    <n v="3"/>
    <x v="0"/>
    <x v="2"/>
  </r>
  <r>
    <s v="CA-2012-129098"/>
    <x v="112"/>
    <x v="0"/>
    <s v="OFF-ST-10001321"/>
    <n v="2"/>
    <x v="0"/>
    <x v="0"/>
  </r>
  <r>
    <s v="CA-2012-139731"/>
    <x v="113"/>
    <x v="2"/>
    <s v="TEC-AC-10004975"/>
    <n v="3"/>
    <x v="3"/>
    <x v="1"/>
  </r>
  <r>
    <s v="CA-2012-139731"/>
    <x v="113"/>
    <x v="2"/>
    <s v="FUR-CH-10002024"/>
    <n v="5"/>
    <x v="5"/>
    <x v="1"/>
  </r>
  <r>
    <s v="CA-2012-169733"/>
    <x v="114"/>
    <x v="5"/>
    <s v="OFF-ST-10000876"/>
    <n v="1"/>
    <x v="3"/>
    <x v="2"/>
  </r>
  <r>
    <s v="CA-2012-109190"/>
    <x v="115"/>
    <x v="2"/>
    <s v="OFF-PA-10000069"/>
    <n v="8"/>
    <x v="3"/>
    <x v="0"/>
  </r>
  <r>
    <s v="CA-2012-109190"/>
    <x v="115"/>
    <x v="2"/>
    <s v="OFF-BI-10000977"/>
    <n v="1"/>
    <x v="2"/>
    <x v="0"/>
  </r>
  <r>
    <s v="CA-2012-109190"/>
    <x v="115"/>
    <x v="2"/>
    <s v="TEC-CO-10001943"/>
    <n v="3"/>
    <x v="3"/>
    <x v="0"/>
  </r>
  <r>
    <s v="CA-2012-110877"/>
    <x v="115"/>
    <x v="2"/>
    <s v="OFF-PA-10004621"/>
    <n v="7"/>
    <x v="3"/>
    <x v="3"/>
  </r>
  <r>
    <s v="CA-2012-110877"/>
    <x v="115"/>
    <x v="2"/>
    <s v="TEC-PH-10002103"/>
    <n v="2"/>
    <x v="3"/>
    <x v="3"/>
  </r>
  <r>
    <s v="CA-2012-132318"/>
    <x v="116"/>
    <x v="0"/>
    <s v="OFF-AP-10000026"/>
    <n v="3"/>
    <x v="0"/>
    <x v="3"/>
  </r>
  <r>
    <s v="CA-2012-121041"/>
    <x v="117"/>
    <x v="2"/>
    <s v="OFF-EN-10001137"/>
    <n v="2"/>
    <x v="3"/>
    <x v="0"/>
  </r>
  <r>
    <s v="CA-2012-131422"/>
    <x v="118"/>
    <x v="4"/>
    <s v="FUR-CH-10001270"/>
    <n v="3"/>
    <x v="3"/>
    <x v="0"/>
  </r>
  <r>
    <s v="CA-2012-108259"/>
    <x v="119"/>
    <x v="4"/>
    <s v="OFF-FA-10000624"/>
    <n v="11"/>
    <x v="3"/>
    <x v="0"/>
  </r>
  <r>
    <s v="CA-2012-108259"/>
    <x v="119"/>
    <x v="4"/>
    <s v="OFF-LA-10002945"/>
    <n v="1"/>
    <x v="3"/>
    <x v="0"/>
  </r>
  <r>
    <s v="CA-2012-108259"/>
    <x v="119"/>
    <x v="4"/>
    <s v="OFF-BI-10000315"/>
    <n v="7"/>
    <x v="6"/>
    <x v="0"/>
  </r>
  <r>
    <s v="CA-2012-108259"/>
    <x v="119"/>
    <x v="4"/>
    <s v="FUR-FU-10000023"/>
    <n v="1"/>
    <x v="3"/>
    <x v="0"/>
  </r>
  <r>
    <s v="CA-2012-109386"/>
    <x v="119"/>
    <x v="0"/>
    <s v="OFF-AR-10000380"/>
    <n v="7"/>
    <x v="0"/>
    <x v="2"/>
  </r>
  <r>
    <s v="CA-2012-109386"/>
    <x v="119"/>
    <x v="0"/>
    <s v="TEC-PH-10002890"/>
    <n v="5"/>
    <x v="0"/>
    <x v="2"/>
  </r>
  <r>
    <s v="CA-2012-109386"/>
    <x v="119"/>
    <x v="0"/>
    <s v="FUR-FU-10000308"/>
    <n v="3"/>
    <x v="0"/>
    <x v="2"/>
  </r>
  <r>
    <s v="CA-2012-109386"/>
    <x v="119"/>
    <x v="0"/>
    <s v="OFF-AP-10003266"/>
    <n v="3"/>
    <x v="0"/>
    <x v="2"/>
  </r>
  <r>
    <s v="CA-2012-109386"/>
    <x v="119"/>
    <x v="0"/>
    <s v="OFF-AR-10000122"/>
    <n v="5"/>
    <x v="0"/>
    <x v="2"/>
  </r>
  <r>
    <s v="CA-2012-149909"/>
    <x v="120"/>
    <x v="6"/>
    <s v="OFF-PA-10001790"/>
    <n v="2"/>
    <x v="0"/>
    <x v="0"/>
  </r>
  <r>
    <s v="CA-2012-149909"/>
    <x v="120"/>
    <x v="6"/>
    <s v="TEC-PH-10001536"/>
    <n v="3"/>
    <x v="0"/>
    <x v="0"/>
  </r>
  <r>
    <s v="CA-2012-149909"/>
    <x v="120"/>
    <x v="6"/>
    <s v="OFF-PA-10000726"/>
    <n v="7"/>
    <x v="0"/>
    <x v="0"/>
  </r>
  <r>
    <s v="CA-2012-105690"/>
    <x v="121"/>
    <x v="2"/>
    <s v="TEC-CO-10001571"/>
    <n v="1"/>
    <x v="3"/>
    <x v="2"/>
  </r>
  <r>
    <s v="CA-2012-105690"/>
    <x v="121"/>
    <x v="2"/>
    <s v="OFF-LA-10000240"/>
    <n v="2"/>
    <x v="3"/>
    <x v="2"/>
  </r>
  <r>
    <s v="CA-2012-105690"/>
    <x v="121"/>
    <x v="2"/>
    <s v="FUR-BO-10003965"/>
    <n v="2"/>
    <x v="9"/>
    <x v="2"/>
  </r>
  <r>
    <s v="CA-2012-109337"/>
    <x v="121"/>
    <x v="6"/>
    <s v="OFF-AR-10003759"/>
    <n v="6"/>
    <x v="0"/>
    <x v="2"/>
  </r>
  <r>
    <s v="CA-2012-109337"/>
    <x v="121"/>
    <x v="6"/>
    <s v="TEC-AC-10000990"/>
    <n v="3"/>
    <x v="0"/>
    <x v="2"/>
  </r>
  <r>
    <s v="CA-2012-109337"/>
    <x v="121"/>
    <x v="6"/>
    <s v="OFF-AP-10004052"/>
    <n v="5"/>
    <x v="0"/>
    <x v="2"/>
  </r>
  <r>
    <s v="CA-2012-109337"/>
    <x v="121"/>
    <x v="6"/>
    <s v="TEC-MA-10002930"/>
    <n v="2"/>
    <x v="0"/>
    <x v="2"/>
  </r>
  <r>
    <s v="CA-2012-149300"/>
    <x v="122"/>
    <x v="5"/>
    <s v="TEC-MA-10000423"/>
    <n v="3"/>
    <x v="7"/>
    <x v="3"/>
  </r>
  <r>
    <s v="US-2012-165449"/>
    <x v="122"/>
    <x v="2"/>
    <s v="TEC-AC-10004127"/>
    <n v="4"/>
    <x v="3"/>
    <x v="0"/>
  </r>
  <r>
    <s v="CA-2012-158939"/>
    <x v="123"/>
    <x v="10"/>
    <s v="TEC-CO-10002313"/>
    <n v="1"/>
    <x v="0"/>
    <x v="0"/>
  </r>
  <r>
    <s v="CA-2012-160059"/>
    <x v="124"/>
    <x v="9"/>
    <s v="OFF-BI-10000145"/>
    <n v="2"/>
    <x v="0"/>
    <x v="0"/>
  </r>
  <r>
    <s v="US-2012-149692"/>
    <x v="125"/>
    <x v="2"/>
    <s v="OFF-BI-10002813"/>
    <n v="7"/>
    <x v="2"/>
    <x v="0"/>
  </r>
  <r>
    <s v="CA-2012-103205"/>
    <x v="126"/>
    <x v="2"/>
    <s v="TEC-PH-10004896"/>
    <n v="5"/>
    <x v="3"/>
    <x v="2"/>
  </r>
  <r>
    <s v="CA-2012-125066"/>
    <x v="127"/>
    <x v="20"/>
    <s v="FUR-FU-10003829"/>
    <n v="2"/>
    <x v="0"/>
    <x v="0"/>
  </r>
  <r>
    <s v="CA-2012-125066"/>
    <x v="127"/>
    <x v="20"/>
    <s v="OFF-AR-10003582"/>
    <n v="2"/>
    <x v="0"/>
    <x v="0"/>
  </r>
  <r>
    <s v="CA-2012-153038"/>
    <x v="128"/>
    <x v="14"/>
    <s v="OFF-LA-10004008"/>
    <n v="8"/>
    <x v="3"/>
    <x v="0"/>
  </r>
  <r>
    <s v="CA-2012-153038"/>
    <x v="128"/>
    <x v="14"/>
    <s v="FUR-FU-10000221"/>
    <n v="5"/>
    <x v="3"/>
    <x v="0"/>
  </r>
  <r>
    <s v="CA-2012-153038"/>
    <x v="128"/>
    <x v="14"/>
    <s v="OFF-EN-10000461"/>
    <n v="8"/>
    <x v="3"/>
    <x v="0"/>
  </r>
  <r>
    <s v="CA-2012-141754"/>
    <x v="129"/>
    <x v="5"/>
    <s v="OFF-LA-10004093"/>
    <n v="2"/>
    <x v="3"/>
    <x v="0"/>
  </r>
  <r>
    <s v="CA-2012-158148"/>
    <x v="129"/>
    <x v="0"/>
    <s v="OFF-AP-10003281"/>
    <n v="3"/>
    <x v="0"/>
    <x v="0"/>
  </r>
  <r>
    <s v="CA-2012-117415"/>
    <x v="130"/>
    <x v="2"/>
    <s v="FUR-BO-10002545"/>
    <n v="3"/>
    <x v="9"/>
    <x v="0"/>
  </r>
  <r>
    <s v="CA-2012-117415"/>
    <x v="130"/>
    <x v="2"/>
    <s v="TEC-PH-10000486"/>
    <n v="4"/>
    <x v="3"/>
    <x v="0"/>
  </r>
  <r>
    <s v="CA-2012-117415"/>
    <x v="130"/>
    <x v="2"/>
    <s v="FUR-CH-10004218"/>
    <n v="3"/>
    <x v="5"/>
    <x v="0"/>
  </r>
  <r>
    <s v="CA-2012-117415"/>
    <x v="130"/>
    <x v="2"/>
    <s v="OFF-EN-10002986"/>
    <n v="9"/>
    <x v="3"/>
    <x v="0"/>
  </r>
  <r>
    <s v="US-2013-116365"/>
    <x v="131"/>
    <x v="2"/>
    <s v="TEC-AC-10002217"/>
    <n v="2"/>
    <x v="3"/>
    <x v="0"/>
  </r>
  <r>
    <s v="US-2013-116365"/>
    <x v="131"/>
    <x v="2"/>
    <s v="TEC-PH-10002890"/>
    <n v="5"/>
    <x v="3"/>
    <x v="0"/>
  </r>
  <r>
    <s v="US-2013-116365"/>
    <x v="131"/>
    <x v="2"/>
    <s v="TEC-AC-10002942"/>
    <n v="3"/>
    <x v="3"/>
    <x v="0"/>
  </r>
  <r>
    <s v="CA-2013-133368"/>
    <x v="132"/>
    <x v="4"/>
    <s v="FUR-FU-10003374"/>
    <n v="8"/>
    <x v="3"/>
    <x v="0"/>
  </r>
  <r>
    <s v="CA-2013-133368"/>
    <x v="132"/>
    <x v="4"/>
    <s v="OFF-PA-10004039"/>
    <n v="2"/>
    <x v="3"/>
    <x v="0"/>
  </r>
  <r>
    <s v="CA-2013-168032"/>
    <x v="133"/>
    <x v="3"/>
    <s v="TEC-PH-10004241"/>
    <n v="4"/>
    <x v="3"/>
    <x v="0"/>
  </r>
  <r>
    <s v="CA-2013-168032"/>
    <x v="133"/>
    <x v="3"/>
    <s v="FUR-TA-10004256"/>
    <n v="3"/>
    <x v="7"/>
    <x v="0"/>
  </r>
  <r>
    <s v="CA-2013-168032"/>
    <x v="133"/>
    <x v="3"/>
    <s v="OFF-BI-10000546"/>
    <n v="3"/>
    <x v="2"/>
    <x v="0"/>
  </r>
  <r>
    <s v="CA-2013-144645"/>
    <x v="134"/>
    <x v="2"/>
    <s v="FUR-FU-10003601"/>
    <n v="2"/>
    <x v="4"/>
    <x v="0"/>
  </r>
  <r>
    <s v="CA-2013-118514"/>
    <x v="135"/>
    <x v="7"/>
    <s v="FUR-CH-10000015"/>
    <n v="4"/>
    <x v="0"/>
    <x v="0"/>
  </r>
  <r>
    <s v="CA-2013-110492"/>
    <x v="136"/>
    <x v="15"/>
    <s v="OFF-BI-10003274"/>
    <n v="4"/>
    <x v="0"/>
    <x v="3"/>
  </r>
  <r>
    <s v="CA-2013-110492"/>
    <x v="136"/>
    <x v="15"/>
    <s v="OFF-ST-10003716"/>
    <n v="6"/>
    <x v="0"/>
    <x v="3"/>
  </r>
  <r>
    <s v="CA-2013-108105"/>
    <x v="137"/>
    <x v="7"/>
    <s v="OFF-BI-10002412"/>
    <n v="1"/>
    <x v="0"/>
    <x v="0"/>
  </r>
  <r>
    <s v="CA-2013-108105"/>
    <x v="137"/>
    <x v="7"/>
    <s v="FUR-FU-10003773"/>
    <n v="4"/>
    <x v="0"/>
    <x v="0"/>
  </r>
  <r>
    <s v="CA-2013-101448"/>
    <x v="138"/>
    <x v="8"/>
    <s v="OFF-BI-10004738"/>
    <n v="3"/>
    <x v="0"/>
    <x v="2"/>
  </r>
  <r>
    <s v="CA-2013-145730"/>
    <x v="139"/>
    <x v="2"/>
    <s v="FUR-TA-10004915"/>
    <n v="3"/>
    <x v="5"/>
    <x v="0"/>
  </r>
  <r>
    <s v="CA-2013-145730"/>
    <x v="139"/>
    <x v="2"/>
    <s v="TEC-MA-10001016"/>
    <n v="3"/>
    <x v="8"/>
    <x v="0"/>
  </r>
  <r>
    <s v="CA-2013-145730"/>
    <x v="139"/>
    <x v="2"/>
    <s v="OFF-EN-10000483"/>
    <n v="3"/>
    <x v="3"/>
    <x v="0"/>
  </r>
  <r>
    <s v="CA-2013-130400"/>
    <x v="140"/>
    <x v="2"/>
    <s v="OFF-EN-10001453"/>
    <n v="3"/>
    <x v="3"/>
    <x v="0"/>
  </r>
  <r>
    <s v="CA-2013-130400"/>
    <x v="140"/>
    <x v="2"/>
    <s v="TEC-AC-10004633"/>
    <n v="5"/>
    <x v="3"/>
    <x v="0"/>
  </r>
  <r>
    <s v="CA-2013-130400"/>
    <x v="140"/>
    <x v="2"/>
    <s v="OFF-BI-10001757"/>
    <n v="9"/>
    <x v="2"/>
    <x v="0"/>
  </r>
  <r>
    <s v="CA-2013-118255"/>
    <x v="141"/>
    <x v="13"/>
    <s v="OFF-BI-10003291"/>
    <n v="2"/>
    <x v="0"/>
    <x v="3"/>
  </r>
  <r>
    <s v="CA-2013-118255"/>
    <x v="141"/>
    <x v="13"/>
    <s v="TEC-AC-10000171"/>
    <n v="2"/>
    <x v="0"/>
    <x v="3"/>
  </r>
  <r>
    <s v="CA-2013-146171"/>
    <x v="141"/>
    <x v="15"/>
    <s v="OFF-ST-10001526"/>
    <n v="4"/>
    <x v="0"/>
    <x v="0"/>
  </r>
  <r>
    <s v="CA-2013-159373"/>
    <x v="142"/>
    <x v="2"/>
    <s v="OFF-BI-10004141"/>
    <n v="2"/>
    <x v="2"/>
    <x v="0"/>
  </r>
  <r>
    <s v="CA-2013-159373"/>
    <x v="142"/>
    <x v="2"/>
    <s v="FUR-TA-10004619"/>
    <n v="5"/>
    <x v="5"/>
    <x v="0"/>
  </r>
  <r>
    <s v="CA-2013-102134"/>
    <x v="143"/>
    <x v="8"/>
    <s v="FUR-FU-10003724"/>
    <n v="2"/>
    <x v="0"/>
    <x v="0"/>
  </r>
  <r>
    <s v="CA-2013-162747"/>
    <x v="144"/>
    <x v="20"/>
    <s v="FUR-FU-10003691"/>
    <n v="7"/>
    <x v="0"/>
    <x v="2"/>
  </r>
  <r>
    <s v="CA-2013-113803"/>
    <x v="145"/>
    <x v="6"/>
    <s v="OFF-PA-10001994"/>
    <n v="1"/>
    <x v="0"/>
    <x v="3"/>
  </r>
  <r>
    <s v="CA-2013-119074"/>
    <x v="146"/>
    <x v="15"/>
    <s v="FUR-FU-10003731"/>
    <n v="4"/>
    <x v="0"/>
    <x v="0"/>
  </r>
  <r>
    <s v="CA-2013-119074"/>
    <x v="146"/>
    <x v="15"/>
    <s v="OFF-BI-10000962"/>
    <n v="2"/>
    <x v="0"/>
    <x v="0"/>
  </r>
  <r>
    <s v="CA-2013-119074"/>
    <x v="146"/>
    <x v="15"/>
    <s v="FUR-FU-10004053"/>
    <n v="1"/>
    <x v="0"/>
    <x v="0"/>
  </r>
  <r>
    <s v="CA-2013-150000"/>
    <x v="147"/>
    <x v="15"/>
    <s v="OFF-EN-10002973"/>
    <n v="4"/>
    <x v="0"/>
    <x v="0"/>
  </r>
  <r>
    <s v="US-2013-106600"/>
    <x v="147"/>
    <x v="15"/>
    <s v="FUR-BO-10001608"/>
    <n v="5"/>
    <x v="0"/>
    <x v="3"/>
  </r>
  <r>
    <s v="CA-2013-112102"/>
    <x v="148"/>
    <x v="0"/>
    <s v="OFF-PA-10000100"/>
    <n v="1"/>
    <x v="0"/>
    <x v="0"/>
  </r>
  <r>
    <s v="CA-2013-112102"/>
    <x v="148"/>
    <x v="0"/>
    <s v="OFF-EN-10002500"/>
    <n v="5"/>
    <x v="0"/>
    <x v="0"/>
  </r>
  <r>
    <s v="CA-2013-112102"/>
    <x v="148"/>
    <x v="0"/>
    <s v="FUR-TA-10004086"/>
    <n v="4"/>
    <x v="0"/>
    <x v="0"/>
  </r>
  <r>
    <s v="US-2013-132423"/>
    <x v="149"/>
    <x v="2"/>
    <s v="OFF-FA-10002988"/>
    <n v="5"/>
    <x v="3"/>
    <x v="0"/>
  </r>
  <r>
    <s v="US-2013-132423"/>
    <x v="149"/>
    <x v="2"/>
    <s v="OFF-AR-10001221"/>
    <n v="7"/>
    <x v="3"/>
    <x v="0"/>
  </r>
  <r>
    <s v="US-2013-133508"/>
    <x v="150"/>
    <x v="16"/>
    <s v="OFF-FA-10000134"/>
    <n v="5"/>
    <x v="0"/>
    <x v="0"/>
  </r>
  <r>
    <s v="CA-2013-164784"/>
    <x v="151"/>
    <x v="14"/>
    <s v="FUR-TA-10004534"/>
    <n v="3"/>
    <x v="8"/>
    <x v="3"/>
  </r>
  <r>
    <s v="CA-2013-164784"/>
    <x v="151"/>
    <x v="14"/>
    <s v="OFF-BI-10002954"/>
    <n v="2"/>
    <x v="6"/>
    <x v="3"/>
  </r>
  <r>
    <s v="CA-2013-164784"/>
    <x v="151"/>
    <x v="14"/>
    <s v="OFF-LA-10001569"/>
    <n v="1"/>
    <x v="3"/>
    <x v="3"/>
  </r>
  <r>
    <s v="CA-2013-148698"/>
    <x v="152"/>
    <x v="2"/>
    <s v="OFF-AR-10004022"/>
    <n v="3"/>
    <x v="3"/>
    <x v="0"/>
  </r>
  <r>
    <s v="CA-2013-163398"/>
    <x v="153"/>
    <x v="3"/>
    <s v="OFF-BI-10000014"/>
    <n v="1"/>
    <x v="2"/>
    <x v="0"/>
  </r>
  <r>
    <s v="CA-2013-163398"/>
    <x v="153"/>
    <x v="3"/>
    <s v="OFF-AP-10002403"/>
    <n v="3"/>
    <x v="2"/>
    <x v="0"/>
  </r>
  <r>
    <s v="CA-2013-163398"/>
    <x v="153"/>
    <x v="3"/>
    <s v="OFF-AR-10003217"/>
    <n v="7"/>
    <x v="3"/>
    <x v="0"/>
  </r>
  <r>
    <s v="CA-2013-105662"/>
    <x v="154"/>
    <x v="5"/>
    <s v="TEC-PH-10001198"/>
    <n v="3"/>
    <x v="3"/>
    <x v="0"/>
  </r>
  <r>
    <s v="CA-2013-105662"/>
    <x v="154"/>
    <x v="5"/>
    <s v="OFF-PA-10001001"/>
    <n v="4"/>
    <x v="3"/>
    <x v="0"/>
  </r>
  <r>
    <s v="US-2013-144057"/>
    <x v="155"/>
    <x v="2"/>
    <s v="OFF-BI-10002852"/>
    <n v="4"/>
    <x v="2"/>
    <x v="0"/>
  </r>
  <r>
    <s v="US-2013-144057"/>
    <x v="155"/>
    <x v="2"/>
    <s v="OFF-PA-10004327"/>
    <n v="2"/>
    <x v="3"/>
    <x v="0"/>
  </r>
  <r>
    <s v="US-2013-144057"/>
    <x v="155"/>
    <x v="2"/>
    <s v="OFF-ST-10001490"/>
    <n v="6"/>
    <x v="3"/>
    <x v="0"/>
  </r>
  <r>
    <s v="US-2013-144057"/>
    <x v="155"/>
    <x v="2"/>
    <s v="OFF-AP-10000390"/>
    <n v="4"/>
    <x v="2"/>
    <x v="0"/>
  </r>
  <r>
    <s v="US-2013-144057"/>
    <x v="155"/>
    <x v="2"/>
    <s v="OFF-BI-10002353"/>
    <n v="6"/>
    <x v="2"/>
    <x v="0"/>
  </r>
  <r>
    <s v="US-2013-150567"/>
    <x v="156"/>
    <x v="5"/>
    <s v="OFF-BI-10001757"/>
    <n v="2"/>
    <x v="6"/>
    <x v="0"/>
  </r>
  <r>
    <s v="US-2013-150567"/>
    <x v="156"/>
    <x v="5"/>
    <s v="OFF-BI-10000069"/>
    <n v="6"/>
    <x v="6"/>
    <x v="0"/>
  </r>
  <r>
    <s v="CA-2013-125920"/>
    <x v="157"/>
    <x v="3"/>
    <s v="OFF-BI-10003429"/>
    <n v="3"/>
    <x v="2"/>
    <x v="0"/>
  </r>
  <r>
    <s v="CA-2013-139269"/>
    <x v="158"/>
    <x v="15"/>
    <s v="OFF-PA-10002893"/>
    <n v="2"/>
    <x v="0"/>
    <x v="0"/>
  </r>
  <r>
    <s v="CA-2013-139269"/>
    <x v="158"/>
    <x v="15"/>
    <s v="OFF-ST-10000689"/>
    <n v="9"/>
    <x v="0"/>
    <x v="0"/>
  </r>
  <r>
    <s v="CA-2013-139269"/>
    <x v="158"/>
    <x v="15"/>
    <s v="FUR-FU-10000755"/>
    <n v="4"/>
    <x v="0"/>
    <x v="0"/>
  </r>
  <r>
    <s v="CA-2013-119186"/>
    <x v="159"/>
    <x v="2"/>
    <s v="TEC-AC-10000580"/>
    <n v="1"/>
    <x v="3"/>
    <x v="1"/>
  </r>
  <r>
    <s v="CA-2013-119186"/>
    <x v="159"/>
    <x v="2"/>
    <s v="FUR-CH-10001973"/>
    <n v="5"/>
    <x v="5"/>
    <x v="1"/>
  </r>
  <r>
    <s v="CA-2013-119186"/>
    <x v="159"/>
    <x v="2"/>
    <s v="OFF-PA-10004040"/>
    <n v="3"/>
    <x v="3"/>
    <x v="1"/>
  </r>
  <r>
    <s v="CA-2013-119186"/>
    <x v="159"/>
    <x v="2"/>
    <s v="OFF-PA-10004621"/>
    <n v="2"/>
    <x v="3"/>
    <x v="1"/>
  </r>
  <r>
    <s v="CA-2013-149237"/>
    <x v="159"/>
    <x v="8"/>
    <s v="FUR-FU-10002088"/>
    <n v="3"/>
    <x v="0"/>
    <x v="0"/>
  </r>
  <r>
    <s v="CA-2013-101791"/>
    <x v="160"/>
    <x v="3"/>
    <s v="FUR-FU-10002191"/>
    <n v="2"/>
    <x v="4"/>
    <x v="0"/>
  </r>
  <r>
    <s v="CA-2013-101791"/>
    <x v="160"/>
    <x v="3"/>
    <s v="OFF-ST-10001496"/>
    <n v="9"/>
    <x v="3"/>
    <x v="0"/>
  </r>
  <r>
    <s v="CA-2013-101791"/>
    <x v="160"/>
    <x v="3"/>
    <s v="FUR-FU-10003247"/>
    <n v="3"/>
    <x v="4"/>
    <x v="0"/>
  </r>
  <r>
    <s v="CA-2013-122903"/>
    <x v="160"/>
    <x v="1"/>
    <s v="OFF-PA-10000994"/>
    <n v="3"/>
    <x v="0"/>
    <x v="2"/>
  </r>
  <r>
    <s v="CA-2013-122903"/>
    <x v="160"/>
    <x v="1"/>
    <s v="FUR-CH-10002024"/>
    <n v="5"/>
    <x v="0"/>
    <x v="2"/>
  </r>
  <r>
    <s v="CA-2013-122903"/>
    <x v="160"/>
    <x v="1"/>
    <s v="OFF-PA-10001790"/>
    <n v="3"/>
    <x v="0"/>
    <x v="2"/>
  </r>
  <r>
    <s v="CA-2013-113747"/>
    <x v="161"/>
    <x v="20"/>
    <s v="OFF-AR-10003373"/>
    <n v="6"/>
    <x v="0"/>
    <x v="0"/>
  </r>
  <r>
    <s v="CA-2013-108210"/>
    <x v="162"/>
    <x v="2"/>
    <s v="TEC-AC-10000109"/>
    <n v="5"/>
    <x v="3"/>
    <x v="1"/>
  </r>
  <r>
    <s v="CA-2013-108210"/>
    <x v="162"/>
    <x v="2"/>
    <s v="TEC-PH-10002293"/>
    <n v="5"/>
    <x v="3"/>
    <x v="1"/>
  </r>
  <r>
    <s v="CA-2013-113831"/>
    <x v="162"/>
    <x v="0"/>
    <s v="FUR-TA-10002645"/>
    <n v="10"/>
    <x v="0"/>
    <x v="0"/>
  </r>
  <r>
    <s v="CA-2013-113831"/>
    <x v="162"/>
    <x v="0"/>
    <s v="OFF-LA-10001297"/>
    <n v="6"/>
    <x v="0"/>
    <x v="0"/>
  </r>
  <r>
    <s v="CA-2013-113831"/>
    <x v="162"/>
    <x v="0"/>
    <s v="TEC-AC-10003033"/>
    <n v="6"/>
    <x v="0"/>
    <x v="0"/>
  </r>
  <r>
    <s v="CA-2013-145499"/>
    <x v="162"/>
    <x v="4"/>
    <s v="OFF-BI-10000848"/>
    <n v="2"/>
    <x v="6"/>
    <x v="3"/>
  </r>
  <r>
    <s v="CA-2013-152730"/>
    <x v="162"/>
    <x v="8"/>
    <s v="OFF-ST-10000876"/>
    <n v="4"/>
    <x v="0"/>
    <x v="0"/>
  </r>
  <r>
    <s v="CA-2013-152730"/>
    <x v="162"/>
    <x v="8"/>
    <s v="OFF-PA-10000994"/>
    <n v="6"/>
    <x v="0"/>
    <x v="0"/>
  </r>
  <r>
    <s v="CA-2013-152730"/>
    <x v="162"/>
    <x v="8"/>
    <s v="TEC-PH-10000441"/>
    <n v="1"/>
    <x v="0"/>
    <x v="0"/>
  </r>
  <r>
    <s v="CA-2013-152730"/>
    <x v="162"/>
    <x v="8"/>
    <s v="OFF-AR-10003732"/>
    <n v="2"/>
    <x v="0"/>
    <x v="0"/>
  </r>
  <r>
    <s v="CA-2013-152730"/>
    <x v="162"/>
    <x v="8"/>
    <s v="OFF-AP-10002684"/>
    <n v="3"/>
    <x v="0"/>
    <x v="0"/>
  </r>
  <r>
    <s v="CA-2013-152730"/>
    <x v="162"/>
    <x v="8"/>
    <s v="FUR-FU-10001037"/>
    <n v="5"/>
    <x v="0"/>
    <x v="0"/>
  </r>
  <r>
    <s v="CA-2013-152730"/>
    <x v="162"/>
    <x v="8"/>
    <s v="OFF-AR-10000940"/>
    <n v="5"/>
    <x v="0"/>
    <x v="0"/>
  </r>
  <r>
    <s v="CA-2013-152730"/>
    <x v="162"/>
    <x v="8"/>
    <s v="OFF-PA-10004888"/>
    <n v="7"/>
    <x v="0"/>
    <x v="0"/>
  </r>
  <r>
    <s v="CA-2013-119823"/>
    <x v="163"/>
    <x v="21"/>
    <s v="OFF-PA-10000482"/>
    <n v="2"/>
    <x v="0"/>
    <x v="3"/>
  </r>
  <r>
    <s v="CA-2013-127208"/>
    <x v="164"/>
    <x v="17"/>
    <s v="OFF-BI-10002309"/>
    <n v="3"/>
    <x v="0"/>
    <x v="3"/>
  </r>
  <r>
    <s v="CA-2013-127208"/>
    <x v="164"/>
    <x v="17"/>
    <s v="OFF-AP-10002118"/>
    <n v="1"/>
    <x v="0"/>
    <x v="3"/>
  </r>
  <r>
    <s v="CA-2013-133872"/>
    <x v="165"/>
    <x v="5"/>
    <s v="TEC-AC-10000521"/>
    <n v="2"/>
    <x v="3"/>
    <x v="3"/>
  </r>
  <r>
    <s v="CA-2013-133872"/>
    <x v="165"/>
    <x v="5"/>
    <s v="OFF-BI-10002082"/>
    <n v="4"/>
    <x v="6"/>
    <x v="3"/>
  </r>
  <r>
    <s v="CA-2013-149965"/>
    <x v="166"/>
    <x v="12"/>
    <s v="TEC-AC-10004877"/>
    <n v="1"/>
    <x v="0"/>
    <x v="0"/>
  </r>
  <r>
    <s v="CA-2013-101693"/>
    <x v="167"/>
    <x v="2"/>
    <s v="FUR-FU-10003919"/>
    <n v="2"/>
    <x v="4"/>
    <x v="2"/>
  </r>
  <r>
    <s v="CA-2013-135594"/>
    <x v="168"/>
    <x v="3"/>
    <s v="TEC-AC-10003038"/>
    <n v="7"/>
    <x v="3"/>
    <x v="2"/>
  </r>
  <r>
    <s v="CA-2013-101469"/>
    <x v="169"/>
    <x v="0"/>
    <s v="OFF-AR-10003986"/>
    <n v="2"/>
    <x v="0"/>
    <x v="0"/>
  </r>
  <r>
    <s v="CA-2013-114713"/>
    <x v="170"/>
    <x v="5"/>
    <s v="OFF-SU-10004664"/>
    <n v="7"/>
    <x v="3"/>
    <x v="0"/>
  </r>
  <r>
    <s v="CA-2013-156685"/>
    <x v="171"/>
    <x v="2"/>
    <s v="OFF-AR-10000588"/>
    <n v="3"/>
    <x v="3"/>
    <x v="2"/>
  </r>
  <r>
    <s v="CA-2013-156685"/>
    <x v="171"/>
    <x v="2"/>
    <s v="TEC-PH-10004345"/>
    <n v="9"/>
    <x v="3"/>
    <x v="2"/>
  </r>
  <r>
    <s v="CA-2013-101378"/>
    <x v="172"/>
    <x v="17"/>
    <s v="TEC-AC-10002345"/>
    <n v="2"/>
    <x v="0"/>
    <x v="1"/>
  </r>
  <r>
    <s v="CA-2013-130050"/>
    <x v="173"/>
    <x v="2"/>
    <s v="FUR-FU-10001940"/>
    <n v="3"/>
    <x v="4"/>
    <x v="2"/>
  </r>
  <r>
    <s v="US-2013-111290"/>
    <x v="174"/>
    <x v="1"/>
    <s v="OFF-AR-10001761"/>
    <n v="5"/>
    <x v="0"/>
    <x v="0"/>
  </r>
  <r>
    <s v="US-2013-111290"/>
    <x v="174"/>
    <x v="1"/>
    <s v="OFF-PA-10002262"/>
    <n v="5"/>
    <x v="0"/>
    <x v="0"/>
  </r>
  <r>
    <s v="US-2013-111290"/>
    <x v="174"/>
    <x v="1"/>
    <s v="TEC-AC-10004975"/>
    <n v="1"/>
    <x v="0"/>
    <x v="0"/>
  </r>
  <r>
    <s v="US-2013-111290"/>
    <x v="174"/>
    <x v="1"/>
    <s v="OFF-ST-10001932"/>
    <n v="5"/>
    <x v="0"/>
    <x v="0"/>
  </r>
  <r>
    <s v="CA-2013-111318"/>
    <x v="175"/>
    <x v="2"/>
    <s v="TEC-PH-10004100"/>
    <n v="8"/>
    <x v="3"/>
    <x v="3"/>
  </r>
  <r>
    <s v="CA-2013-112256"/>
    <x v="175"/>
    <x v="2"/>
    <s v="OFF-SU-10001165"/>
    <n v="2"/>
    <x v="3"/>
    <x v="0"/>
  </r>
  <r>
    <s v="CA-2013-112256"/>
    <x v="175"/>
    <x v="2"/>
    <s v="OFF-AR-10001953"/>
    <n v="5"/>
    <x v="3"/>
    <x v="0"/>
  </r>
  <r>
    <s v="CA-2013-112256"/>
    <x v="175"/>
    <x v="2"/>
    <s v="OFF-PA-10004355"/>
    <n v="1"/>
    <x v="3"/>
    <x v="0"/>
  </r>
  <r>
    <s v="CA-2013-112256"/>
    <x v="175"/>
    <x v="2"/>
    <s v="OFF-BI-10004364"/>
    <n v="4"/>
    <x v="2"/>
    <x v="0"/>
  </r>
  <r>
    <s v="CA-2013-112256"/>
    <x v="175"/>
    <x v="2"/>
    <s v="OFF-AR-10001216"/>
    <n v="2"/>
    <x v="3"/>
    <x v="0"/>
  </r>
  <r>
    <s v="CA-2013-162404"/>
    <x v="175"/>
    <x v="3"/>
    <s v="OFF-BI-10000948"/>
    <n v="4"/>
    <x v="2"/>
    <x v="0"/>
  </r>
  <r>
    <s v="CA-2013-102498"/>
    <x v="176"/>
    <x v="19"/>
    <s v="OFF-AR-10004456"/>
    <n v="5"/>
    <x v="0"/>
    <x v="3"/>
  </r>
  <r>
    <s v="CA-2013-149454"/>
    <x v="177"/>
    <x v="0"/>
    <s v="OFF-BI-10003694"/>
    <n v="1"/>
    <x v="0"/>
    <x v="3"/>
  </r>
  <r>
    <s v="CA-2013-143924"/>
    <x v="178"/>
    <x v="1"/>
    <s v="OFF-FA-10000735"/>
    <n v="7"/>
    <x v="0"/>
    <x v="0"/>
  </r>
  <r>
    <s v="CA-2013-143924"/>
    <x v="178"/>
    <x v="1"/>
    <s v="OFF-PA-10002120"/>
    <n v="2"/>
    <x v="0"/>
    <x v="0"/>
  </r>
  <r>
    <s v="CA-2013-137743"/>
    <x v="179"/>
    <x v="3"/>
    <s v="OFF-LA-10003663"/>
    <n v="4"/>
    <x v="3"/>
    <x v="0"/>
  </r>
  <r>
    <s v="CA-2013-137743"/>
    <x v="179"/>
    <x v="3"/>
    <s v="OFF-ST-10001780"/>
    <n v="2"/>
    <x v="3"/>
    <x v="0"/>
  </r>
  <r>
    <s v="CA-2013-133550"/>
    <x v="180"/>
    <x v="1"/>
    <s v="TEC-PH-10001079"/>
    <n v="1"/>
    <x v="0"/>
    <x v="0"/>
  </r>
  <r>
    <s v="CA-2013-133550"/>
    <x v="180"/>
    <x v="1"/>
    <s v="OFF-AP-10001005"/>
    <n v="4"/>
    <x v="1"/>
    <x v="0"/>
  </r>
  <r>
    <s v="CA-2013-133550"/>
    <x v="180"/>
    <x v="1"/>
    <s v="FUR-FU-10002918"/>
    <n v="3"/>
    <x v="0"/>
    <x v="0"/>
  </r>
  <r>
    <s v="CA-2013-133550"/>
    <x v="180"/>
    <x v="1"/>
    <s v="TEC-PH-10004042"/>
    <n v="4"/>
    <x v="0"/>
    <x v="0"/>
  </r>
  <r>
    <s v="CA-2013-104150"/>
    <x v="181"/>
    <x v="12"/>
    <s v="OFF-EN-10002504"/>
    <n v="3"/>
    <x v="0"/>
    <x v="2"/>
  </r>
  <r>
    <s v="CA-2013-104150"/>
    <x v="181"/>
    <x v="12"/>
    <s v="TEC-AC-10004803"/>
    <n v="12"/>
    <x v="0"/>
    <x v="2"/>
  </r>
  <r>
    <s v="CA-2013-121034"/>
    <x v="182"/>
    <x v="2"/>
    <s v="OFF-FA-10000585"/>
    <n v="4"/>
    <x v="3"/>
    <x v="2"/>
  </r>
  <r>
    <s v="CA-2013-121034"/>
    <x v="182"/>
    <x v="2"/>
    <s v="OFF-PA-10001994"/>
    <n v="3"/>
    <x v="3"/>
    <x v="2"/>
  </r>
  <r>
    <s v="CA-2013-130078"/>
    <x v="182"/>
    <x v="12"/>
    <s v="OFF-PA-10003270"/>
    <n v="2"/>
    <x v="0"/>
    <x v="0"/>
  </r>
  <r>
    <s v="US-2013-113649"/>
    <x v="183"/>
    <x v="4"/>
    <s v="TEC-PH-10002350"/>
    <n v="2"/>
    <x v="3"/>
    <x v="3"/>
  </r>
  <r>
    <s v="US-2013-113649"/>
    <x v="183"/>
    <x v="4"/>
    <s v="OFF-AP-10002518"/>
    <n v="4"/>
    <x v="3"/>
    <x v="3"/>
  </r>
  <r>
    <s v="US-2013-113649"/>
    <x v="183"/>
    <x v="4"/>
    <s v="OFF-PA-10000130"/>
    <n v="9"/>
    <x v="3"/>
    <x v="3"/>
  </r>
  <r>
    <s v="CA-2013-155670"/>
    <x v="184"/>
    <x v="4"/>
    <s v="OFF-PA-10004947"/>
    <n v="3"/>
    <x v="3"/>
    <x v="2"/>
  </r>
  <r>
    <s v="CA-2013-155670"/>
    <x v="184"/>
    <x v="4"/>
    <s v="OFF-BI-10000138"/>
    <n v="8"/>
    <x v="6"/>
    <x v="2"/>
  </r>
  <r>
    <s v="US-2013-141264"/>
    <x v="184"/>
    <x v="2"/>
    <s v="OFF-AP-10002534"/>
    <n v="1"/>
    <x v="2"/>
    <x v="0"/>
  </r>
  <r>
    <s v="US-2013-141264"/>
    <x v="184"/>
    <x v="2"/>
    <s v="OFF-SU-10003505"/>
    <n v="2"/>
    <x v="3"/>
    <x v="0"/>
  </r>
  <r>
    <s v="CA-2013-118626"/>
    <x v="185"/>
    <x v="5"/>
    <s v="TEC-PH-10000369"/>
    <n v="7"/>
    <x v="3"/>
    <x v="0"/>
  </r>
  <r>
    <s v="US-2013-148334"/>
    <x v="186"/>
    <x v="2"/>
    <s v="OFF-BI-10003676"/>
    <n v="2"/>
    <x v="2"/>
    <x v="0"/>
  </r>
  <r>
    <s v="US-2013-160528"/>
    <x v="187"/>
    <x v="2"/>
    <s v="FUR-FU-10004973"/>
    <n v="3"/>
    <x v="4"/>
    <x v="0"/>
  </r>
  <r>
    <s v="US-2013-160528"/>
    <x v="187"/>
    <x v="2"/>
    <s v="OFF-ST-10002743"/>
    <n v="8"/>
    <x v="3"/>
    <x v="0"/>
  </r>
  <r>
    <s v="US-2013-160528"/>
    <x v="187"/>
    <x v="2"/>
    <s v="TEC-AC-10002842"/>
    <n v="7"/>
    <x v="3"/>
    <x v="0"/>
  </r>
  <r>
    <s v="CA-2013-114601"/>
    <x v="188"/>
    <x v="1"/>
    <s v="FUR-TA-10004147"/>
    <n v="4"/>
    <x v="0"/>
    <x v="0"/>
  </r>
  <r>
    <s v="CA-2013-114601"/>
    <x v="188"/>
    <x v="1"/>
    <s v="TEC-PH-10002170"/>
    <n v="3"/>
    <x v="0"/>
    <x v="0"/>
  </r>
  <r>
    <s v="CA-2013-114601"/>
    <x v="188"/>
    <x v="1"/>
    <s v="OFF-PA-10000605"/>
    <n v="2"/>
    <x v="0"/>
    <x v="0"/>
  </r>
  <r>
    <s v="CA-2013-114601"/>
    <x v="188"/>
    <x v="1"/>
    <s v="TEC-AC-10003911"/>
    <n v="3"/>
    <x v="0"/>
    <x v="0"/>
  </r>
  <r>
    <s v="CA-2013-114601"/>
    <x v="188"/>
    <x v="1"/>
    <s v="OFF-AR-10002578"/>
    <n v="3"/>
    <x v="0"/>
    <x v="0"/>
  </r>
  <r>
    <s v="CA-2013-116764"/>
    <x v="189"/>
    <x v="5"/>
    <s v="OFF-LA-10002473"/>
    <n v="4"/>
    <x v="3"/>
    <x v="0"/>
  </r>
  <r>
    <s v="CA-2013-112739"/>
    <x v="190"/>
    <x v="2"/>
    <s v="TEC-AC-10001714"/>
    <n v="5"/>
    <x v="3"/>
    <x v="2"/>
  </r>
  <r>
    <s v="CA-2013-112739"/>
    <x v="190"/>
    <x v="2"/>
    <s v="OFF-BI-10001132"/>
    <n v="8"/>
    <x v="2"/>
    <x v="2"/>
  </r>
  <r>
    <s v="US-2013-104815"/>
    <x v="191"/>
    <x v="3"/>
    <s v="FUR-BO-10003894"/>
    <n v="4"/>
    <x v="5"/>
    <x v="0"/>
  </r>
  <r>
    <s v="CA-2013-149783"/>
    <x v="192"/>
    <x v="14"/>
    <s v="OFF-AP-10001205"/>
    <n v="2"/>
    <x v="3"/>
    <x v="2"/>
  </r>
  <r>
    <s v="CA-2013-149783"/>
    <x v="192"/>
    <x v="14"/>
    <s v="OFF-AR-10002987"/>
    <n v="2"/>
    <x v="3"/>
    <x v="2"/>
  </r>
  <r>
    <s v="CA-2013-164490"/>
    <x v="193"/>
    <x v="3"/>
    <s v="OFF-PA-10004971"/>
    <n v="2"/>
    <x v="3"/>
    <x v="2"/>
  </r>
  <r>
    <s v="US-2013-121013"/>
    <x v="193"/>
    <x v="0"/>
    <s v="FUR-TA-10003238"/>
    <n v="3"/>
    <x v="0"/>
    <x v="0"/>
  </r>
  <r>
    <s v="US-2013-121013"/>
    <x v="193"/>
    <x v="0"/>
    <s v="OFF-LA-10004545"/>
    <n v="2"/>
    <x v="0"/>
    <x v="0"/>
  </r>
  <r>
    <s v="US-2013-148110"/>
    <x v="193"/>
    <x v="2"/>
    <s v="FUR-CH-10002647"/>
    <n v="7"/>
    <x v="5"/>
    <x v="0"/>
  </r>
  <r>
    <s v="CA-2013-145240"/>
    <x v="194"/>
    <x v="2"/>
    <s v="OFF-ST-10001590"/>
    <n v="1"/>
    <x v="3"/>
    <x v="3"/>
  </r>
  <r>
    <s v="CA-2013-108868"/>
    <x v="195"/>
    <x v="2"/>
    <s v="TEC-PH-10000923"/>
    <n v="5"/>
    <x v="3"/>
    <x v="0"/>
  </r>
  <r>
    <s v="CA-2013-108868"/>
    <x v="195"/>
    <x v="2"/>
    <s v="OFF-AR-10001953"/>
    <n v="2"/>
    <x v="3"/>
    <x v="0"/>
  </r>
  <r>
    <s v="CA-2013-137176"/>
    <x v="196"/>
    <x v="2"/>
    <s v="FUR-FU-10003832"/>
    <n v="4"/>
    <x v="4"/>
    <x v="2"/>
  </r>
  <r>
    <s v="CA-2013-150007"/>
    <x v="197"/>
    <x v="3"/>
    <s v="OFF-BI-10004141"/>
    <n v="3"/>
    <x v="2"/>
    <x v="0"/>
  </r>
  <r>
    <s v="CA-2013-150007"/>
    <x v="197"/>
    <x v="3"/>
    <s v="OFF-LA-10001982"/>
    <n v="2"/>
    <x v="3"/>
    <x v="0"/>
  </r>
  <r>
    <s v="CA-2013-145905"/>
    <x v="198"/>
    <x v="17"/>
    <s v="OFF-ST-10003716"/>
    <n v="4"/>
    <x v="0"/>
    <x v="0"/>
  </r>
  <r>
    <s v="CA-2013-145905"/>
    <x v="198"/>
    <x v="17"/>
    <s v="FUR-CH-10001854"/>
    <n v="1"/>
    <x v="0"/>
    <x v="0"/>
  </r>
  <r>
    <s v="CA-2013-145905"/>
    <x v="198"/>
    <x v="17"/>
    <s v="OFF-PA-10000533"/>
    <n v="2"/>
    <x v="0"/>
    <x v="0"/>
  </r>
  <r>
    <s v="CA-2013-142370"/>
    <x v="199"/>
    <x v="15"/>
    <s v="OFF-SU-10003002"/>
    <n v="2"/>
    <x v="0"/>
    <x v="0"/>
  </r>
  <r>
    <s v="CA-2013-142370"/>
    <x v="199"/>
    <x v="15"/>
    <s v="TEC-AC-10002926"/>
    <n v="5"/>
    <x v="0"/>
    <x v="0"/>
  </r>
  <r>
    <s v="CA-2013-126284"/>
    <x v="200"/>
    <x v="1"/>
    <s v="OFF-BI-10004828"/>
    <n v="5"/>
    <x v="0"/>
    <x v="0"/>
  </r>
  <r>
    <s v="CA-2013-123722"/>
    <x v="201"/>
    <x v="2"/>
    <s v="OFF-LA-10001569"/>
    <n v="4"/>
    <x v="3"/>
    <x v="0"/>
  </r>
  <r>
    <s v="US-2013-124163"/>
    <x v="201"/>
    <x v="8"/>
    <s v="TEC-AC-10001908"/>
    <n v="5"/>
    <x v="0"/>
    <x v="0"/>
  </r>
  <r>
    <s v="US-2013-124163"/>
    <x v="201"/>
    <x v="8"/>
    <s v="FUR-FU-10000755"/>
    <n v="11"/>
    <x v="0"/>
    <x v="0"/>
  </r>
  <r>
    <s v="US-2013-124163"/>
    <x v="201"/>
    <x v="8"/>
    <s v="FUR-CH-10004218"/>
    <n v="2"/>
    <x v="0"/>
    <x v="0"/>
  </r>
  <r>
    <s v="US-2013-124163"/>
    <x v="201"/>
    <x v="8"/>
    <s v="OFF-AR-10000817"/>
    <n v="1"/>
    <x v="0"/>
    <x v="0"/>
  </r>
  <r>
    <s v="CA-2013-157714"/>
    <x v="202"/>
    <x v="22"/>
    <s v="OFF-PA-10004022"/>
    <n v="1"/>
    <x v="0"/>
    <x v="2"/>
  </r>
  <r>
    <s v="CA-2013-123176"/>
    <x v="203"/>
    <x v="15"/>
    <s v="OFF-AR-10004685"/>
    <n v="3"/>
    <x v="0"/>
    <x v="2"/>
  </r>
  <r>
    <s v="CA-2013-123176"/>
    <x v="203"/>
    <x v="15"/>
    <s v="OFF-PA-10003971"/>
    <n v="3"/>
    <x v="0"/>
    <x v="2"/>
  </r>
  <r>
    <s v="CA-2013-108616"/>
    <x v="204"/>
    <x v="17"/>
    <s v="TEC-AC-10000420"/>
    <n v="3"/>
    <x v="0"/>
    <x v="0"/>
  </r>
  <r>
    <s v="CA-2013-108616"/>
    <x v="204"/>
    <x v="17"/>
    <s v="OFF-BI-10001989"/>
    <n v="3"/>
    <x v="0"/>
    <x v="0"/>
  </r>
  <r>
    <s v="CA-2013-108644"/>
    <x v="205"/>
    <x v="3"/>
    <s v="OFF-BI-10000343"/>
    <n v="2"/>
    <x v="2"/>
    <x v="3"/>
  </r>
  <r>
    <s v="US-2013-150357"/>
    <x v="206"/>
    <x v="4"/>
    <s v="OFF-SU-10004498"/>
    <n v="2"/>
    <x v="3"/>
    <x v="0"/>
  </r>
  <r>
    <s v="US-2013-150357"/>
    <x v="206"/>
    <x v="4"/>
    <s v="OFF-BI-10002557"/>
    <n v="3"/>
    <x v="6"/>
    <x v="0"/>
  </r>
  <r>
    <s v="CA-2013-133697"/>
    <x v="207"/>
    <x v="2"/>
    <s v="OFF-FA-10003112"/>
    <n v="4"/>
    <x v="3"/>
    <x v="2"/>
  </r>
  <r>
    <s v="CA-2013-133697"/>
    <x v="207"/>
    <x v="2"/>
    <s v="OFF-PA-10000726"/>
    <n v="7"/>
    <x v="3"/>
    <x v="2"/>
  </r>
  <r>
    <s v="CA-2013-133697"/>
    <x v="207"/>
    <x v="2"/>
    <s v="FUR-CH-10002372"/>
    <n v="1"/>
    <x v="5"/>
    <x v="2"/>
  </r>
  <r>
    <s v="CA-2013-153318"/>
    <x v="208"/>
    <x v="5"/>
    <s v="TEC-PH-10000984"/>
    <n v="5"/>
    <x v="3"/>
    <x v="3"/>
  </r>
  <r>
    <s v="US-2013-131611"/>
    <x v="209"/>
    <x v="2"/>
    <s v="FUR-BO-10000780"/>
    <n v="7"/>
    <x v="9"/>
    <x v="0"/>
  </r>
  <r>
    <s v="US-2013-131611"/>
    <x v="209"/>
    <x v="2"/>
    <s v="OFF-BI-10004364"/>
    <n v="3"/>
    <x v="2"/>
    <x v="0"/>
  </r>
  <r>
    <s v="US-2013-131611"/>
    <x v="209"/>
    <x v="2"/>
    <s v="OFF-BI-10001989"/>
    <n v="3"/>
    <x v="2"/>
    <x v="0"/>
  </r>
  <r>
    <s v="US-2013-131611"/>
    <x v="209"/>
    <x v="2"/>
    <s v="TEC-AC-10004001"/>
    <n v="5"/>
    <x v="3"/>
    <x v="0"/>
  </r>
  <r>
    <s v="US-2013-131611"/>
    <x v="209"/>
    <x v="2"/>
    <s v="FUR-TA-10002774"/>
    <n v="8"/>
    <x v="5"/>
    <x v="0"/>
  </r>
  <r>
    <s v="CA-2013-137736"/>
    <x v="210"/>
    <x v="15"/>
    <s v="OFF-AR-10004999"/>
    <n v="7"/>
    <x v="0"/>
    <x v="0"/>
  </r>
  <r>
    <s v="CA-2013-124506"/>
    <x v="211"/>
    <x v="3"/>
    <s v="TEC-AC-10003280"/>
    <n v="4"/>
    <x v="3"/>
    <x v="0"/>
  </r>
  <r>
    <s v="CA-2013-124506"/>
    <x v="211"/>
    <x v="3"/>
    <s v="FUR-CH-10004540"/>
    <n v="2"/>
    <x v="5"/>
    <x v="0"/>
  </r>
  <r>
    <s v="CA-2013-114104"/>
    <x v="212"/>
    <x v="12"/>
    <s v="OFF-LA-10002475"/>
    <n v="2"/>
    <x v="0"/>
    <x v="0"/>
  </r>
  <r>
    <s v="CA-2013-114104"/>
    <x v="212"/>
    <x v="12"/>
    <s v="TEC-PH-10004536"/>
    <n v="7"/>
    <x v="0"/>
    <x v="0"/>
  </r>
  <r>
    <s v="CA-2013-146157"/>
    <x v="213"/>
    <x v="3"/>
    <s v="OFF-ST-10001590"/>
    <n v="2"/>
    <x v="3"/>
    <x v="0"/>
  </r>
  <r>
    <s v="CA-2013-146157"/>
    <x v="213"/>
    <x v="3"/>
    <s v="OFF-PA-10001790"/>
    <n v="1"/>
    <x v="3"/>
    <x v="0"/>
  </r>
  <r>
    <s v="CA-2013-146157"/>
    <x v="213"/>
    <x v="3"/>
    <s v="TEC-AC-10003657"/>
    <n v="3"/>
    <x v="3"/>
    <x v="0"/>
  </r>
  <r>
    <s v="CA-2013-131576"/>
    <x v="214"/>
    <x v="1"/>
    <s v="OFF-BI-10002852"/>
    <n v="3"/>
    <x v="0"/>
    <x v="0"/>
  </r>
  <r>
    <s v="CA-2013-106915"/>
    <x v="215"/>
    <x v="2"/>
    <s v="OFF-AR-10000716"/>
    <n v="4"/>
    <x v="3"/>
    <x v="0"/>
  </r>
  <r>
    <s v="CA-2013-104276"/>
    <x v="216"/>
    <x v="5"/>
    <s v="FUR-TA-10001039"/>
    <n v="7"/>
    <x v="10"/>
    <x v="0"/>
  </r>
  <r>
    <s v="CA-2013-104276"/>
    <x v="216"/>
    <x v="5"/>
    <s v="TEC-PH-10001944"/>
    <n v="1"/>
    <x v="3"/>
    <x v="0"/>
  </r>
  <r>
    <s v="CA-2013-162313"/>
    <x v="216"/>
    <x v="1"/>
    <s v="OFF-AP-10003842"/>
    <n v="6"/>
    <x v="1"/>
    <x v="3"/>
  </r>
  <r>
    <s v="CA-2013-163167"/>
    <x v="217"/>
    <x v="15"/>
    <s v="OFF-ST-10003805"/>
    <n v="6"/>
    <x v="0"/>
    <x v="2"/>
  </r>
  <r>
    <s v="CA-2013-163167"/>
    <x v="217"/>
    <x v="15"/>
    <s v="TEC-AC-10003441"/>
    <n v="6"/>
    <x v="0"/>
    <x v="2"/>
  </r>
  <r>
    <s v="CA-2013-163167"/>
    <x v="217"/>
    <x v="15"/>
    <s v="FUR-CH-10004477"/>
    <n v="3"/>
    <x v="0"/>
    <x v="2"/>
  </r>
  <r>
    <s v="CA-2013-163167"/>
    <x v="217"/>
    <x v="15"/>
    <s v="OFF-ST-10004459"/>
    <n v="3"/>
    <x v="0"/>
    <x v="2"/>
  </r>
  <r>
    <s v="CA-2013-136434"/>
    <x v="218"/>
    <x v="6"/>
    <s v="FUR-FU-10001196"/>
    <n v="3"/>
    <x v="0"/>
    <x v="0"/>
  </r>
  <r>
    <s v="CA-2013-164770"/>
    <x v="219"/>
    <x v="2"/>
    <s v="FUR-BO-10003893"/>
    <n v="10"/>
    <x v="9"/>
    <x v="2"/>
  </r>
  <r>
    <s v="CA-2013-164770"/>
    <x v="219"/>
    <x v="2"/>
    <s v="OFF-PA-10003893"/>
    <n v="9"/>
    <x v="3"/>
    <x v="2"/>
  </r>
  <r>
    <s v="CA-2013-122063"/>
    <x v="220"/>
    <x v="6"/>
    <s v="FUR-TA-10004575"/>
    <n v="2"/>
    <x v="0"/>
    <x v="0"/>
  </r>
  <r>
    <s v="CA-2013-122063"/>
    <x v="220"/>
    <x v="6"/>
    <s v="FUR-CH-10004754"/>
    <n v="1"/>
    <x v="0"/>
    <x v="0"/>
  </r>
  <r>
    <s v="CA-2013-102092"/>
    <x v="221"/>
    <x v="0"/>
    <s v="FUR-TA-10002530"/>
    <n v="7"/>
    <x v="0"/>
    <x v="3"/>
  </r>
  <r>
    <s v="US-2013-131114"/>
    <x v="221"/>
    <x v="3"/>
    <s v="TEC-AC-10000199"/>
    <n v="4"/>
    <x v="3"/>
    <x v="2"/>
  </r>
  <r>
    <s v="US-2013-131114"/>
    <x v="221"/>
    <x v="3"/>
    <s v="OFF-AP-10003971"/>
    <n v="2"/>
    <x v="2"/>
    <x v="2"/>
  </r>
  <r>
    <s v="US-2013-131114"/>
    <x v="221"/>
    <x v="3"/>
    <s v="OFF-SU-10001664"/>
    <n v="3"/>
    <x v="3"/>
    <x v="2"/>
  </r>
  <r>
    <s v="US-2013-169369"/>
    <x v="222"/>
    <x v="15"/>
    <s v="OFF-PA-10004438"/>
    <n v="4"/>
    <x v="0"/>
    <x v="0"/>
  </r>
  <r>
    <s v="US-2013-169369"/>
    <x v="222"/>
    <x v="15"/>
    <s v="TEC-AC-10001314"/>
    <n v="5"/>
    <x v="0"/>
    <x v="0"/>
  </r>
  <r>
    <s v="CA-2013-100153"/>
    <x v="223"/>
    <x v="12"/>
    <s v="TEC-AC-10001772"/>
    <n v="4"/>
    <x v="0"/>
    <x v="0"/>
  </r>
  <r>
    <s v="CA-2013-142335"/>
    <x v="224"/>
    <x v="1"/>
    <s v="FUR-TA-10000198"/>
    <n v="3"/>
    <x v="0"/>
    <x v="0"/>
  </r>
  <r>
    <s v="CA-2013-142335"/>
    <x v="224"/>
    <x v="1"/>
    <s v="OFF-ST-10000036"/>
    <n v="3"/>
    <x v="0"/>
    <x v="0"/>
  </r>
  <r>
    <s v="CA-2013-117121"/>
    <x v="225"/>
    <x v="1"/>
    <s v="OFF-BI-10000545"/>
    <n v="13"/>
    <x v="0"/>
    <x v="0"/>
  </r>
  <r>
    <s v="CA-2013-147109"/>
    <x v="225"/>
    <x v="2"/>
    <s v="OFF-PA-10001972"/>
    <n v="10"/>
    <x v="3"/>
    <x v="0"/>
  </r>
  <r>
    <s v="CA-2013-147109"/>
    <x v="225"/>
    <x v="2"/>
    <s v="TEC-AC-10002942"/>
    <n v="3"/>
    <x v="3"/>
    <x v="0"/>
  </r>
  <r>
    <s v="CA-2013-112697"/>
    <x v="226"/>
    <x v="5"/>
    <s v="OFF-SU-10000646"/>
    <n v="5"/>
    <x v="3"/>
    <x v="2"/>
  </r>
  <r>
    <s v="CA-2013-112697"/>
    <x v="226"/>
    <x v="5"/>
    <s v="OFF-AP-10002684"/>
    <n v="2"/>
    <x v="3"/>
    <x v="2"/>
  </r>
  <r>
    <s v="CA-2013-112697"/>
    <x v="226"/>
    <x v="5"/>
    <s v="OFF-BI-10000778"/>
    <n v="7"/>
    <x v="6"/>
    <x v="2"/>
  </r>
  <r>
    <s v="CA-2013-151155"/>
    <x v="227"/>
    <x v="20"/>
    <s v="FUR-FU-10001918"/>
    <n v="4"/>
    <x v="0"/>
    <x v="0"/>
  </r>
  <r>
    <s v="CA-2013-151155"/>
    <x v="227"/>
    <x v="20"/>
    <s v="OFF-BI-10003910"/>
    <n v="2"/>
    <x v="0"/>
    <x v="0"/>
  </r>
  <r>
    <s v="CA-2013-157868"/>
    <x v="228"/>
    <x v="1"/>
    <s v="OFF-FA-10000992"/>
    <n v="7"/>
    <x v="0"/>
    <x v="0"/>
  </r>
  <r>
    <s v="CA-2013-111605"/>
    <x v="229"/>
    <x v="7"/>
    <s v="OFF-LA-10002368"/>
    <n v="1"/>
    <x v="0"/>
    <x v="0"/>
  </r>
  <r>
    <s v="CA-2013-124051"/>
    <x v="230"/>
    <x v="3"/>
    <s v="OFF-PA-10001289"/>
    <n v="6"/>
    <x v="3"/>
    <x v="3"/>
  </r>
  <r>
    <s v="CA-2013-160486"/>
    <x v="231"/>
    <x v="5"/>
    <s v="OFF-PA-10002421"/>
    <n v="4"/>
    <x v="3"/>
    <x v="0"/>
  </r>
  <r>
    <s v="CA-2014-154466"/>
    <x v="232"/>
    <x v="8"/>
    <s v="OFF-BI-10002012"/>
    <n v="2"/>
    <x v="0"/>
    <x v="3"/>
  </r>
  <r>
    <s v="CA-2014-154718"/>
    <x v="233"/>
    <x v="2"/>
    <s v="OFF-LA-10003714"/>
    <n v="2"/>
    <x v="3"/>
    <x v="2"/>
  </r>
  <r>
    <s v="CA-2014-160423"/>
    <x v="234"/>
    <x v="4"/>
    <s v="OFF-BI-10004001"/>
    <n v="7"/>
    <x v="6"/>
    <x v="0"/>
  </r>
  <r>
    <s v="CA-2014-160423"/>
    <x v="234"/>
    <x v="4"/>
    <s v="OFF-ST-10004340"/>
    <n v="7"/>
    <x v="3"/>
    <x v="0"/>
  </r>
  <r>
    <s v="CA-2014-152499"/>
    <x v="235"/>
    <x v="3"/>
    <s v="OFF-AR-10003481"/>
    <n v="3"/>
    <x v="3"/>
    <x v="2"/>
  </r>
  <r>
    <s v="CA-2014-152499"/>
    <x v="235"/>
    <x v="3"/>
    <s v="OFF-FA-10002975"/>
    <n v="5"/>
    <x v="3"/>
    <x v="2"/>
  </r>
  <r>
    <s v="CA-2014-164098"/>
    <x v="236"/>
    <x v="2"/>
    <s v="OFF-ST-10000615"/>
    <n v="2"/>
    <x v="3"/>
    <x v="3"/>
  </r>
  <r>
    <s v="US-2014-105935"/>
    <x v="236"/>
    <x v="15"/>
    <s v="FUR-FU-10002157"/>
    <n v="4"/>
    <x v="0"/>
    <x v="0"/>
  </r>
  <r>
    <s v="US-2014-105935"/>
    <x v="236"/>
    <x v="15"/>
    <s v="TEC-PH-10001459"/>
    <n v="7"/>
    <x v="0"/>
    <x v="0"/>
  </r>
  <r>
    <s v="CA-2014-104220"/>
    <x v="237"/>
    <x v="22"/>
    <s v="OFF-BI-10000301"/>
    <n v="5"/>
    <x v="0"/>
    <x v="0"/>
  </r>
  <r>
    <s v="CA-2014-104220"/>
    <x v="237"/>
    <x v="22"/>
    <s v="OFF-BI-10003910"/>
    <n v="1"/>
    <x v="0"/>
    <x v="0"/>
  </r>
  <r>
    <s v="CA-2014-104220"/>
    <x v="237"/>
    <x v="22"/>
    <s v="OFF-AR-10004648"/>
    <n v="2"/>
    <x v="0"/>
    <x v="0"/>
  </r>
  <r>
    <s v="CA-2014-104220"/>
    <x v="237"/>
    <x v="22"/>
    <s v="OFF-BI-10001036"/>
    <n v="2"/>
    <x v="0"/>
    <x v="0"/>
  </r>
  <r>
    <s v="CA-2014-104220"/>
    <x v="237"/>
    <x v="22"/>
    <s v="TEC-PH-10004614"/>
    <n v="3"/>
    <x v="0"/>
    <x v="0"/>
  </r>
  <r>
    <s v="CA-2014-104220"/>
    <x v="237"/>
    <x v="22"/>
    <s v="FUR-FU-10002597"/>
    <n v="7"/>
    <x v="0"/>
    <x v="0"/>
  </r>
  <r>
    <s v="CA-2014-121790"/>
    <x v="237"/>
    <x v="3"/>
    <s v="OFF-AR-10003602"/>
    <n v="2"/>
    <x v="3"/>
    <x v="0"/>
  </r>
  <r>
    <s v="CA-2014-121790"/>
    <x v="237"/>
    <x v="3"/>
    <s v="TEC-PH-10002584"/>
    <n v="4"/>
    <x v="3"/>
    <x v="0"/>
  </r>
  <r>
    <s v="CA-2014-121790"/>
    <x v="237"/>
    <x v="3"/>
    <s v="OFF-SU-10004231"/>
    <n v="4"/>
    <x v="3"/>
    <x v="0"/>
  </r>
  <r>
    <s v="CA-2014-121790"/>
    <x v="237"/>
    <x v="3"/>
    <s v="FUR-TA-10003469"/>
    <n v="1"/>
    <x v="7"/>
    <x v="0"/>
  </r>
  <r>
    <s v="CA-2014-122994"/>
    <x v="238"/>
    <x v="0"/>
    <s v="FUR-BO-10004015"/>
    <n v="3"/>
    <x v="0"/>
    <x v="3"/>
  </r>
  <r>
    <s v="CA-2014-125878"/>
    <x v="239"/>
    <x v="3"/>
    <s v="OFF-BI-10002609"/>
    <n v="3"/>
    <x v="2"/>
    <x v="0"/>
  </r>
  <r>
    <s v="CA-2014-148642"/>
    <x v="240"/>
    <x v="2"/>
    <s v="OFF-AR-10000588"/>
    <n v="4"/>
    <x v="3"/>
    <x v="0"/>
  </r>
  <r>
    <s v="CA-2014-148642"/>
    <x v="240"/>
    <x v="2"/>
    <s v="OFF-LA-10000134"/>
    <n v="2"/>
    <x v="3"/>
    <x v="0"/>
  </r>
  <r>
    <s v="CA-2014-155698"/>
    <x v="241"/>
    <x v="15"/>
    <s v="OFF-LA-10001158"/>
    <n v="2"/>
    <x v="0"/>
    <x v="3"/>
  </r>
  <r>
    <s v="CA-2014-155698"/>
    <x v="241"/>
    <x v="15"/>
    <s v="OFF-AP-10001124"/>
    <n v="8"/>
    <x v="0"/>
    <x v="3"/>
  </r>
  <r>
    <s v="CA-2014-114370"/>
    <x v="242"/>
    <x v="3"/>
    <s v="TEC-PH-10000213"/>
    <n v="2"/>
    <x v="3"/>
    <x v="2"/>
  </r>
  <r>
    <s v="US-2014-119438"/>
    <x v="243"/>
    <x v="2"/>
    <s v="FUR-FU-10003553"/>
    <n v="3"/>
    <x v="4"/>
    <x v="0"/>
  </r>
  <r>
    <s v="US-2014-119438"/>
    <x v="243"/>
    <x v="2"/>
    <s v="TEC-AC-10003614"/>
    <n v="3"/>
    <x v="3"/>
    <x v="0"/>
  </r>
  <r>
    <s v="US-2014-119438"/>
    <x v="243"/>
    <x v="2"/>
    <s v="OFF-AP-10000804"/>
    <n v="3"/>
    <x v="2"/>
    <x v="0"/>
  </r>
  <r>
    <s v="CA-2014-169285"/>
    <x v="244"/>
    <x v="6"/>
    <s v="OFF-PA-10004971"/>
    <n v="1"/>
    <x v="0"/>
    <x v="0"/>
  </r>
  <r>
    <s v="CA-2014-169285"/>
    <x v="244"/>
    <x v="6"/>
    <s v="OFF-PA-10004071"/>
    <n v="5"/>
    <x v="0"/>
    <x v="0"/>
  </r>
  <r>
    <s v="CA-2014-101637"/>
    <x v="245"/>
    <x v="2"/>
    <s v="OFF-ST-10002352"/>
    <n v="2"/>
    <x v="3"/>
    <x v="1"/>
  </r>
  <r>
    <s v="CA-2014-113705"/>
    <x v="246"/>
    <x v="0"/>
    <s v="TEC-PH-10004006"/>
    <n v="5"/>
    <x v="0"/>
    <x v="2"/>
  </r>
  <r>
    <s v="CA-2014-113705"/>
    <x v="246"/>
    <x v="0"/>
    <s v="OFF-BI-10001679"/>
    <n v="2"/>
    <x v="0"/>
    <x v="2"/>
  </r>
  <r>
    <s v="CA-2014-113705"/>
    <x v="246"/>
    <x v="0"/>
    <s v="OFF-ST-10001128"/>
    <n v="3"/>
    <x v="0"/>
    <x v="2"/>
  </r>
  <r>
    <s v="CA-2014-113705"/>
    <x v="246"/>
    <x v="0"/>
    <s v="FUR-TA-10002533"/>
    <n v="2"/>
    <x v="0"/>
    <x v="2"/>
  </r>
  <r>
    <s v="CA-2014-113705"/>
    <x v="246"/>
    <x v="0"/>
    <s v="OFF-PA-10002615"/>
    <n v="4"/>
    <x v="0"/>
    <x v="2"/>
  </r>
  <r>
    <s v="CA-2014-113705"/>
    <x v="246"/>
    <x v="0"/>
    <s v="OFF-LA-10000476"/>
    <n v="2"/>
    <x v="0"/>
    <x v="2"/>
  </r>
  <r>
    <s v="CA-2014-145877"/>
    <x v="247"/>
    <x v="10"/>
    <s v="OFF-EN-10001990"/>
    <n v="5"/>
    <x v="0"/>
    <x v="2"/>
  </r>
  <r>
    <s v="CA-2014-145877"/>
    <x v="247"/>
    <x v="10"/>
    <s v="OFF-ST-10000649"/>
    <n v="6"/>
    <x v="0"/>
    <x v="2"/>
  </r>
  <r>
    <s v="US-2014-152366"/>
    <x v="248"/>
    <x v="2"/>
    <s v="OFF-AP-10002684"/>
    <n v="4"/>
    <x v="2"/>
    <x v="2"/>
  </r>
  <r>
    <s v="CA-2014-125269"/>
    <x v="249"/>
    <x v="3"/>
    <s v="OFF-ST-10004123"/>
    <n v="1"/>
    <x v="3"/>
    <x v="0"/>
  </r>
  <r>
    <s v="CA-2014-125269"/>
    <x v="249"/>
    <x v="3"/>
    <s v="OFF-BI-10001628"/>
    <n v="5"/>
    <x v="2"/>
    <x v="0"/>
  </r>
  <r>
    <s v="CA-2014-160724"/>
    <x v="250"/>
    <x v="15"/>
    <s v="OFF-BI-10004965"/>
    <n v="3"/>
    <x v="0"/>
    <x v="0"/>
  </r>
  <r>
    <s v="US-2014-162124"/>
    <x v="251"/>
    <x v="3"/>
    <s v="TEC-AC-10001990"/>
    <n v="4"/>
    <x v="3"/>
    <x v="0"/>
  </r>
  <r>
    <s v="CA-2014-140298"/>
    <x v="252"/>
    <x v="2"/>
    <s v="OFF-ST-10004180"/>
    <n v="2"/>
    <x v="3"/>
    <x v="0"/>
  </r>
  <r>
    <s v="CA-2014-140298"/>
    <x v="252"/>
    <x v="2"/>
    <s v="OFF-AR-10003481"/>
    <n v="2"/>
    <x v="3"/>
    <x v="0"/>
  </r>
  <r>
    <s v="CA-2014-140298"/>
    <x v="252"/>
    <x v="2"/>
    <s v="FUR-FU-10001967"/>
    <n v="1"/>
    <x v="4"/>
    <x v="0"/>
  </r>
  <r>
    <s v="CA-2014-140298"/>
    <x v="252"/>
    <x v="2"/>
    <s v="OFF-PA-10003657"/>
    <n v="2"/>
    <x v="3"/>
    <x v="0"/>
  </r>
  <r>
    <s v="US-2014-158218"/>
    <x v="253"/>
    <x v="2"/>
    <s v="OFF-BI-10002133"/>
    <n v="4"/>
    <x v="2"/>
    <x v="2"/>
  </r>
  <r>
    <s v="US-2014-158218"/>
    <x v="253"/>
    <x v="2"/>
    <s v="OFF-ST-10000563"/>
    <n v="5"/>
    <x v="3"/>
    <x v="2"/>
  </r>
  <r>
    <s v="CA-2014-161774"/>
    <x v="254"/>
    <x v="2"/>
    <s v="TEC-PH-10004071"/>
    <n v="1"/>
    <x v="3"/>
    <x v="3"/>
  </r>
  <r>
    <s v="CA-2014-161774"/>
    <x v="254"/>
    <x v="2"/>
    <s v="OFF-PA-10003134"/>
    <n v="2"/>
    <x v="3"/>
    <x v="3"/>
  </r>
  <r>
    <s v="CA-2014-161774"/>
    <x v="254"/>
    <x v="2"/>
    <s v="OFF-AR-10001446"/>
    <n v="5"/>
    <x v="3"/>
    <x v="3"/>
  </r>
  <r>
    <s v="CA-2014-161774"/>
    <x v="254"/>
    <x v="2"/>
    <s v="FUR-CH-10003981"/>
    <n v="5"/>
    <x v="5"/>
    <x v="3"/>
  </r>
  <r>
    <s v="CA-2014-161774"/>
    <x v="254"/>
    <x v="2"/>
    <s v="OFF-PA-10000300"/>
    <n v="3"/>
    <x v="3"/>
    <x v="3"/>
  </r>
  <r>
    <s v="CA-2014-112536"/>
    <x v="255"/>
    <x v="2"/>
    <s v="OFF-BI-10002571"/>
    <n v="1"/>
    <x v="2"/>
    <x v="0"/>
  </r>
  <r>
    <s v="CA-2014-112536"/>
    <x v="255"/>
    <x v="2"/>
    <s v="OFF-ST-10004835"/>
    <n v="2"/>
    <x v="3"/>
    <x v="0"/>
  </r>
  <r>
    <s v="CA-2014-112536"/>
    <x v="255"/>
    <x v="2"/>
    <s v="OFF-BI-10003712"/>
    <n v="7"/>
    <x v="2"/>
    <x v="0"/>
  </r>
  <r>
    <s v="CA-2014-155642"/>
    <x v="255"/>
    <x v="3"/>
    <s v="FUR-FU-10001918"/>
    <n v="1"/>
    <x v="4"/>
    <x v="0"/>
  </r>
  <r>
    <s v="CA-2014-155642"/>
    <x v="255"/>
    <x v="3"/>
    <s v="FUR-FU-10004973"/>
    <n v="3"/>
    <x v="4"/>
    <x v="0"/>
  </r>
  <r>
    <s v="CA-2014-138975"/>
    <x v="256"/>
    <x v="15"/>
    <s v="OFF-PA-10000100"/>
    <n v="7"/>
    <x v="0"/>
    <x v="0"/>
  </r>
  <r>
    <s v="CA-2014-138975"/>
    <x v="256"/>
    <x v="15"/>
    <s v="FUR-BO-10004695"/>
    <n v="9"/>
    <x v="0"/>
    <x v="0"/>
  </r>
  <r>
    <s v="CA-2014-138975"/>
    <x v="256"/>
    <x v="15"/>
    <s v="TEC-PH-10004389"/>
    <n v="3"/>
    <x v="0"/>
    <x v="0"/>
  </r>
  <r>
    <s v="CA-2014-138975"/>
    <x v="256"/>
    <x v="15"/>
    <s v="TEC-AC-10003441"/>
    <n v="4"/>
    <x v="0"/>
    <x v="0"/>
  </r>
  <r>
    <s v="CA-2014-145702"/>
    <x v="256"/>
    <x v="14"/>
    <s v="OFF-PA-10001526"/>
    <n v="7"/>
    <x v="3"/>
    <x v="2"/>
  </r>
  <r>
    <s v="CA-2014-145702"/>
    <x v="256"/>
    <x v="14"/>
    <s v="FUR-CH-10001482"/>
    <n v="3"/>
    <x v="3"/>
    <x v="2"/>
  </r>
  <r>
    <s v="CA-2014-126382"/>
    <x v="257"/>
    <x v="14"/>
    <s v="FUR-FU-10002960"/>
    <n v="7"/>
    <x v="3"/>
    <x v="0"/>
  </r>
  <r>
    <s v="CA-2014-100951"/>
    <x v="258"/>
    <x v="2"/>
    <s v="OFF-ST-10001496"/>
    <n v="5"/>
    <x v="3"/>
    <x v="3"/>
  </r>
  <r>
    <s v="US-2014-106663"/>
    <x v="258"/>
    <x v="3"/>
    <s v="FUR-TA-10000688"/>
    <n v="1"/>
    <x v="7"/>
    <x v="0"/>
  </r>
  <r>
    <s v="US-2014-106663"/>
    <x v="258"/>
    <x v="3"/>
    <s v="FUR-FU-10002759"/>
    <n v="3"/>
    <x v="4"/>
    <x v="0"/>
  </r>
  <r>
    <s v="CA-2014-143861"/>
    <x v="259"/>
    <x v="5"/>
    <s v="FUR-FU-10001546"/>
    <n v="2"/>
    <x v="3"/>
    <x v="0"/>
  </r>
  <r>
    <s v="CA-2014-122056"/>
    <x v="260"/>
    <x v="0"/>
    <s v="OFF-AR-10004260"/>
    <n v="7"/>
    <x v="0"/>
    <x v="0"/>
  </r>
  <r>
    <s v="CA-2014-129462"/>
    <x v="261"/>
    <x v="7"/>
    <s v="TEC-PH-10002085"/>
    <n v="1"/>
    <x v="0"/>
    <x v="2"/>
  </r>
  <r>
    <s v="CA-2014-129462"/>
    <x v="261"/>
    <x v="7"/>
    <s v="FUR-CH-10000665"/>
    <n v="2"/>
    <x v="0"/>
    <x v="2"/>
  </r>
  <r>
    <s v="CA-2014-129462"/>
    <x v="261"/>
    <x v="7"/>
    <s v="TEC-PH-10001557"/>
    <n v="2"/>
    <x v="0"/>
    <x v="2"/>
  </r>
  <r>
    <s v="CA-2014-129462"/>
    <x v="261"/>
    <x v="7"/>
    <s v="OFF-AP-10003884"/>
    <n v="3"/>
    <x v="0"/>
    <x v="2"/>
  </r>
  <r>
    <s v="US-2014-135986"/>
    <x v="262"/>
    <x v="0"/>
    <s v="OFF-PA-10001534"/>
    <n v="5"/>
    <x v="0"/>
    <x v="0"/>
  </r>
  <r>
    <s v="US-2014-135986"/>
    <x v="262"/>
    <x v="0"/>
    <s v="TEC-PH-10003691"/>
    <n v="4"/>
    <x v="0"/>
    <x v="0"/>
  </r>
  <r>
    <s v="CA-2014-134796"/>
    <x v="263"/>
    <x v="3"/>
    <s v="TEC-PH-10003505"/>
    <n v="2"/>
    <x v="3"/>
    <x v="0"/>
  </r>
  <r>
    <s v="CA-2014-151190"/>
    <x v="264"/>
    <x v="16"/>
    <s v="OFF-PA-10000575"/>
    <n v="3"/>
    <x v="0"/>
    <x v="0"/>
  </r>
  <r>
    <s v="CA-2014-163006"/>
    <x v="265"/>
    <x v="3"/>
    <s v="FUR-FU-10003799"/>
    <n v="2"/>
    <x v="4"/>
    <x v="2"/>
  </r>
  <r>
    <s v="CA-2014-163006"/>
    <x v="265"/>
    <x v="3"/>
    <s v="FUR-CH-10000229"/>
    <n v="3"/>
    <x v="5"/>
    <x v="2"/>
  </r>
  <r>
    <s v="CA-2014-163006"/>
    <x v="265"/>
    <x v="3"/>
    <s v="TEC-PH-10002584"/>
    <n v="2"/>
    <x v="3"/>
    <x v="2"/>
  </r>
  <r>
    <s v="US-2014-148362"/>
    <x v="266"/>
    <x v="6"/>
    <s v="OFF-ST-10001128"/>
    <n v="4"/>
    <x v="0"/>
    <x v="0"/>
  </r>
  <r>
    <s v="US-2014-148362"/>
    <x v="266"/>
    <x v="6"/>
    <s v="OFF-BI-10003656"/>
    <n v="1"/>
    <x v="0"/>
    <x v="0"/>
  </r>
  <r>
    <s v="US-2014-148362"/>
    <x v="266"/>
    <x v="6"/>
    <s v="OFF-PA-10003441"/>
    <n v="4"/>
    <x v="0"/>
    <x v="0"/>
  </r>
  <r>
    <s v="CA-2014-100223"/>
    <x v="267"/>
    <x v="2"/>
    <s v="OFF-BI-10004492"/>
    <n v="1"/>
    <x v="2"/>
    <x v="0"/>
  </r>
  <r>
    <s v="CA-2014-100223"/>
    <x v="267"/>
    <x v="2"/>
    <s v="FUR-FU-10003601"/>
    <n v="9"/>
    <x v="4"/>
    <x v="0"/>
  </r>
  <r>
    <s v="CA-2014-100223"/>
    <x v="267"/>
    <x v="2"/>
    <s v="OFF-BI-10003429"/>
    <n v="9"/>
    <x v="2"/>
    <x v="0"/>
  </r>
  <r>
    <s v="CA-2014-100223"/>
    <x v="267"/>
    <x v="2"/>
    <s v="OFF-PA-10000232"/>
    <n v="3"/>
    <x v="3"/>
    <x v="0"/>
  </r>
  <r>
    <s v="CA-2014-115651"/>
    <x v="268"/>
    <x v="3"/>
    <s v="OFF-AP-10000055"/>
    <n v="9"/>
    <x v="2"/>
    <x v="3"/>
  </r>
  <r>
    <s v="CA-2014-115651"/>
    <x v="268"/>
    <x v="3"/>
    <s v="OFF-AR-10001130"/>
    <n v="5"/>
    <x v="3"/>
    <x v="3"/>
  </r>
  <r>
    <s v="CA-2014-132122"/>
    <x v="268"/>
    <x v="3"/>
    <s v="OFF-ST-10003692"/>
    <n v="5"/>
    <x v="3"/>
    <x v="0"/>
  </r>
  <r>
    <s v="CA-2014-169012"/>
    <x v="269"/>
    <x v="15"/>
    <s v="OFF-AP-10003278"/>
    <n v="3"/>
    <x v="0"/>
    <x v="0"/>
  </r>
  <r>
    <s v="CA-2014-127656"/>
    <x v="270"/>
    <x v="22"/>
    <s v="OFF-AR-10001166"/>
    <n v="4"/>
    <x v="0"/>
    <x v="0"/>
  </r>
  <r>
    <s v="CA-2014-139948"/>
    <x v="271"/>
    <x v="5"/>
    <s v="FUR-FU-10002597"/>
    <n v="2"/>
    <x v="3"/>
    <x v="0"/>
  </r>
  <r>
    <s v="CA-2014-150497"/>
    <x v="272"/>
    <x v="13"/>
    <s v="OFF-BI-10004600"/>
    <n v="2"/>
    <x v="0"/>
    <x v="0"/>
  </r>
  <r>
    <s v="CA-2014-118346"/>
    <x v="273"/>
    <x v="8"/>
    <s v="TEC-AC-10000736"/>
    <n v="5"/>
    <x v="0"/>
    <x v="3"/>
  </r>
  <r>
    <s v="CA-2014-165386"/>
    <x v="274"/>
    <x v="3"/>
    <s v="FUR-BO-10003034"/>
    <n v="2"/>
    <x v="5"/>
    <x v="3"/>
  </r>
  <r>
    <s v="CA-2014-154676"/>
    <x v="275"/>
    <x v="2"/>
    <s v="OFF-ST-10001172"/>
    <n v="9"/>
    <x v="3"/>
    <x v="3"/>
  </r>
  <r>
    <s v="CA-2014-161200"/>
    <x v="276"/>
    <x v="19"/>
    <s v="FUR-FU-10001706"/>
    <n v="5"/>
    <x v="0"/>
    <x v="2"/>
  </r>
  <r>
    <s v="CA-2014-161200"/>
    <x v="276"/>
    <x v="19"/>
    <s v="FUR-BO-10000468"/>
    <n v="3"/>
    <x v="0"/>
    <x v="2"/>
  </r>
  <r>
    <s v="CA-2014-110821"/>
    <x v="277"/>
    <x v="2"/>
    <s v="OFF-ST-10002790"/>
    <n v="2"/>
    <x v="3"/>
    <x v="3"/>
  </r>
  <r>
    <s v="CA-2014-110821"/>
    <x v="277"/>
    <x v="2"/>
    <s v="TEC-AC-10001552"/>
    <n v="3"/>
    <x v="3"/>
    <x v="3"/>
  </r>
  <r>
    <s v="CA-2014-143063"/>
    <x v="278"/>
    <x v="6"/>
    <s v="TEC-PH-10003645"/>
    <n v="9"/>
    <x v="0"/>
    <x v="0"/>
  </r>
  <r>
    <s v="CA-2014-143063"/>
    <x v="278"/>
    <x v="6"/>
    <s v="OFF-EN-10003134"/>
    <n v="6"/>
    <x v="0"/>
    <x v="0"/>
  </r>
  <r>
    <s v="CA-2014-143063"/>
    <x v="278"/>
    <x v="6"/>
    <s v="FUR-FU-10003708"/>
    <n v="2"/>
    <x v="0"/>
    <x v="0"/>
  </r>
  <r>
    <s v="CA-2014-145443"/>
    <x v="278"/>
    <x v="6"/>
    <s v="OFF-PA-10003302"/>
    <n v="5"/>
    <x v="0"/>
    <x v="2"/>
  </r>
  <r>
    <s v="CA-2014-139311"/>
    <x v="279"/>
    <x v="2"/>
    <s v="TEC-PH-10001557"/>
    <n v="2"/>
    <x v="3"/>
    <x v="3"/>
  </r>
  <r>
    <s v="CA-2014-139311"/>
    <x v="279"/>
    <x v="2"/>
    <s v="OFF-BI-10004209"/>
    <n v="8"/>
    <x v="2"/>
    <x v="3"/>
  </r>
  <r>
    <s v="CA-2014-139311"/>
    <x v="279"/>
    <x v="2"/>
    <s v="OFF-AR-10004582"/>
    <n v="7"/>
    <x v="3"/>
    <x v="3"/>
  </r>
  <r>
    <s v="CA-2014-139311"/>
    <x v="279"/>
    <x v="2"/>
    <s v="OFF-PA-10001776"/>
    <n v="4"/>
    <x v="3"/>
    <x v="3"/>
  </r>
  <r>
    <s v="CA-2014-144883"/>
    <x v="280"/>
    <x v="13"/>
    <s v="OFF-LA-10000305"/>
    <n v="8"/>
    <x v="0"/>
    <x v="0"/>
  </r>
  <r>
    <s v="CA-2014-122987"/>
    <x v="281"/>
    <x v="14"/>
    <s v="OFF-BI-10002824"/>
    <n v="3"/>
    <x v="6"/>
    <x v="1"/>
  </r>
  <r>
    <s v="CA-2014-151211"/>
    <x v="282"/>
    <x v="7"/>
    <s v="OFF-BI-10002735"/>
    <n v="3"/>
    <x v="0"/>
    <x v="0"/>
  </r>
  <r>
    <s v="CA-2014-151211"/>
    <x v="282"/>
    <x v="7"/>
    <s v="TEC-AC-10004510"/>
    <n v="6"/>
    <x v="0"/>
    <x v="0"/>
  </r>
  <r>
    <s v="CA-2014-112809"/>
    <x v="283"/>
    <x v="2"/>
    <s v="OFF-BI-10001636"/>
    <n v="4"/>
    <x v="2"/>
    <x v="0"/>
  </r>
  <r>
    <s v="CA-2014-112809"/>
    <x v="283"/>
    <x v="2"/>
    <s v="OFF-BI-10001098"/>
    <n v="5"/>
    <x v="2"/>
    <x v="0"/>
  </r>
  <r>
    <s v="CA-2014-112809"/>
    <x v="283"/>
    <x v="2"/>
    <s v="OFF-ST-10002276"/>
    <n v="3"/>
    <x v="3"/>
    <x v="0"/>
  </r>
  <r>
    <s v="US-2014-162208"/>
    <x v="284"/>
    <x v="5"/>
    <s v="OFF-EN-10004030"/>
    <n v="1"/>
    <x v="3"/>
    <x v="3"/>
  </r>
  <r>
    <s v="CA-2014-133004"/>
    <x v="285"/>
    <x v="6"/>
    <s v="OFF-AP-10002439"/>
    <n v="9"/>
    <x v="0"/>
    <x v="0"/>
  </r>
  <r>
    <s v="CA-2014-146983"/>
    <x v="286"/>
    <x v="7"/>
    <s v="OFF-BI-10003650"/>
    <n v="3"/>
    <x v="0"/>
    <x v="0"/>
  </r>
  <r>
    <s v="CA-2014-100783"/>
    <x v="287"/>
    <x v="2"/>
    <s v="OFF-AR-10000380"/>
    <n v="1"/>
    <x v="3"/>
    <x v="2"/>
  </r>
  <r>
    <s v="CA-2014-120705"/>
    <x v="288"/>
    <x v="5"/>
    <s v="OFF-ST-10001522"/>
    <n v="2"/>
    <x v="3"/>
    <x v="0"/>
  </r>
  <r>
    <s v="US-2014-159562"/>
    <x v="289"/>
    <x v="1"/>
    <s v="OFF-EN-10000461"/>
    <n v="2"/>
    <x v="0"/>
    <x v="0"/>
  </r>
  <r>
    <s v="CA-2014-112774"/>
    <x v="290"/>
    <x v="5"/>
    <s v="FUR-FU-10003039"/>
    <n v="1"/>
    <x v="3"/>
    <x v="3"/>
  </r>
  <r>
    <s v="CA-2014-114440"/>
    <x v="291"/>
    <x v="1"/>
    <s v="OFF-PA-10004675"/>
    <n v="3"/>
    <x v="0"/>
    <x v="2"/>
  </r>
  <r>
    <s v="CA-2014-132353"/>
    <x v="292"/>
    <x v="3"/>
    <s v="TEC-PH-10004536"/>
    <n v="3"/>
    <x v="3"/>
    <x v="3"/>
  </r>
  <r>
    <s v="CA-2014-157931"/>
    <x v="293"/>
    <x v="15"/>
    <s v="OFF-PA-10000474"/>
    <n v="3"/>
    <x v="0"/>
    <x v="2"/>
  </r>
  <r>
    <s v="CA-2014-157931"/>
    <x v="293"/>
    <x v="15"/>
    <s v="FUR-CH-10000785"/>
    <n v="4"/>
    <x v="0"/>
    <x v="2"/>
  </r>
  <r>
    <s v="CA-2014-140508"/>
    <x v="294"/>
    <x v="2"/>
    <s v="OFF-EN-10000927"/>
    <n v="4"/>
    <x v="3"/>
    <x v="3"/>
  </r>
  <r>
    <s v="CA-2014-164756"/>
    <x v="294"/>
    <x v="15"/>
    <s v="OFF-AR-10000380"/>
    <n v="3"/>
    <x v="0"/>
    <x v="0"/>
  </r>
  <r>
    <s v="CA-2014-164756"/>
    <x v="294"/>
    <x v="15"/>
    <s v="FUR-FU-10002963"/>
    <n v="4"/>
    <x v="0"/>
    <x v="0"/>
  </r>
  <r>
    <s v="CA-2014-164756"/>
    <x v="294"/>
    <x v="15"/>
    <s v="TEC-PH-10002447"/>
    <n v="2"/>
    <x v="0"/>
    <x v="0"/>
  </r>
  <r>
    <s v="CA-2014-164756"/>
    <x v="294"/>
    <x v="15"/>
    <s v="OFF-SU-10004261"/>
    <n v="2"/>
    <x v="0"/>
    <x v="0"/>
  </r>
  <r>
    <s v="CA-2014-164756"/>
    <x v="294"/>
    <x v="15"/>
    <s v="OFF-PA-10003848"/>
    <n v="4"/>
    <x v="0"/>
    <x v="0"/>
  </r>
  <r>
    <s v="CA-2014-164756"/>
    <x v="294"/>
    <x v="15"/>
    <s v="OFF-PA-10003228"/>
    <n v="5"/>
    <x v="0"/>
    <x v="0"/>
  </r>
  <r>
    <s v="CA-2014-164756"/>
    <x v="294"/>
    <x v="15"/>
    <s v="OFF-PA-10000673"/>
    <n v="7"/>
    <x v="0"/>
    <x v="0"/>
  </r>
  <r>
    <s v="CA-2014-164756"/>
    <x v="294"/>
    <x v="15"/>
    <s v="TEC-PH-10001552"/>
    <n v="8"/>
    <x v="0"/>
    <x v="0"/>
  </r>
  <r>
    <s v="CA-2014-139787"/>
    <x v="295"/>
    <x v="15"/>
    <s v="OFF-AR-10002445"/>
    <n v="5"/>
    <x v="0"/>
    <x v="0"/>
  </r>
  <r>
    <s v="CA-2014-129490"/>
    <x v="296"/>
    <x v="5"/>
    <s v="FUR-CH-10003298"/>
    <n v="4"/>
    <x v="3"/>
    <x v="0"/>
  </r>
  <r>
    <s v="US-2014-139955"/>
    <x v="297"/>
    <x v="2"/>
    <s v="OFF-SU-10001935"/>
    <n v="1"/>
    <x v="3"/>
    <x v="2"/>
  </r>
  <r>
    <s v="US-2014-130603"/>
    <x v="298"/>
    <x v="2"/>
    <s v="OFF-BI-10000301"/>
    <n v="9"/>
    <x v="2"/>
    <x v="0"/>
  </r>
  <r>
    <s v="CA-2014-117807"/>
    <x v="299"/>
    <x v="16"/>
    <s v="OFF-PA-10000994"/>
    <n v="1"/>
    <x v="0"/>
    <x v="0"/>
  </r>
  <r>
    <s v="CA-2014-116113"/>
    <x v="300"/>
    <x v="17"/>
    <s v="FUR-FU-10002963"/>
    <n v="2"/>
    <x v="0"/>
    <x v="2"/>
  </r>
  <r>
    <s v="CA-2014-162635"/>
    <x v="301"/>
    <x v="4"/>
    <s v="OFF-PA-10002659"/>
    <n v="4"/>
    <x v="3"/>
    <x v="3"/>
  </r>
  <r>
    <s v="CA-2014-159457"/>
    <x v="302"/>
    <x v="2"/>
    <s v="TEC-PH-10002185"/>
    <n v="3"/>
    <x v="3"/>
    <x v="0"/>
  </r>
  <r>
    <s v="CA-2014-142125"/>
    <x v="303"/>
    <x v="8"/>
    <s v="OFF-BI-10003460"/>
    <n v="5"/>
    <x v="0"/>
    <x v="0"/>
  </r>
  <r>
    <s v="CA-2014-142125"/>
    <x v="303"/>
    <x v="8"/>
    <s v="OFF-BI-10000301"/>
    <n v="6"/>
    <x v="0"/>
    <x v="0"/>
  </r>
  <r>
    <s v="CA-2014-145884"/>
    <x v="303"/>
    <x v="12"/>
    <s v="FUR-TA-10002356"/>
    <n v="1"/>
    <x v="0"/>
    <x v="1"/>
  </r>
  <r>
    <s v="CA-2014-145884"/>
    <x v="303"/>
    <x v="12"/>
    <s v="TEC-PH-10000895"/>
    <n v="8"/>
    <x v="0"/>
    <x v="1"/>
  </r>
  <r>
    <s v="CA-2014-154410"/>
    <x v="303"/>
    <x v="6"/>
    <s v="OFF-ST-10002743"/>
    <n v="8"/>
    <x v="0"/>
    <x v="3"/>
  </r>
  <r>
    <s v="CA-2014-130211"/>
    <x v="304"/>
    <x v="12"/>
    <s v="FUR-TA-10003748"/>
    <n v="2"/>
    <x v="0"/>
    <x v="1"/>
  </r>
  <r>
    <s v="CA-2014-130211"/>
    <x v="304"/>
    <x v="12"/>
    <s v="OFF-ST-10000129"/>
    <n v="3"/>
    <x v="0"/>
    <x v="1"/>
  </r>
  <r>
    <s v="CA-2014-141705"/>
    <x v="305"/>
    <x v="2"/>
    <s v="FUR-TA-10004607"/>
    <n v="5"/>
    <x v="5"/>
    <x v="3"/>
  </r>
  <r>
    <s v="CA-2014-155558"/>
    <x v="306"/>
    <x v="13"/>
    <s v="OFF-LA-10000134"/>
    <n v="2"/>
    <x v="0"/>
    <x v="0"/>
  </r>
  <r>
    <s v="CA-2014-155558"/>
    <x v="306"/>
    <x v="13"/>
    <s v="TEC-AC-10001998"/>
    <n v="1"/>
    <x v="0"/>
    <x v="0"/>
  </r>
  <r>
    <s v="CA-2014-162173"/>
    <x v="306"/>
    <x v="0"/>
    <s v="FUR-TA-10001520"/>
    <n v="5"/>
    <x v="0"/>
    <x v="0"/>
  </r>
  <r>
    <s v="CA-2014-162173"/>
    <x v="306"/>
    <x v="0"/>
    <s v="OFF-EN-10002831"/>
    <n v="7"/>
    <x v="0"/>
    <x v="0"/>
  </r>
  <r>
    <s v="CA-2014-110373"/>
    <x v="307"/>
    <x v="3"/>
    <s v="OFF-AR-10003045"/>
    <n v="3"/>
    <x v="3"/>
    <x v="2"/>
  </r>
  <r>
    <s v="CA-2014-110373"/>
    <x v="307"/>
    <x v="3"/>
    <s v="TEC-PH-10001536"/>
    <n v="2"/>
    <x v="3"/>
    <x v="2"/>
  </r>
  <r>
    <s v="CA-2014-117114"/>
    <x v="308"/>
    <x v="3"/>
    <s v="OFF-EN-10001137"/>
    <n v="3"/>
    <x v="3"/>
    <x v="0"/>
  </r>
  <r>
    <s v="CA-2014-117114"/>
    <x v="308"/>
    <x v="3"/>
    <s v="TEC-PH-10004042"/>
    <n v="4"/>
    <x v="3"/>
    <x v="0"/>
  </r>
  <r>
    <s v="CA-2014-169005"/>
    <x v="309"/>
    <x v="0"/>
    <s v="OFF-AR-10000246"/>
    <n v="2"/>
    <x v="0"/>
    <x v="0"/>
  </r>
  <r>
    <s v="CA-2014-147760"/>
    <x v="310"/>
    <x v="4"/>
    <s v="FUR-TA-10004575"/>
    <n v="3"/>
    <x v="8"/>
    <x v="3"/>
  </r>
  <r>
    <s v="CA-2014-147760"/>
    <x v="310"/>
    <x v="4"/>
    <s v="TEC-PH-10002483"/>
    <n v="5"/>
    <x v="3"/>
    <x v="3"/>
  </r>
  <r>
    <s v="CA-2014-157483"/>
    <x v="311"/>
    <x v="1"/>
    <s v="OFF-AR-10004260"/>
    <n v="7"/>
    <x v="0"/>
    <x v="0"/>
  </r>
  <r>
    <s v="CA-2014-154088"/>
    <x v="312"/>
    <x v="5"/>
    <s v="OFF-PA-10003651"/>
    <n v="5"/>
    <x v="3"/>
    <x v="0"/>
  </r>
  <r>
    <s v="US-2014-102904"/>
    <x v="313"/>
    <x v="17"/>
    <s v="TEC-AC-10000927"/>
    <n v="8"/>
    <x v="0"/>
    <x v="0"/>
  </r>
  <r>
    <s v="CA-2014-142489"/>
    <x v="314"/>
    <x v="2"/>
    <s v="OFF-BI-10003684"/>
    <n v="5"/>
    <x v="2"/>
    <x v="2"/>
  </r>
  <r>
    <s v="CA-2014-124674"/>
    <x v="315"/>
    <x v="2"/>
    <s v="FUR-BO-10002202"/>
    <n v="2"/>
    <x v="9"/>
    <x v="0"/>
  </r>
  <r>
    <s v="CA-2014-163629"/>
    <x v="315"/>
    <x v="15"/>
    <s v="TEC-PH-10004006"/>
    <n v="5"/>
    <x v="0"/>
    <x v="0"/>
  </r>
  <r>
    <s v="CA-2014-163629"/>
    <x v="315"/>
    <x v="15"/>
    <s v="TEC-AC-10001539"/>
    <n v="1"/>
    <x v="0"/>
    <x v="0"/>
  </r>
  <r>
    <s v="CA-2014-165687"/>
    <x v="315"/>
    <x v="0"/>
    <s v="OFF-AP-10004036"/>
    <n v="2"/>
    <x v="0"/>
    <x v="0"/>
  </r>
  <r>
    <s v="CA-2014-107825"/>
    <x v="316"/>
    <x v="8"/>
    <s v="OFF-ST-10000777"/>
    <n v="1"/>
    <x v="0"/>
    <x v="1"/>
  </r>
  <r>
    <s v="CA-2014-107825"/>
    <x v="316"/>
    <x v="8"/>
    <s v="OFF-ST-10001321"/>
    <n v="6"/>
    <x v="0"/>
    <x v="1"/>
  </r>
  <r>
    <s v="CA-2014-107825"/>
    <x v="316"/>
    <x v="8"/>
    <s v="FUR-FU-10000206"/>
    <n v="2"/>
    <x v="0"/>
    <x v="1"/>
  </r>
  <r>
    <s v="CA-2014-107825"/>
    <x v="316"/>
    <x v="8"/>
    <s v="OFF-LA-10003720"/>
    <n v="2"/>
    <x v="0"/>
    <x v="1"/>
  </r>
  <r>
    <s v="CA-2014-131254"/>
    <x v="317"/>
    <x v="2"/>
    <s v="FUR-CH-10003774"/>
    <n v="3"/>
    <x v="5"/>
    <x v="3"/>
  </r>
  <r>
    <s v="CA-2014-131254"/>
    <x v="317"/>
    <x v="2"/>
    <s v="OFF-BI-10003527"/>
    <n v="6"/>
    <x v="2"/>
    <x v="3"/>
  </r>
  <r>
    <s v="CA-2014-131254"/>
    <x v="317"/>
    <x v="2"/>
    <s v="OFF-AR-10003876"/>
    <n v="5"/>
    <x v="3"/>
    <x v="3"/>
  </r>
  <r>
    <s v="CA-2014-146458"/>
    <x v="317"/>
    <x v="0"/>
    <s v="OFF-AR-10001177"/>
    <n v="7"/>
    <x v="0"/>
    <x v="2"/>
  </r>
  <r>
    <s v="US-2014-137491"/>
    <x v="317"/>
    <x v="2"/>
    <s v="FUR-CH-10004675"/>
    <n v="2"/>
    <x v="5"/>
    <x v="0"/>
  </r>
  <r>
    <s v="CA-2014-146724"/>
    <x v="318"/>
    <x v="13"/>
    <s v="OFF-AR-10001026"/>
    <n v="10"/>
    <x v="0"/>
    <x v="0"/>
  </r>
  <r>
    <s v="CA-2014-154123"/>
    <x v="318"/>
    <x v="7"/>
    <s v="FUR-FU-10000629"/>
    <n v="2"/>
    <x v="0"/>
    <x v="0"/>
  </r>
  <r>
    <s v="CA-2014-157420"/>
    <x v="319"/>
    <x v="2"/>
    <s v="TEC-PH-10003555"/>
    <n v="3"/>
    <x v="3"/>
    <x v="1"/>
  </r>
  <r>
    <s v="CA-2014-165029"/>
    <x v="320"/>
    <x v="15"/>
    <s v="OFF-AR-10003504"/>
    <n v="3"/>
    <x v="0"/>
    <x v="0"/>
  </r>
  <r>
    <s v="CA-2014-155089"/>
    <x v="321"/>
    <x v="5"/>
    <s v="OFF-BI-10002429"/>
    <n v="5"/>
    <x v="6"/>
    <x v="0"/>
  </r>
  <r>
    <s v="CA-2014-164917"/>
    <x v="321"/>
    <x v="5"/>
    <s v="OFF-AR-10004344"/>
    <n v="5"/>
    <x v="3"/>
    <x v="0"/>
  </r>
  <r>
    <s v="US-2014-147221"/>
    <x v="321"/>
    <x v="2"/>
    <s v="OFF-AP-10002534"/>
    <n v="5"/>
    <x v="2"/>
    <x v="2"/>
  </r>
  <r>
    <s v="US-2014-147221"/>
    <x v="321"/>
    <x v="2"/>
    <s v="FUR-FU-10004020"/>
    <n v="4"/>
    <x v="4"/>
    <x v="2"/>
  </r>
  <r>
    <s v="CA-2014-130351"/>
    <x v="322"/>
    <x v="6"/>
    <s v="OFF-PA-10002137"/>
    <n v="5"/>
    <x v="0"/>
    <x v="3"/>
  </r>
  <r>
    <s v="CA-2014-130351"/>
    <x v="322"/>
    <x v="6"/>
    <s v="OFF-AP-10004532"/>
    <n v="3"/>
    <x v="0"/>
    <x v="3"/>
  </r>
  <r>
    <s v="CA-2014-117324"/>
    <x v="323"/>
    <x v="8"/>
    <s v="OFF-PA-10002713"/>
    <n v="4"/>
    <x v="0"/>
    <x v="0"/>
  </r>
  <r>
    <s v="CA-2014-117324"/>
    <x v="323"/>
    <x v="8"/>
    <s v="FUR-BO-10003159"/>
    <n v="4"/>
    <x v="0"/>
    <x v="0"/>
  </r>
  <r>
    <s v="CA-2014-117324"/>
    <x v="323"/>
    <x v="8"/>
    <s v="OFF-LA-10003510"/>
    <n v="2"/>
    <x v="0"/>
    <x v="0"/>
  </r>
  <r>
    <s v="CA-2014-117324"/>
    <x v="323"/>
    <x v="8"/>
    <s v="TEC-AC-10003023"/>
    <n v="3"/>
    <x v="0"/>
    <x v="0"/>
  </r>
  <r>
    <s v="CA-2014-117324"/>
    <x v="323"/>
    <x v="8"/>
    <s v="OFF-AP-10003590"/>
    <n v="3"/>
    <x v="0"/>
    <x v="0"/>
  </r>
  <r>
    <s v="CA-2014-109960"/>
    <x v="324"/>
    <x v="1"/>
    <s v="OFF-AR-10001860"/>
    <n v="5"/>
    <x v="0"/>
    <x v="2"/>
  </r>
  <r>
    <s v="CA-2014-109960"/>
    <x v="324"/>
    <x v="1"/>
    <s v="OFF-BI-10001636"/>
    <n v="4"/>
    <x v="0"/>
    <x v="2"/>
  </r>
  <r>
    <s v="CA-2014-109960"/>
    <x v="324"/>
    <x v="1"/>
    <s v="OFF-PA-10000349"/>
    <n v="3"/>
    <x v="0"/>
    <x v="2"/>
  </r>
  <r>
    <s v="CA-2014-109960"/>
    <x v="324"/>
    <x v="1"/>
    <s v="TEC-AC-10004859"/>
    <n v="6"/>
    <x v="0"/>
    <x v="2"/>
  </r>
  <r>
    <s v="US-2014-135503"/>
    <x v="325"/>
    <x v="11"/>
    <s v="FUR-FU-10002364"/>
    <n v="2"/>
    <x v="0"/>
    <x v="0"/>
  </r>
  <r>
    <s v="US-2014-113992"/>
    <x v="326"/>
    <x v="2"/>
    <s v="FUR-TA-10000577"/>
    <n v="4"/>
    <x v="5"/>
    <x v="0"/>
  </r>
  <r>
    <s v="CA-2014-130309"/>
    <x v="327"/>
    <x v="0"/>
    <s v="OFF-ST-10003208"/>
    <n v="3"/>
    <x v="0"/>
    <x v="0"/>
  </r>
  <r>
    <s v="CA-2014-143252"/>
    <x v="328"/>
    <x v="8"/>
    <s v="TEC-AC-10002331"/>
    <n v="3"/>
    <x v="0"/>
    <x v="0"/>
  </r>
  <r>
    <s v="CA-2014-143252"/>
    <x v="328"/>
    <x v="8"/>
    <s v="FUR-FU-10001057"/>
    <n v="5"/>
    <x v="0"/>
    <x v="0"/>
  </r>
  <r>
    <s v="CA-2014-137456"/>
    <x v="329"/>
    <x v="16"/>
    <s v="FUR-FU-10001940"/>
    <n v="2"/>
    <x v="0"/>
    <x v="1"/>
  </r>
  <r>
    <s v="CA-2014-146164"/>
    <x v="330"/>
    <x v="13"/>
    <s v="FUR-TA-10004915"/>
    <n v="2"/>
    <x v="0"/>
    <x v="0"/>
  </r>
  <r>
    <s v="CA-2014-121195"/>
    <x v="331"/>
    <x v="2"/>
    <s v="OFF-ST-10000585"/>
    <n v="2"/>
    <x v="3"/>
    <x v="3"/>
  </r>
  <r>
    <s v="CA-2014-105620"/>
    <x v="332"/>
    <x v="5"/>
    <s v="TEC-MA-10004626"/>
    <n v="2"/>
    <x v="7"/>
    <x v="3"/>
  </r>
  <r>
    <s v="CA-2014-105620"/>
    <x v="332"/>
    <x v="5"/>
    <s v="FUR-FU-10004963"/>
    <n v="3"/>
    <x v="3"/>
    <x v="3"/>
  </r>
  <r>
    <s v="CA-2011-115791"/>
    <x v="333"/>
    <x v="23"/>
    <s v="FUR-FU-10001095"/>
    <n v="6"/>
    <x v="3"/>
    <x v="2"/>
  </r>
  <r>
    <s v="CA-2011-115791"/>
    <x v="333"/>
    <x v="23"/>
    <s v="TEC-PH-10004614"/>
    <n v="3"/>
    <x v="8"/>
    <x v="2"/>
  </r>
  <r>
    <s v="CA-2011-115791"/>
    <x v="333"/>
    <x v="23"/>
    <s v="OFF-LA-10001074"/>
    <n v="3"/>
    <x v="3"/>
    <x v="2"/>
  </r>
  <r>
    <s v="CA-2011-115791"/>
    <x v="333"/>
    <x v="23"/>
    <s v="OFF-BI-10001575"/>
    <n v="2"/>
    <x v="6"/>
    <x v="2"/>
  </r>
  <r>
    <s v="CA-2011-104808"/>
    <x v="334"/>
    <x v="24"/>
    <s v="OFF-BI-10003676"/>
    <n v="2"/>
    <x v="3"/>
    <x v="2"/>
  </r>
  <r>
    <s v="CA-2011-107181"/>
    <x v="334"/>
    <x v="24"/>
    <s v="OFF-PA-10000350"/>
    <n v="4"/>
    <x v="0"/>
    <x v="0"/>
  </r>
  <r>
    <s v="CA-2011-107181"/>
    <x v="334"/>
    <x v="24"/>
    <s v="OFF-BI-10004230"/>
    <n v="3"/>
    <x v="3"/>
    <x v="0"/>
  </r>
  <r>
    <s v="CA-2011-133354"/>
    <x v="335"/>
    <x v="24"/>
    <s v="OFF-PA-10001800"/>
    <n v="3"/>
    <x v="0"/>
    <x v="3"/>
  </r>
  <r>
    <s v="US-2011-137680"/>
    <x v="336"/>
    <x v="25"/>
    <s v="OFF-PA-10000069"/>
    <n v="3"/>
    <x v="3"/>
    <x v="0"/>
  </r>
  <r>
    <s v="US-2011-137680"/>
    <x v="336"/>
    <x v="25"/>
    <s v="OFF-PA-10000174"/>
    <n v="4"/>
    <x v="3"/>
    <x v="0"/>
  </r>
  <r>
    <s v="CA-2011-104269"/>
    <x v="7"/>
    <x v="26"/>
    <s v="FUR-CH-10004063"/>
    <n v="2"/>
    <x v="3"/>
    <x v="2"/>
  </r>
  <r>
    <s v="US-2011-127978"/>
    <x v="8"/>
    <x v="27"/>
    <s v="OFF-LA-10000305"/>
    <n v="3"/>
    <x v="3"/>
    <x v="0"/>
  </r>
  <r>
    <s v="US-2011-127978"/>
    <x v="8"/>
    <x v="27"/>
    <s v="FUR-BO-10001972"/>
    <n v="5"/>
    <x v="7"/>
    <x v="0"/>
  </r>
  <r>
    <s v="US-2011-127978"/>
    <x v="8"/>
    <x v="27"/>
    <s v="OFF-ST-10002486"/>
    <n v="8"/>
    <x v="3"/>
    <x v="0"/>
  </r>
  <r>
    <s v="CA-2011-104563"/>
    <x v="337"/>
    <x v="26"/>
    <s v="OFF-ST-10000934"/>
    <n v="5"/>
    <x v="0"/>
    <x v="0"/>
  </r>
  <r>
    <s v="CA-2011-104563"/>
    <x v="337"/>
    <x v="26"/>
    <s v="FUR-CH-10002780"/>
    <n v="6"/>
    <x v="3"/>
    <x v="0"/>
  </r>
  <r>
    <s v="CA-2011-104563"/>
    <x v="337"/>
    <x v="26"/>
    <s v="OFF-AR-10000390"/>
    <n v="5"/>
    <x v="0"/>
    <x v="0"/>
  </r>
  <r>
    <s v="CA-2011-166884"/>
    <x v="338"/>
    <x v="27"/>
    <s v="FUR-FU-10003981"/>
    <n v="5"/>
    <x v="3"/>
    <x v="2"/>
  </r>
  <r>
    <s v="CA-2011-166884"/>
    <x v="338"/>
    <x v="27"/>
    <s v="OFF-FA-10001561"/>
    <n v="6"/>
    <x v="3"/>
    <x v="2"/>
  </r>
  <r>
    <s v="CA-2011-120838"/>
    <x v="339"/>
    <x v="24"/>
    <s v="TEC-PH-10003484"/>
    <n v="6"/>
    <x v="3"/>
    <x v="2"/>
  </r>
  <r>
    <s v="CA-2011-120838"/>
    <x v="339"/>
    <x v="24"/>
    <s v="OFF-ST-10000585"/>
    <n v="2"/>
    <x v="0"/>
    <x v="2"/>
  </r>
  <r>
    <s v="CA-2011-128237"/>
    <x v="340"/>
    <x v="24"/>
    <s v="OFF-AR-10000034"/>
    <n v="6"/>
    <x v="0"/>
    <x v="0"/>
  </r>
  <r>
    <s v="CA-2011-128237"/>
    <x v="340"/>
    <x v="24"/>
    <s v="OFF-AR-10003338"/>
    <n v="2"/>
    <x v="0"/>
    <x v="0"/>
  </r>
  <r>
    <s v="CA-2011-128237"/>
    <x v="340"/>
    <x v="24"/>
    <s v="OFF-AR-10003829"/>
    <n v="2"/>
    <x v="0"/>
    <x v="0"/>
  </r>
  <r>
    <s v="CA-2011-128237"/>
    <x v="340"/>
    <x v="24"/>
    <s v="TEC-AC-10002558"/>
    <n v="4"/>
    <x v="0"/>
    <x v="0"/>
  </r>
  <r>
    <s v="CA-2011-169033"/>
    <x v="341"/>
    <x v="28"/>
    <s v="OFF-AR-10001915"/>
    <n v="5"/>
    <x v="0"/>
    <x v="0"/>
  </r>
  <r>
    <s v="CA-2011-112291"/>
    <x v="342"/>
    <x v="24"/>
    <s v="OFF-EN-10001415"/>
    <n v="2"/>
    <x v="0"/>
    <x v="0"/>
  </r>
  <r>
    <s v="CA-2011-112291"/>
    <x v="342"/>
    <x v="24"/>
    <s v="TEC-AC-10001284"/>
    <n v="3"/>
    <x v="0"/>
    <x v="0"/>
  </r>
  <r>
    <s v="CA-2011-112291"/>
    <x v="342"/>
    <x v="24"/>
    <s v="TEC-AC-10000736"/>
    <n v="2"/>
    <x v="0"/>
    <x v="0"/>
  </r>
  <r>
    <s v="CA-2011-113887"/>
    <x v="13"/>
    <x v="28"/>
    <s v="OFF-PA-10004071"/>
    <n v="1"/>
    <x v="0"/>
    <x v="3"/>
  </r>
  <r>
    <s v="CA-2011-121769"/>
    <x v="343"/>
    <x v="27"/>
    <s v="FUR-TA-10004442"/>
    <n v="1"/>
    <x v="8"/>
    <x v="0"/>
  </r>
  <r>
    <s v="CA-2011-154599"/>
    <x v="14"/>
    <x v="24"/>
    <s v="OFF-BI-10002764"/>
    <n v="7"/>
    <x v="3"/>
    <x v="0"/>
  </r>
  <r>
    <s v="CA-2011-154599"/>
    <x v="14"/>
    <x v="24"/>
    <s v="FUR-BO-10001337"/>
    <n v="3"/>
    <x v="11"/>
    <x v="0"/>
  </r>
  <r>
    <s v="CA-2011-154599"/>
    <x v="14"/>
    <x v="24"/>
    <s v="TEC-PH-10000576"/>
    <n v="4"/>
    <x v="3"/>
    <x v="0"/>
  </r>
  <r>
    <s v="CA-2011-154599"/>
    <x v="14"/>
    <x v="24"/>
    <s v="TEC-PH-10001557"/>
    <n v="14"/>
    <x v="3"/>
    <x v="0"/>
  </r>
  <r>
    <s v="CA-2011-132983"/>
    <x v="344"/>
    <x v="28"/>
    <s v="TEC-AC-10000736"/>
    <n v="2"/>
    <x v="0"/>
    <x v="0"/>
  </r>
  <r>
    <s v="CA-2011-134061"/>
    <x v="345"/>
    <x v="28"/>
    <s v="FUR-FU-10001424"/>
    <n v="2"/>
    <x v="0"/>
    <x v="0"/>
  </r>
  <r>
    <s v="CA-2011-135755"/>
    <x v="346"/>
    <x v="28"/>
    <s v="OFF-BI-10004828"/>
    <n v="3"/>
    <x v="3"/>
    <x v="0"/>
  </r>
  <r>
    <s v="CA-2011-135755"/>
    <x v="346"/>
    <x v="28"/>
    <s v="OFF-BI-10003981"/>
    <n v="3"/>
    <x v="3"/>
    <x v="0"/>
  </r>
  <r>
    <s v="US-2011-154879"/>
    <x v="347"/>
    <x v="24"/>
    <s v="OFF-LA-10004425"/>
    <n v="2"/>
    <x v="0"/>
    <x v="0"/>
  </r>
  <r>
    <s v="US-2011-154879"/>
    <x v="347"/>
    <x v="24"/>
    <s v="OFF-AR-10001897"/>
    <n v="6"/>
    <x v="0"/>
    <x v="0"/>
  </r>
  <r>
    <s v="CA-2011-103310"/>
    <x v="348"/>
    <x v="24"/>
    <s v="OFF-PA-10004353"/>
    <n v="2"/>
    <x v="0"/>
    <x v="0"/>
  </r>
  <r>
    <s v="CA-2011-103310"/>
    <x v="348"/>
    <x v="24"/>
    <s v="FUR-CH-10002320"/>
    <n v="1"/>
    <x v="3"/>
    <x v="0"/>
  </r>
  <r>
    <s v="CA-2011-103310"/>
    <x v="348"/>
    <x v="24"/>
    <s v="OFF-SU-10004737"/>
    <n v="6"/>
    <x v="0"/>
    <x v="0"/>
  </r>
  <r>
    <s v="CA-2011-103310"/>
    <x v="348"/>
    <x v="24"/>
    <s v="TEC-PH-10001817"/>
    <n v="5"/>
    <x v="3"/>
    <x v="0"/>
  </r>
  <r>
    <s v="CA-2011-125150"/>
    <x v="349"/>
    <x v="24"/>
    <s v="FUR-CH-10002439"/>
    <n v="5"/>
    <x v="3"/>
    <x v="0"/>
  </r>
  <r>
    <s v="CA-2011-103373"/>
    <x v="18"/>
    <x v="27"/>
    <s v="TEC-PH-10002885"/>
    <n v="2"/>
    <x v="8"/>
    <x v="0"/>
  </r>
  <r>
    <s v="US-2011-105767"/>
    <x v="350"/>
    <x v="23"/>
    <s v="TEC-PH-10003092"/>
    <n v="2"/>
    <x v="8"/>
    <x v="0"/>
  </r>
  <r>
    <s v="US-2011-105767"/>
    <x v="350"/>
    <x v="23"/>
    <s v="OFF-AR-10001246"/>
    <n v="9"/>
    <x v="3"/>
    <x v="0"/>
  </r>
  <r>
    <s v="---"/>
    <x v="350"/>
    <x v="23"/>
    <s v="OFF-BI-10000848"/>
    <n v="2"/>
    <x v="6"/>
    <x v="0"/>
  </r>
  <r>
    <s v="CA-2011-143413"/>
    <x v="351"/>
    <x v="29"/>
    <s v="OFF-PA-10002319"/>
    <n v="3"/>
    <x v="0"/>
    <x v="0"/>
  </r>
  <r>
    <s v="CA-2011-100391"/>
    <x v="352"/>
    <x v="28"/>
    <s v="OFF-PA-10001471"/>
    <n v="2"/>
    <x v="0"/>
    <x v="0"/>
  </r>
  <r>
    <s v="CA-2011-158029"/>
    <x v="21"/>
    <x v="24"/>
    <s v="FUR-CH-10000988"/>
    <n v="2"/>
    <x v="3"/>
    <x v="0"/>
  </r>
  <r>
    <s v="CA-2011-108861"/>
    <x v="353"/>
    <x v="26"/>
    <s v="OFF-BI-10003876"/>
    <n v="4"/>
    <x v="3"/>
    <x v="0"/>
  </r>
  <r>
    <s v="CA-2011-151946"/>
    <x v="354"/>
    <x v="28"/>
    <s v="FUR-FU-10002878"/>
    <n v="2"/>
    <x v="0"/>
    <x v="0"/>
  </r>
  <r>
    <s v="---"/>
    <x v="354"/>
    <x v="28"/>
    <s v="FUR-BO-10003272"/>
    <n v="2"/>
    <x v="3"/>
    <x v="0"/>
  </r>
  <r>
    <s v="CA-2011-151946"/>
    <x v="354"/>
    <x v="28"/>
    <s v="FUR-FU-10002191"/>
    <n v="2"/>
    <x v="0"/>
    <x v="0"/>
  </r>
  <r>
    <s v="CA-2011-151946"/>
    <x v="354"/>
    <x v="28"/>
    <s v="OFF-AP-10001626"/>
    <n v="4"/>
    <x v="0"/>
    <x v="0"/>
  </r>
  <r>
    <s v="CA-2011-115812"/>
    <x v="25"/>
    <x v="24"/>
    <s v="TEC-PH-10002033"/>
    <n v="4"/>
    <x v="3"/>
    <x v="0"/>
  </r>
  <r>
    <s v="CA-2011-115812"/>
    <x v="25"/>
    <x v="24"/>
    <s v="FUR-FU-10001487"/>
    <n v="7"/>
    <x v="0"/>
    <x v="0"/>
  </r>
  <r>
    <s v="CA-2011-115812"/>
    <x v="25"/>
    <x v="24"/>
    <s v="TEC-PH-10002275"/>
    <n v="6"/>
    <x v="3"/>
    <x v="0"/>
  </r>
  <r>
    <s v="CA-2011-115812"/>
    <x v="25"/>
    <x v="24"/>
    <s v="OFF-BI-10003910"/>
    <n v="3"/>
    <x v="3"/>
    <x v="0"/>
  </r>
  <r>
    <s v="CA-2011-115812"/>
    <x v="25"/>
    <x v="24"/>
    <s v="OFF-AP-10002892"/>
    <n v="5"/>
    <x v="0"/>
    <x v="0"/>
  </r>
  <r>
    <s v="CA-2011-115812"/>
    <x v="25"/>
    <x v="24"/>
    <s v="FUR-TA-10001539"/>
    <n v="9"/>
    <x v="3"/>
    <x v="0"/>
  </r>
  <r>
    <s v="CA-2011-113929"/>
    <x v="355"/>
    <x v="28"/>
    <s v="OFF-EN-10003286"/>
    <n v="5"/>
    <x v="0"/>
    <x v="0"/>
  </r>
  <r>
    <s v="CA-2011-113929"/>
    <x v="355"/>
    <x v="28"/>
    <s v="OFF-BI-10002852"/>
    <n v="3"/>
    <x v="3"/>
    <x v="0"/>
  </r>
  <r>
    <s v="CA-2011-113929"/>
    <x v="355"/>
    <x v="28"/>
    <s v="OFF-AR-10003772"/>
    <n v="4"/>
    <x v="0"/>
    <x v="0"/>
  </r>
  <r>
    <s v="CA-2011-123855"/>
    <x v="356"/>
    <x v="24"/>
    <s v="TEC-PH-10000215"/>
    <n v="5"/>
    <x v="3"/>
    <x v="0"/>
  </r>
  <r>
    <s v="CA-2011-126032"/>
    <x v="357"/>
    <x v="23"/>
    <s v="TEC-AC-10000158"/>
    <n v="3"/>
    <x v="3"/>
    <x v="0"/>
  </r>
  <r>
    <s v="CA-2011-159814"/>
    <x v="358"/>
    <x v="30"/>
    <s v="FUR-FU-10001731"/>
    <n v="2"/>
    <x v="3"/>
    <x v="0"/>
  </r>
  <r>
    <s v="CA-2011-159338"/>
    <x v="359"/>
    <x v="24"/>
    <s v="FUR-TA-10004147"/>
    <n v="5"/>
    <x v="3"/>
    <x v="3"/>
  </r>
  <r>
    <s v="CA-2011-140858"/>
    <x v="360"/>
    <x v="23"/>
    <s v="OFF-BI-10004230"/>
    <n v="3"/>
    <x v="6"/>
    <x v="0"/>
  </r>
  <r>
    <s v="CA-2011-140858"/>
    <x v="360"/>
    <x v="23"/>
    <s v="OFF-PA-10003395"/>
    <n v="4"/>
    <x v="3"/>
    <x v="0"/>
  </r>
  <r>
    <s v="CA-2011-140858"/>
    <x v="360"/>
    <x v="23"/>
    <s v="OFF-BI-10003094"/>
    <n v="3"/>
    <x v="6"/>
    <x v="0"/>
  </r>
  <r>
    <s v="CA-2011-140858"/>
    <x v="360"/>
    <x v="23"/>
    <s v="FUR-CH-10001394"/>
    <n v="5"/>
    <x v="5"/>
    <x v="0"/>
  </r>
  <r>
    <s v="CA-2011-140858"/>
    <x v="360"/>
    <x v="23"/>
    <s v="OFF-PA-10000304"/>
    <n v="8"/>
    <x v="3"/>
    <x v="0"/>
  </r>
  <r>
    <s v="CA-2011-114125"/>
    <x v="30"/>
    <x v="24"/>
    <s v="OFF-ST-10001505"/>
    <n v="4"/>
    <x v="0"/>
    <x v="0"/>
  </r>
  <r>
    <s v="CA-2011-114125"/>
    <x v="30"/>
    <x v="24"/>
    <s v="OFF-LA-10004559"/>
    <n v="1"/>
    <x v="0"/>
    <x v="0"/>
  </r>
  <r>
    <s v="CA-2011-114125"/>
    <x v="30"/>
    <x v="24"/>
    <s v="OFF-BI-10003291"/>
    <n v="6"/>
    <x v="3"/>
    <x v="0"/>
  </r>
  <r>
    <s v="CA-2011-163552"/>
    <x v="361"/>
    <x v="31"/>
    <s v="FUR-FU-10000629"/>
    <n v="9"/>
    <x v="0"/>
    <x v="0"/>
  </r>
  <r>
    <s v="CA-2011-163552"/>
    <x v="361"/>
    <x v="31"/>
    <s v="OFF-PA-10000474"/>
    <n v="5"/>
    <x v="0"/>
    <x v="0"/>
  </r>
  <r>
    <s v="CA-2011-163552"/>
    <x v="361"/>
    <x v="31"/>
    <s v="TEC-PH-10003885"/>
    <n v="3"/>
    <x v="0"/>
    <x v="0"/>
  </r>
  <r>
    <s v="CA-2011-163552"/>
    <x v="361"/>
    <x v="31"/>
    <s v="FUR-CH-10003379"/>
    <n v="3"/>
    <x v="0"/>
    <x v="0"/>
  </r>
  <r>
    <s v="CA-2011-163552"/>
    <x v="361"/>
    <x v="31"/>
    <s v="OFF-LA-10001175"/>
    <n v="5"/>
    <x v="0"/>
    <x v="0"/>
  </r>
  <r>
    <s v="CA-2011-164182"/>
    <x v="362"/>
    <x v="23"/>
    <s v="TEC-PH-10002583"/>
    <n v="2"/>
    <x v="8"/>
    <x v="0"/>
  </r>
  <r>
    <s v="CA-2011-164182"/>
    <x v="362"/>
    <x v="23"/>
    <s v="OFF-AR-10001044"/>
    <n v="2"/>
    <x v="3"/>
    <x v="0"/>
  </r>
  <r>
    <s v="CA-2011-164182"/>
    <x v="362"/>
    <x v="23"/>
    <s v="FUR-FU-10001057"/>
    <n v="2"/>
    <x v="3"/>
    <x v="0"/>
  </r>
  <r>
    <s v="CA-2011-164182"/>
    <x v="362"/>
    <x v="23"/>
    <s v="TEC-PH-10002070"/>
    <n v="1"/>
    <x v="8"/>
    <x v="0"/>
  </r>
  <r>
    <s v="CA-2011-141726"/>
    <x v="363"/>
    <x v="24"/>
    <s v="OFF-PA-10000418"/>
    <n v="1"/>
    <x v="0"/>
    <x v="3"/>
  </r>
  <r>
    <s v="CA-2011-141726"/>
    <x v="363"/>
    <x v="24"/>
    <s v="OFF-BI-10001982"/>
    <n v="2"/>
    <x v="3"/>
    <x v="3"/>
  </r>
  <r>
    <s v="---"/>
    <x v="363"/>
    <x v="24"/>
    <s v="OFF-PA-10002230"/>
    <n v="4"/>
    <x v="0"/>
    <x v="3"/>
  </r>
  <r>
    <s v="---"/>
    <x v="363"/>
    <x v="24"/>
    <s v="FUR-FU-10003577"/>
    <n v="3"/>
    <x v="0"/>
    <x v="3"/>
  </r>
  <r>
    <s v="CA-2011-145254"/>
    <x v="364"/>
    <x v="24"/>
    <s v="TEC-AC-10002167"/>
    <n v="3"/>
    <x v="0"/>
    <x v="0"/>
  </r>
  <r>
    <s v="CA-2011-145254"/>
    <x v="364"/>
    <x v="24"/>
    <s v="OFF-SU-10004664"/>
    <n v="5"/>
    <x v="0"/>
    <x v="0"/>
  </r>
  <r>
    <s v="---"/>
    <x v="364"/>
    <x v="24"/>
    <s v="TEC-PH-10000441"/>
    <n v="6"/>
    <x v="3"/>
    <x v="0"/>
  </r>
  <r>
    <s v="US-2011-119137"/>
    <x v="364"/>
    <x v="30"/>
    <s v="TEC-AC-10003911"/>
    <n v="8"/>
    <x v="3"/>
    <x v="0"/>
  </r>
  <r>
    <s v="US-2011-119137"/>
    <x v="364"/>
    <x v="30"/>
    <s v="OFF-BI-10001982"/>
    <n v="5"/>
    <x v="6"/>
    <x v="0"/>
  </r>
  <r>
    <s v="US-2011-119137"/>
    <x v="364"/>
    <x v="30"/>
    <s v="OFF-AR-10000658"/>
    <n v="1"/>
    <x v="3"/>
    <x v="0"/>
  </r>
  <r>
    <s v="US-2011-119137"/>
    <x v="364"/>
    <x v="30"/>
    <s v="TEC-AC-10002076"/>
    <n v="10"/>
    <x v="3"/>
    <x v="0"/>
  </r>
  <r>
    <s v="CA-2011-169642"/>
    <x v="365"/>
    <x v="24"/>
    <s v="OFF-ST-10002574"/>
    <n v="2"/>
    <x v="0"/>
    <x v="2"/>
  </r>
  <r>
    <s v="CA-2011-133690"/>
    <x v="366"/>
    <x v="32"/>
    <s v="OFF-AP-10003622"/>
    <n v="1"/>
    <x v="3"/>
    <x v="3"/>
  </r>
  <r>
    <s v="CA-2011-133690"/>
    <x v="366"/>
    <x v="32"/>
    <s v="FUR-TA-10004289"/>
    <n v="2"/>
    <x v="7"/>
    <x v="3"/>
  </r>
  <r>
    <s v="CA-2011-137575"/>
    <x v="35"/>
    <x v="28"/>
    <s v="TEC-AC-10004571"/>
    <n v="2"/>
    <x v="0"/>
    <x v="0"/>
  </r>
  <r>
    <s v="CA-2011-127012"/>
    <x v="367"/>
    <x v="26"/>
    <s v="OFF-AR-10003903"/>
    <n v="1"/>
    <x v="0"/>
    <x v="0"/>
  </r>
  <r>
    <s v="CA-2011-127012"/>
    <x v="367"/>
    <x v="26"/>
    <s v="OFF-FA-10004854"/>
    <n v="2"/>
    <x v="0"/>
    <x v="0"/>
  </r>
  <r>
    <s v="CA-2011-127012"/>
    <x v="367"/>
    <x v="26"/>
    <s v="FUR-FU-10003691"/>
    <n v="1"/>
    <x v="0"/>
    <x v="0"/>
  </r>
  <r>
    <s v="CA-2011-142839"/>
    <x v="368"/>
    <x v="23"/>
    <s v="FUR-TA-10001539"/>
    <n v="6"/>
    <x v="8"/>
    <x v="0"/>
  </r>
  <r>
    <s v="CA-2011-121727"/>
    <x v="369"/>
    <x v="27"/>
    <s v="OFF-AR-10004930"/>
    <n v="2"/>
    <x v="3"/>
    <x v="0"/>
  </r>
  <r>
    <s v="CA-2011-107398"/>
    <x v="38"/>
    <x v="27"/>
    <s v="OFF-BI-10004141"/>
    <n v="3"/>
    <x v="6"/>
    <x v="0"/>
  </r>
  <r>
    <s v="CA-2011-107398"/>
    <x v="38"/>
    <x v="27"/>
    <s v="OFF-BI-10001982"/>
    <n v="4"/>
    <x v="6"/>
    <x v="0"/>
  </r>
  <r>
    <s v="CA-2011-123260"/>
    <x v="370"/>
    <x v="24"/>
    <s v="TEC-AC-10002323"/>
    <n v="8"/>
    <x v="0"/>
    <x v="0"/>
  </r>
  <r>
    <s v="CA-2011-100006"/>
    <x v="40"/>
    <x v="28"/>
    <s v="TEC-PH-10002075"/>
    <n v="3"/>
    <x v="0"/>
    <x v="0"/>
  </r>
  <r>
    <s v="CA-2011-122882"/>
    <x v="40"/>
    <x v="23"/>
    <s v="TEC-PH-10003589"/>
    <n v="3"/>
    <x v="8"/>
    <x v="0"/>
  </r>
  <r>
    <s v="CA-2011-122882"/>
    <x v="40"/>
    <x v="23"/>
    <s v="FUR-FU-10000758"/>
    <n v="2"/>
    <x v="3"/>
    <x v="0"/>
  </r>
  <r>
    <s v="CA-2011-122882"/>
    <x v="40"/>
    <x v="23"/>
    <s v="OFF-ST-10002344"/>
    <n v="1"/>
    <x v="3"/>
    <x v="0"/>
  </r>
  <r>
    <s v="CA-2011-122882"/>
    <x v="40"/>
    <x v="23"/>
    <s v="TEC-MA-10004679"/>
    <n v="4"/>
    <x v="6"/>
    <x v="0"/>
  </r>
  <r>
    <s v="---"/>
    <x v="371"/>
    <x v="24"/>
    <s v="OFF-AP-10004785"/>
    <n v="5"/>
    <x v="0"/>
    <x v="0"/>
  </r>
  <r>
    <s v="CA-2011-168592"/>
    <x v="371"/>
    <x v="24"/>
    <s v="OFF-FA-10002988"/>
    <n v="2"/>
    <x v="0"/>
    <x v="0"/>
  </r>
  <r>
    <s v="CA-2011-168592"/>
    <x v="371"/>
    <x v="24"/>
    <s v="OFF-ST-10002406"/>
    <n v="1"/>
    <x v="0"/>
    <x v="0"/>
  </r>
  <r>
    <s v="CA-2011-103702"/>
    <x v="372"/>
    <x v="27"/>
    <s v="OFF-BI-10002429"/>
    <n v="7"/>
    <x v="6"/>
    <x v="0"/>
  </r>
  <r>
    <s v="CA-2011-126277"/>
    <x v="373"/>
    <x v="27"/>
    <s v="OFF-BI-10004022"/>
    <n v="3"/>
    <x v="6"/>
    <x v="2"/>
  </r>
  <r>
    <s v="CA-2011-142769"/>
    <x v="373"/>
    <x v="26"/>
    <s v="FUR-FU-10001918"/>
    <n v="3"/>
    <x v="0"/>
    <x v="1"/>
  </r>
  <r>
    <s v="CA-2011-142769"/>
    <x v="373"/>
    <x v="26"/>
    <s v="TEC-AC-10003399"/>
    <n v="4"/>
    <x v="0"/>
    <x v="1"/>
  </r>
  <r>
    <s v="CA-2011-142769"/>
    <x v="373"/>
    <x v="26"/>
    <s v="OFF-SU-10001574"/>
    <n v="2"/>
    <x v="0"/>
    <x v="1"/>
  </r>
  <r>
    <s v="CA-2011-142769"/>
    <x v="373"/>
    <x v="26"/>
    <s v="OFF-FA-10000840"/>
    <n v="5"/>
    <x v="0"/>
    <x v="1"/>
  </r>
  <r>
    <s v="CA-2011-142769"/>
    <x v="373"/>
    <x v="26"/>
    <s v="TEC-AC-10001606"/>
    <n v="2"/>
    <x v="0"/>
    <x v="1"/>
  </r>
  <r>
    <s v="CA-2011-142769"/>
    <x v="373"/>
    <x v="26"/>
    <s v="OFF-PA-10002923"/>
    <n v="1"/>
    <x v="0"/>
    <x v="1"/>
  </r>
  <r>
    <s v="CA-2011-142769"/>
    <x v="373"/>
    <x v="26"/>
    <s v="OFF-AP-10004785"/>
    <n v="2"/>
    <x v="0"/>
    <x v="1"/>
  </r>
  <r>
    <s v="CA-2011-142769"/>
    <x v="373"/>
    <x v="26"/>
    <s v="TEC-AC-10000865"/>
    <n v="2"/>
    <x v="0"/>
    <x v="1"/>
  </r>
  <r>
    <s v="CA-2011-113362"/>
    <x v="43"/>
    <x v="28"/>
    <s v="OFF-ST-10001809"/>
    <n v="5"/>
    <x v="0"/>
    <x v="0"/>
  </r>
  <r>
    <s v="CA-2011-113362"/>
    <x v="43"/>
    <x v="28"/>
    <s v="OFF-EN-10003845"/>
    <n v="3"/>
    <x v="0"/>
    <x v="0"/>
  </r>
  <r>
    <s v="CA-2011-160766"/>
    <x v="43"/>
    <x v="28"/>
    <s v="OFF-EN-10001099"/>
    <n v="7"/>
    <x v="0"/>
    <x v="1"/>
  </r>
  <r>
    <s v="CA-2011-160766"/>
    <x v="43"/>
    <x v="28"/>
    <s v="FUR-TA-10001039"/>
    <n v="9"/>
    <x v="8"/>
    <x v="1"/>
  </r>
  <r>
    <s v="CA-2011-160766"/>
    <x v="43"/>
    <x v="28"/>
    <s v="TEC-MA-10003979"/>
    <n v="4"/>
    <x v="0"/>
    <x v="1"/>
  </r>
  <r>
    <s v="CA-2011-160766"/>
    <x v="43"/>
    <x v="28"/>
    <s v="TEC-PH-10000526"/>
    <n v="3"/>
    <x v="0"/>
    <x v="1"/>
  </r>
  <r>
    <s v="CA-2011-160766"/>
    <x v="43"/>
    <x v="28"/>
    <s v="TEC-PH-10001536"/>
    <n v="1"/>
    <x v="0"/>
    <x v="1"/>
  </r>
  <r>
    <s v="CA-2011-160766"/>
    <x v="43"/>
    <x v="28"/>
    <s v="OFF-PA-10000213"/>
    <n v="9"/>
    <x v="0"/>
    <x v="1"/>
  </r>
  <r>
    <s v="CA-2011-160766"/>
    <x v="43"/>
    <x v="28"/>
    <s v="OFF-AP-10002945"/>
    <n v="2"/>
    <x v="0"/>
    <x v="1"/>
  </r>
  <r>
    <s v="CA-2011-138100"/>
    <x v="374"/>
    <x v="28"/>
    <s v="OFF-PA-10000349"/>
    <n v="3"/>
    <x v="0"/>
    <x v="0"/>
  </r>
  <r>
    <s v="CA-2011-138100"/>
    <x v="374"/>
    <x v="28"/>
    <s v="FUR-FU-10002456"/>
    <n v="2"/>
    <x v="0"/>
    <x v="0"/>
  </r>
  <r>
    <s v="CA-2011-159849"/>
    <x v="375"/>
    <x v="24"/>
    <s v="OFF-FA-10000053"/>
    <n v="3"/>
    <x v="0"/>
    <x v="1"/>
  </r>
  <r>
    <s v="CA-2011-125997"/>
    <x v="44"/>
    <x v="28"/>
    <s v="OFF-LA-10002762"/>
    <n v="6"/>
    <x v="0"/>
    <x v="3"/>
  </r>
  <r>
    <s v="CA-2011-125997"/>
    <x v="44"/>
    <x v="28"/>
    <s v="OFF-AP-10003842"/>
    <n v="1"/>
    <x v="0"/>
    <x v="3"/>
  </r>
  <r>
    <s v="CA-2011-125997"/>
    <x v="44"/>
    <x v="28"/>
    <s v="TEC-PH-10003484"/>
    <n v="5"/>
    <x v="0"/>
    <x v="3"/>
  </r>
  <r>
    <s v="CA-2011-125997"/>
    <x v="44"/>
    <x v="28"/>
    <s v="FUR-CH-10001394"/>
    <n v="2"/>
    <x v="1"/>
    <x v="3"/>
  </r>
  <r>
    <s v="CA-2011-125997"/>
    <x v="44"/>
    <x v="28"/>
    <s v="TEC-PH-10003072"/>
    <n v="9"/>
    <x v="0"/>
    <x v="3"/>
  </r>
  <r>
    <s v="CA-2011-126480"/>
    <x v="44"/>
    <x v="24"/>
    <s v="OFF-PA-10004610"/>
    <n v="2"/>
    <x v="0"/>
    <x v="0"/>
  </r>
  <r>
    <s v="CA-2011-133704"/>
    <x v="44"/>
    <x v="24"/>
    <s v="OFF-AP-10001366"/>
    <n v="4"/>
    <x v="0"/>
    <x v="0"/>
  </r>
  <r>
    <s v="CA-2011-133704"/>
    <x v="44"/>
    <x v="24"/>
    <s v="OFF-BI-10001636"/>
    <n v="3"/>
    <x v="3"/>
    <x v="0"/>
  </r>
  <r>
    <s v="CA-2011-156433"/>
    <x v="44"/>
    <x v="24"/>
    <s v="OFF-PA-10003724"/>
    <n v="4"/>
    <x v="0"/>
    <x v="0"/>
  </r>
  <r>
    <s v="CA-2011-156433"/>
    <x v="44"/>
    <x v="24"/>
    <s v="OFF-LA-10001569"/>
    <n v="2"/>
    <x v="0"/>
    <x v="0"/>
  </r>
  <r>
    <s v="CA-2011-120887"/>
    <x v="376"/>
    <x v="31"/>
    <s v="FUR-FU-10001588"/>
    <n v="3"/>
    <x v="0"/>
    <x v="0"/>
  </r>
  <r>
    <s v="CA-2011-122931"/>
    <x v="377"/>
    <x v="23"/>
    <s v="OFF-AR-10003469"/>
    <n v="3"/>
    <x v="3"/>
    <x v="0"/>
  </r>
  <r>
    <s v="CA-2011-122931"/>
    <x v="377"/>
    <x v="23"/>
    <s v="OFF-LA-10002945"/>
    <n v="11"/>
    <x v="3"/>
    <x v="0"/>
  </r>
  <r>
    <s v="CA-2011-122931"/>
    <x v="377"/>
    <x v="23"/>
    <s v="OFF-PA-10000533"/>
    <n v="4"/>
    <x v="3"/>
    <x v="0"/>
  </r>
  <r>
    <s v="CA-2011-122931"/>
    <x v="377"/>
    <x v="23"/>
    <s v="OFF-ST-10004459"/>
    <n v="6"/>
    <x v="3"/>
    <x v="0"/>
  </r>
  <r>
    <s v="CA-2011-122931"/>
    <x v="377"/>
    <x v="23"/>
    <s v="FUR-TA-10004175"/>
    <n v="2"/>
    <x v="8"/>
    <x v="0"/>
  </r>
  <r>
    <s v="---"/>
    <x v="377"/>
    <x v="23"/>
    <s v="FUR-TA-10004147"/>
    <n v="1"/>
    <x v="8"/>
    <x v="0"/>
  </r>
  <r>
    <s v="US-2011-132745"/>
    <x v="378"/>
    <x v="33"/>
    <s v="OFF-FA-10000254"/>
    <n v="1"/>
    <x v="0"/>
    <x v="0"/>
  </r>
  <r>
    <s v="CA-2011-153479"/>
    <x v="379"/>
    <x v="24"/>
    <s v="OFF-BI-10002867"/>
    <n v="2"/>
    <x v="3"/>
    <x v="0"/>
  </r>
  <r>
    <s v="CA-2011-153479"/>
    <x v="379"/>
    <x v="24"/>
    <s v="OFF-LA-10004689"/>
    <n v="5"/>
    <x v="0"/>
    <x v="0"/>
  </r>
  <r>
    <s v="---"/>
    <x v="47"/>
    <x v="30"/>
    <s v="FUR-FU-10003724"/>
    <n v="7"/>
    <x v="3"/>
    <x v="0"/>
  </r>
  <r>
    <s v="CA-2011-128538"/>
    <x v="48"/>
    <x v="24"/>
    <s v="OFF-EN-10001219"/>
    <n v="1"/>
    <x v="0"/>
    <x v="0"/>
  </r>
  <r>
    <s v="CA-2011-157924"/>
    <x v="48"/>
    <x v="24"/>
    <s v="OFF-ST-10002352"/>
    <n v="4"/>
    <x v="0"/>
    <x v="3"/>
  </r>
  <r>
    <s v="CA-2011-157924"/>
    <x v="48"/>
    <x v="24"/>
    <s v="FUR-CH-10000229"/>
    <n v="2"/>
    <x v="3"/>
    <x v="3"/>
  </r>
  <r>
    <s v="CA-2011-151995"/>
    <x v="380"/>
    <x v="26"/>
    <s v="OFF-AR-10003190"/>
    <n v="4"/>
    <x v="0"/>
    <x v="3"/>
  </r>
  <r>
    <s v="CA-2011-151995"/>
    <x v="380"/>
    <x v="26"/>
    <s v="TEC-AC-10001101"/>
    <n v="2"/>
    <x v="0"/>
    <x v="3"/>
  </r>
  <r>
    <s v="CA-2011-151995"/>
    <x v="380"/>
    <x v="26"/>
    <s v="OFF-AP-10000240"/>
    <n v="4"/>
    <x v="0"/>
    <x v="3"/>
  </r>
  <r>
    <s v="CA-2011-151995"/>
    <x v="380"/>
    <x v="26"/>
    <s v="FUR-TA-10002903"/>
    <n v="5"/>
    <x v="0"/>
    <x v="3"/>
  </r>
  <r>
    <s v="CA-2011-151330"/>
    <x v="381"/>
    <x v="34"/>
    <s v="FUR-CH-10000749"/>
    <n v="9"/>
    <x v="0"/>
    <x v="3"/>
  </r>
  <r>
    <s v="CA-2011-151330"/>
    <x v="381"/>
    <x v="34"/>
    <s v="OFF-ST-10000615"/>
    <n v="7"/>
    <x v="0"/>
    <x v="3"/>
  </r>
  <r>
    <s v="CA-2011-151330"/>
    <x v="381"/>
    <x v="34"/>
    <s v="TEC-AC-10000865"/>
    <n v="3"/>
    <x v="0"/>
    <x v="3"/>
  </r>
  <r>
    <s v="US-2011-109456"/>
    <x v="382"/>
    <x v="24"/>
    <s v="TEC-AC-10003610"/>
    <n v="3"/>
    <x v="0"/>
    <x v="1"/>
  </r>
  <r>
    <s v="US-2011-109456"/>
    <x v="382"/>
    <x v="24"/>
    <s v="OFF-BI-10000136"/>
    <n v="3"/>
    <x v="3"/>
    <x v="1"/>
  </r>
  <r>
    <s v="CA-2011-110072"/>
    <x v="383"/>
    <x v="27"/>
    <s v="FUR-FU-10000521"/>
    <n v="4"/>
    <x v="3"/>
    <x v="0"/>
  </r>
  <r>
    <s v="US-2011-158400"/>
    <x v="384"/>
    <x v="24"/>
    <s v="OFF-BI-10002353"/>
    <n v="4"/>
    <x v="3"/>
    <x v="3"/>
  </r>
  <r>
    <s v="CA-2011-145387"/>
    <x v="385"/>
    <x v="35"/>
    <s v="OFF-BI-10004001"/>
    <n v="2"/>
    <x v="0"/>
    <x v="2"/>
  </r>
  <r>
    <s v="CA-2011-145387"/>
    <x v="385"/>
    <x v="35"/>
    <s v="FUR-CH-10002320"/>
    <n v="5"/>
    <x v="0"/>
    <x v="2"/>
  </r>
  <r>
    <s v="CA-2011-145387"/>
    <x v="385"/>
    <x v="35"/>
    <s v="FUR-FU-10000023"/>
    <n v="3"/>
    <x v="0"/>
    <x v="2"/>
  </r>
  <r>
    <s v="CA-2011-145387"/>
    <x v="385"/>
    <x v="35"/>
    <s v="OFF-AR-10001683"/>
    <n v="5"/>
    <x v="0"/>
    <x v="2"/>
  </r>
  <r>
    <s v="CA-2011-145387"/>
    <x v="385"/>
    <x v="35"/>
    <s v="FUR-TA-10003238"/>
    <n v="1"/>
    <x v="5"/>
    <x v="2"/>
  </r>
  <r>
    <s v="---"/>
    <x v="385"/>
    <x v="35"/>
    <s v="FUR-FU-10002364"/>
    <n v="2"/>
    <x v="0"/>
    <x v="2"/>
  </r>
  <r>
    <s v="CA-2011-139423"/>
    <x v="386"/>
    <x v="31"/>
    <s v="OFF-AP-10004708"/>
    <n v="2"/>
    <x v="0"/>
    <x v="0"/>
  </r>
  <r>
    <s v="CA-2011-168305"/>
    <x v="386"/>
    <x v="24"/>
    <s v="OFF-PA-10004947"/>
    <n v="5"/>
    <x v="0"/>
    <x v="0"/>
  </r>
  <r>
    <s v="CA-2011-168305"/>
    <x v="386"/>
    <x v="24"/>
    <s v="OFF-LA-10003498"/>
    <n v="3"/>
    <x v="0"/>
    <x v="0"/>
  </r>
  <r>
    <s v="CA-2011-107454"/>
    <x v="387"/>
    <x v="28"/>
    <s v="FUR-FU-10004018"/>
    <n v="6"/>
    <x v="0"/>
    <x v="0"/>
  </r>
  <r>
    <s v="CA-2011-107454"/>
    <x v="387"/>
    <x v="28"/>
    <s v="OFF-LA-10001569"/>
    <n v="7"/>
    <x v="0"/>
    <x v="0"/>
  </r>
  <r>
    <s v="CA-2011-164973"/>
    <x v="52"/>
    <x v="28"/>
    <s v="OFF-ST-10002974"/>
    <n v="1"/>
    <x v="0"/>
    <x v="0"/>
  </r>
  <r>
    <s v="CA-2011-164973"/>
    <x v="52"/>
    <x v="28"/>
    <s v="FUR-CH-10002602"/>
    <n v="1"/>
    <x v="1"/>
    <x v="0"/>
  </r>
  <r>
    <s v="CA-2011-164973"/>
    <x v="52"/>
    <x v="28"/>
    <s v="TEC-AC-10000892"/>
    <n v="4"/>
    <x v="0"/>
    <x v="0"/>
  </r>
  <r>
    <s v="CA-2011-164973"/>
    <x v="52"/>
    <x v="28"/>
    <s v="TEC-PH-10004093"/>
    <n v="6"/>
    <x v="0"/>
    <x v="0"/>
  </r>
  <r>
    <s v="CA-2011-105270"/>
    <x v="54"/>
    <x v="24"/>
    <s v="FUR-CH-10000988"/>
    <n v="1"/>
    <x v="3"/>
    <x v="0"/>
  </r>
  <r>
    <s v="CA-2011-105270"/>
    <x v="54"/>
    <x v="24"/>
    <s v="OFF-AR-10003156"/>
    <n v="3"/>
    <x v="0"/>
    <x v="0"/>
  </r>
  <r>
    <s v="CA-2011-128524"/>
    <x v="54"/>
    <x v="26"/>
    <s v="TEC-AC-10002718"/>
    <n v="7"/>
    <x v="0"/>
    <x v="3"/>
  </r>
  <r>
    <s v="CA-2011-128524"/>
    <x v="54"/>
    <x v="26"/>
    <s v="OFF-AP-10002892"/>
    <n v="1"/>
    <x v="0"/>
    <x v="3"/>
  </r>
  <r>
    <s v="CA-2011-128524"/>
    <x v="54"/>
    <x v="26"/>
    <s v="OFF-BI-10003527"/>
    <n v="2"/>
    <x v="3"/>
    <x v="3"/>
  </r>
  <r>
    <s v="CA-2011-125556"/>
    <x v="55"/>
    <x v="36"/>
    <s v="TEC-PH-10001079"/>
    <n v="7"/>
    <x v="0"/>
    <x v="2"/>
  </r>
  <r>
    <s v="CA-2011-125556"/>
    <x v="55"/>
    <x v="36"/>
    <s v="OFF-BI-10003460"/>
    <n v="10"/>
    <x v="0"/>
    <x v="2"/>
  </r>
  <r>
    <s v="CA-2011-127558"/>
    <x v="56"/>
    <x v="24"/>
    <s v="FUR-FU-10002505"/>
    <n v="3"/>
    <x v="0"/>
    <x v="3"/>
  </r>
  <r>
    <s v="CA-2011-127558"/>
    <x v="56"/>
    <x v="24"/>
    <s v="OFF-SU-10002537"/>
    <n v="2"/>
    <x v="0"/>
    <x v="3"/>
  </r>
  <r>
    <s v="CA-2011-128622"/>
    <x v="56"/>
    <x v="24"/>
    <s v="OFF-SU-10001574"/>
    <n v="3"/>
    <x v="0"/>
    <x v="2"/>
  </r>
  <r>
    <s v="CA-2011-119144"/>
    <x v="57"/>
    <x v="24"/>
    <s v="OFF-ST-10000991"/>
    <n v="3"/>
    <x v="0"/>
    <x v="3"/>
  </r>
  <r>
    <s v="CA-2011-119144"/>
    <x v="57"/>
    <x v="24"/>
    <s v="FUR-BO-10004015"/>
    <n v="3"/>
    <x v="11"/>
    <x v="3"/>
  </r>
  <r>
    <s v="CA-2011-119144"/>
    <x v="57"/>
    <x v="24"/>
    <s v="TEC-PH-10004188"/>
    <n v="4"/>
    <x v="3"/>
    <x v="3"/>
  </r>
  <r>
    <s v="CA-2011-160066"/>
    <x v="57"/>
    <x v="24"/>
    <s v="OFF-LA-10001045"/>
    <n v="2"/>
    <x v="0"/>
    <x v="0"/>
  </r>
  <r>
    <s v="CA-2011-128209"/>
    <x v="58"/>
    <x v="28"/>
    <s v="OFF-BI-10001359"/>
    <n v="3"/>
    <x v="3"/>
    <x v="0"/>
  </r>
  <r>
    <s v="CA-2011-128062"/>
    <x v="388"/>
    <x v="23"/>
    <s v="OFF-PA-10001583"/>
    <n v="1"/>
    <x v="3"/>
    <x v="2"/>
  </r>
  <r>
    <s v="US-2011-123183"/>
    <x v="388"/>
    <x v="37"/>
    <s v="OFF-BI-10002429"/>
    <n v="7"/>
    <x v="0"/>
    <x v="0"/>
  </r>
  <r>
    <s v="US-2011-123183"/>
    <x v="388"/>
    <x v="37"/>
    <s v="OFF-LA-10002787"/>
    <n v="6"/>
    <x v="0"/>
    <x v="0"/>
  </r>
  <r>
    <s v="US-2011-123183"/>
    <x v="388"/>
    <x v="37"/>
    <s v="FUR-BO-10000362"/>
    <n v="6"/>
    <x v="0"/>
    <x v="0"/>
  </r>
  <r>
    <s v="US-2011-123183"/>
    <x v="388"/>
    <x v="37"/>
    <s v="OFF-LA-10001569"/>
    <n v="2"/>
    <x v="0"/>
    <x v="0"/>
  </r>
  <r>
    <s v="CA-2011-135090"/>
    <x v="60"/>
    <x v="24"/>
    <s v="OFF-PA-10002245"/>
    <n v="9"/>
    <x v="0"/>
    <x v="0"/>
  </r>
  <r>
    <s v="CA-2011-158540"/>
    <x v="62"/>
    <x v="24"/>
    <s v="FUR-FU-10001602"/>
    <n v="4"/>
    <x v="0"/>
    <x v="3"/>
  </r>
  <r>
    <s v="CA-2011-119151"/>
    <x v="389"/>
    <x v="28"/>
    <s v="OFF-ST-10003470"/>
    <n v="4"/>
    <x v="0"/>
    <x v="2"/>
  </r>
  <r>
    <s v="CA-2011-119151"/>
    <x v="389"/>
    <x v="28"/>
    <s v="FUR-BO-10003159"/>
    <n v="3"/>
    <x v="3"/>
    <x v="2"/>
  </r>
  <r>
    <s v="CA-2011-168984"/>
    <x v="390"/>
    <x v="25"/>
    <s v="TEC-PH-10000038"/>
    <n v="4"/>
    <x v="3"/>
    <x v="0"/>
  </r>
  <r>
    <s v="CA-2011-168984"/>
    <x v="390"/>
    <x v="25"/>
    <s v="OFF-ST-10001097"/>
    <n v="5"/>
    <x v="3"/>
    <x v="0"/>
  </r>
  <r>
    <s v="CA-2011-153983"/>
    <x v="391"/>
    <x v="24"/>
    <s v="OFF-FA-10003495"/>
    <n v="5"/>
    <x v="0"/>
    <x v="0"/>
  </r>
  <r>
    <s v="CA-2011-153983"/>
    <x v="391"/>
    <x v="24"/>
    <s v="TEC-PH-10004586"/>
    <n v="2"/>
    <x v="3"/>
    <x v="0"/>
  </r>
  <r>
    <s v="CA-2011-106726"/>
    <x v="392"/>
    <x v="24"/>
    <s v="OFF-ST-10001496"/>
    <n v="7"/>
    <x v="0"/>
    <x v="3"/>
  </r>
  <r>
    <s v="CA-2011-129364"/>
    <x v="393"/>
    <x v="25"/>
    <s v="OFF-ST-10001031"/>
    <n v="3"/>
    <x v="3"/>
    <x v="0"/>
  </r>
  <r>
    <s v="---"/>
    <x v="393"/>
    <x v="25"/>
    <s v="OFF-PA-10001569"/>
    <n v="2"/>
    <x v="3"/>
    <x v="0"/>
  </r>
  <r>
    <s v="CA-2011-129364"/>
    <x v="393"/>
    <x v="25"/>
    <s v="OFF-BI-10001132"/>
    <n v="4"/>
    <x v="6"/>
    <x v="0"/>
  </r>
  <r>
    <s v="CA-2011-129364"/>
    <x v="393"/>
    <x v="25"/>
    <s v="TEC-AC-10004227"/>
    <n v="10"/>
    <x v="3"/>
    <x v="0"/>
  </r>
  <r>
    <s v="CA-2011-129364"/>
    <x v="393"/>
    <x v="25"/>
    <s v="OFF-SU-10000432"/>
    <n v="5"/>
    <x v="3"/>
    <x v="0"/>
  </r>
  <r>
    <s v="CA-2011-129364"/>
    <x v="393"/>
    <x v="25"/>
    <s v="OFF-LA-10004409"/>
    <n v="5"/>
    <x v="3"/>
    <x v="0"/>
  </r>
  <r>
    <s v="CA-2011-129364"/>
    <x v="393"/>
    <x v="25"/>
    <s v="TEC-PH-10003095"/>
    <n v="3"/>
    <x v="3"/>
    <x v="0"/>
  </r>
  <r>
    <s v="CA-2011-129364"/>
    <x v="393"/>
    <x v="25"/>
    <s v="OFF-LA-10001569"/>
    <n v="7"/>
    <x v="3"/>
    <x v="0"/>
  </r>
  <r>
    <s v="CA-2011-135608"/>
    <x v="393"/>
    <x v="26"/>
    <s v="FUR-CH-10002602"/>
    <n v="5"/>
    <x v="3"/>
    <x v="2"/>
  </r>
  <r>
    <s v="CA-2011-135608"/>
    <x v="393"/>
    <x v="26"/>
    <s v="OFF-PA-10001954"/>
    <n v="2"/>
    <x v="0"/>
    <x v="2"/>
  </r>
  <r>
    <s v="US-2011-112991"/>
    <x v="394"/>
    <x v="38"/>
    <s v="OFF-PA-10002222"/>
    <n v="4"/>
    <x v="0"/>
    <x v="0"/>
  </r>
  <r>
    <s v="US-2011-112991"/>
    <x v="394"/>
    <x v="38"/>
    <s v="FUR-CH-10001708"/>
    <n v="3"/>
    <x v="3"/>
    <x v="0"/>
  </r>
  <r>
    <s v="US-2011-112991"/>
    <x v="394"/>
    <x v="38"/>
    <s v="OFF-PA-10000019"/>
    <n v="4"/>
    <x v="0"/>
    <x v="0"/>
  </r>
  <r>
    <s v="CA-2011-113579"/>
    <x v="65"/>
    <x v="24"/>
    <s v="OFF-PA-10001457"/>
    <n v="6"/>
    <x v="0"/>
    <x v="2"/>
  </r>
  <r>
    <s v="CA-2011-145541"/>
    <x v="395"/>
    <x v="28"/>
    <s v="TEC-MA-10001127"/>
    <n v="4"/>
    <x v="0"/>
    <x v="0"/>
  </r>
  <r>
    <s v="CA-2011-101364"/>
    <x v="396"/>
    <x v="28"/>
    <s v="OFF-BI-10003984"/>
    <n v="13"/>
    <x v="3"/>
    <x v="0"/>
  </r>
  <r>
    <s v="CA-2011-111451"/>
    <x v="71"/>
    <x v="32"/>
    <s v="OFF-BI-10004593"/>
    <n v="5"/>
    <x v="6"/>
    <x v="3"/>
  </r>
  <r>
    <s v="---"/>
    <x v="71"/>
    <x v="32"/>
    <s v="FUR-FU-10002918"/>
    <n v="3"/>
    <x v="3"/>
    <x v="3"/>
  </r>
  <r>
    <s v="---"/>
    <x v="71"/>
    <x v="32"/>
    <s v="OFF-FA-10004854"/>
    <n v="3"/>
    <x v="3"/>
    <x v="3"/>
  </r>
  <r>
    <s v="CA-2011-111451"/>
    <x v="71"/>
    <x v="32"/>
    <s v="FUR-CH-10001891"/>
    <n v="3"/>
    <x v="3"/>
    <x v="3"/>
  </r>
  <r>
    <s v="CA-2011-166961"/>
    <x v="72"/>
    <x v="24"/>
    <s v="OFF-AP-10001366"/>
    <n v="1"/>
    <x v="0"/>
    <x v="0"/>
  </r>
  <r>
    <s v="CA-2011-166961"/>
    <x v="72"/>
    <x v="24"/>
    <s v="OFF-FA-10003485"/>
    <n v="3"/>
    <x v="0"/>
    <x v="0"/>
  </r>
  <r>
    <s v="CA-2011-166961"/>
    <x v="72"/>
    <x v="24"/>
    <s v="OFF-ST-10004507"/>
    <n v="3"/>
    <x v="0"/>
    <x v="0"/>
  </r>
  <r>
    <s v="CA-2011-166961"/>
    <x v="72"/>
    <x v="24"/>
    <s v="OFF-BI-10002353"/>
    <n v="3"/>
    <x v="3"/>
    <x v="0"/>
  </r>
  <r>
    <s v="US-2011-169789"/>
    <x v="397"/>
    <x v="30"/>
    <s v="OFF-BI-10004600"/>
    <n v="5"/>
    <x v="6"/>
    <x v="0"/>
  </r>
  <r>
    <s v="---"/>
    <x v="398"/>
    <x v="28"/>
    <s v="OFF-EN-10000461"/>
    <n v="2"/>
    <x v="0"/>
    <x v="0"/>
  </r>
  <r>
    <s v="CA-2012-108588"/>
    <x v="398"/>
    <x v="28"/>
    <s v="OFF-AR-10001615"/>
    <n v="3"/>
    <x v="0"/>
    <x v="0"/>
  </r>
  <r>
    <s v="CA-2012-108588"/>
    <x v="398"/>
    <x v="28"/>
    <s v="OFF-BI-10004506"/>
    <n v="2"/>
    <x v="3"/>
    <x v="0"/>
  </r>
  <r>
    <s v="CA-2012-149636"/>
    <x v="399"/>
    <x v="32"/>
    <s v="OFF-PA-10004041"/>
    <n v="5"/>
    <x v="3"/>
    <x v="0"/>
  </r>
  <r>
    <s v="CA-2012-149636"/>
    <x v="399"/>
    <x v="32"/>
    <s v="OFF-BI-10002764"/>
    <n v="2"/>
    <x v="6"/>
    <x v="0"/>
  </r>
  <r>
    <s v="CA-2012-109603"/>
    <x v="400"/>
    <x v="24"/>
    <s v="OFF-PA-10003790"/>
    <n v="8"/>
    <x v="0"/>
    <x v="0"/>
  </r>
  <r>
    <s v="CA-2012-168746"/>
    <x v="401"/>
    <x v="27"/>
    <s v="TEC-PH-10000895"/>
    <n v="4"/>
    <x v="8"/>
    <x v="2"/>
  </r>
  <r>
    <s v="CA-2012-168746"/>
    <x v="401"/>
    <x v="27"/>
    <s v="TEC-PH-10002555"/>
    <n v="1"/>
    <x v="8"/>
    <x v="2"/>
  </r>
  <r>
    <s v="CA-2012-168746"/>
    <x v="401"/>
    <x v="27"/>
    <s v="FUR-CH-10000513"/>
    <n v="2"/>
    <x v="5"/>
    <x v="2"/>
  </r>
  <r>
    <s v="CA-2012-114923"/>
    <x v="402"/>
    <x v="27"/>
    <s v="TEC-PH-10003931"/>
    <n v="3"/>
    <x v="8"/>
    <x v="0"/>
  </r>
  <r>
    <s v="CA-2012-116876"/>
    <x v="403"/>
    <x v="28"/>
    <s v="OFF-BI-10002897"/>
    <n v="9"/>
    <x v="3"/>
    <x v="0"/>
  </r>
  <r>
    <s v="CA-2012-116876"/>
    <x v="403"/>
    <x v="28"/>
    <s v="TEC-PH-10002584"/>
    <n v="1"/>
    <x v="0"/>
    <x v="0"/>
  </r>
  <r>
    <s v="CA-2012-104129"/>
    <x v="404"/>
    <x v="35"/>
    <s v="FUR-TA-10004152"/>
    <n v="7"/>
    <x v="5"/>
    <x v="0"/>
  </r>
  <r>
    <s v="CA-2012-104129"/>
    <x v="404"/>
    <x v="35"/>
    <s v="TEC-PH-10003800"/>
    <n v="2"/>
    <x v="0"/>
    <x v="0"/>
  </r>
  <r>
    <s v="CA-2012-167479"/>
    <x v="405"/>
    <x v="24"/>
    <s v="OFF-PA-10002105"/>
    <n v="3"/>
    <x v="0"/>
    <x v="0"/>
  </r>
  <r>
    <s v="---"/>
    <x v="406"/>
    <x v="28"/>
    <s v="TEC-AC-10000387"/>
    <n v="1"/>
    <x v="0"/>
    <x v="2"/>
  </r>
  <r>
    <s v="---"/>
    <x v="406"/>
    <x v="28"/>
    <s v="OFF-ST-10001291"/>
    <n v="2"/>
    <x v="0"/>
    <x v="2"/>
  </r>
  <r>
    <s v="CA-2012-163104"/>
    <x v="407"/>
    <x v="24"/>
    <s v="OFF-PA-10001947"/>
    <n v="2"/>
    <x v="0"/>
    <x v="0"/>
  </r>
  <r>
    <s v="CA-2012-165813"/>
    <x v="82"/>
    <x v="25"/>
    <s v="OFF-ST-10004258"/>
    <n v="3"/>
    <x v="3"/>
    <x v="2"/>
  </r>
  <r>
    <s v="CA-2012-145457"/>
    <x v="85"/>
    <x v="26"/>
    <s v="FUR-FU-10003832"/>
    <n v="5"/>
    <x v="0"/>
    <x v="2"/>
  </r>
  <r>
    <s v="CA-2012-167374"/>
    <x v="408"/>
    <x v="23"/>
    <s v="OFF-PA-10001950"/>
    <n v="6"/>
    <x v="3"/>
    <x v="2"/>
  </r>
  <r>
    <s v="US-2012-103996"/>
    <x v="409"/>
    <x v="24"/>
    <s v="FUR-FU-10004586"/>
    <n v="3"/>
    <x v="0"/>
    <x v="2"/>
  </r>
  <r>
    <s v="US-2012-103996"/>
    <x v="409"/>
    <x v="24"/>
    <s v="TEC-AC-10003116"/>
    <n v="3"/>
    <x v="0"/>
    <x v="2"/>
  </r>
  <r>
    <s v="US-2012-103996"/>
    <x v="409"/>
    <x v="24"/>
    <s v="OFF-PA-10001609"/>
    <n v="3"/>
    <x v="0"/>
    <x v="2"/>
  </r>
  <r>
    <s v="US-2012-103996"/>
    <x v="409"/>
    <x v="24"/>
    <s v="OFF-PA-10001736"/>
    <n v="6"/>
    <x v="0"/>
    <x v="2"/>
  </r>
  <r>
    <s v="CA-2012-167010"/>
    <x v="410"/>
    <x v="23"/>
    <s v="FUR-FU-10001037"/>
    <n v="1"/>
    <x v="3"/>
    <x v="0"/>
  </r>
  <r>
    <s v="CA-2012-167010"/>
    <x v="410"/>
    <x v="23"/>
    <s v="OFF-ST-10003816"/>
    <n v="4"/>
    <x v="3"/>
    <x v="0"/>
  </r>
  <r>
    <s v="CA-2012-167010"/>
    <x v="410"/>
    <x v="23"/>
    <s v="OFF-AP-10004036"/>
    <n v="7"/>
    <x v="3"/>
    <x v="0"/>
  </r>
  <r>
    <s v="CA-2012-167010"/>
    <x v="410"/>
    <x v="23"/>
    <s v="TEC-PH-10002844"/>
    <n v="2"/>
    <x v="8"/>
    <x v="0"/>
  </r>
  <r>
    <s v="CA-2012-167010"/>
    <x v="410"/>
    <x v="23"/>
    <s v="TEC-PH-10000347"/>
    <n v="5"/>
    <x v="8"/>
    <x v="0"/>
  </r>
  <r>
    <s v="CA-2012-167010"/>
    <x v="410"/>
    <x v="23"/>
    <s v="FUR-FU-10001468"/>
    <n v="4"/>
    <x v="3"/>
    <x v="0"/>
  </r>
  <r>
    <s v="CA-2012-167010"/>
    <x v="410"/>
    <x v="23"/>
    <s v="OFF-BI-10002072"/>
    <n v="4"/>
    <x v="6"/>
    <x v="0"/>
  </r>
  <r>
    <s v="CA-2012-166492"/>
    <x v="88"/>
    <x v="28"/>
    <s v="OFF-PA-10002262"/>
    <n v="4"/>
    <x v="0"/>
    <x v="3"/>
  </r>
  <r>
    <s v="CA-2012-166492"/>
    <x v="88"/>
    <x v="28"/>
    <s v="OFF-ST-10002214"/>
    <n v="2"/>
    <x v="0"/>
    <x v="3"/>
  </r>
  <r>
    <s v="---"/>
    <x v="411"/>
    <x v="36"/>
    <s v="OFF-AP-10000179"/>
    <n v="3"/>
    <x v="0"/>
    <x v="0"/>
  </r>
  <r>
    <s v="US-2012-136987"/>
    <x v="412"/>
    <x v="24"/>
    <s v="OFF-PA-10003127"/>
    <n v="2"/>
    <x v="0"/>
    <x v="2"/>
  </r>
  <r>
    <s v="US-2012-136987"/>
    <x v="412"/>
    <x v="24"/>
    <s v="TEC-CO-10001943"/>
    <n v="4"/>
    <x v="3"/>
    <x v="2"/>
  </r>
  <r>
    <s v="CA-2012-133837"/>
    <x v="413"/>
    <x v="30"/>
    <s v="OFF-ST-10000344"/>
    <n v="1"/>
    <x v="3"/>
    <x v="0"/>
  </r>
  <r>
    <s v="US-2012-120502"/>
    <x v="413"/>
    <x v="24"/>
    <s v="TEC-PH-10003645"/>
    <n v="2"/>
    <x v="3"/>
    <x v="0"/>
  </r>
  <r>
    <s v="US-2012-120502"/>
    <x v="413"/>
    <x v="24"/>
    <s v="OFF-AP-10004980"/>
    <n v="2"/>
    <x v="0"/>
    <x v="0"/>
  </r>
  <r>
    <s v="US-2012-120502"/>
    <x v="413"/>
    <x v="24"/>
    <s v="FUR-FU-10004973"/>
    <n v="2"/>
    <x v="0"/>
    <x v="0"/>
  </r>
  <r>
    <s v="CA-2012-161263"/>
    <x v="414"/>
    <x v="27"/>
    <s v="OFF-BI-10004330"/>
    <n v="5"/>
    <x v="6"/>
    <x v="0"/>
  </r>
  <r>
    <s v="CA-2012-161263"/>
    <x v="414"/>
    <x v="27"/>
    <s v="OFF-FA-10004838"/>
    <n v="7"/>
    <x v="3"/>
    <x v="0"/>
  </r>
  <r>
    <s v="CA-2012-161263"/>
    <x v="414"/>
    <x v="27"/>
    <s v="TEC-PH-10002115"/>
    <n v="3"/>
    <x v="8"/>
    <x v="0"/>
  </r>
  <r>
    <s v="CA-2012-161263"/>
    <x v="414"/>
    <x v="27"/>
    <s v="OFF-FA-10003059"/>
    <n v="1"/>
    <x v="3"/>
    <x v="0"/>
  </r>
  <r>
    <s v="CA-2012-161263"/>
    <x v="414"/>
    <x v="27"/>
    <s v="OFF-AR-10004757"/>
    <n v="3"/>
    <x v="3"/>
    <x v="0"/>
  </r>
  <r>
    <s v="CA-2012-161263"/>
    <x v="414"/>
    <x v="27"/>
    <s v="OFF-AP-10002350"/>
    <n v="3"/>
    <x v="3"/>
    <x v="0"/>
  </r>
  <r>
    <s v="CA-2012-148712"/>
    <x v="415"/>
    <x v="28"/>
    <s v="TEC-AC-10003198"/>
    <n v="1"/>
    <x v="0"/>
    <x v="0"/>
  </r>
  <r>
    <s v="CA-2012-148712"/>
    <x v="415"/>
    <x v="28"/>
    <s v="OFF-AR-10000614"/>
    <n v="3"/>
    <x v="0"/>
    <x v="0"/>
  </r>
  <r>
    <s v="CA-2012-148712"/>
    <x v="415"/>
    <x v="28"/>
    <s v="OFF-BI-10001900"/>
    <n v="13"/>
    <x v="3"/>
    <x v="0"/>
  </r>
  <r>
    <s v="CA-2012-103716"/>
    <x v="416"/>
    <x v="24"/>
    <s v="TEC-PH-10000347"/>
    <n v="5"/>
    <x v="3"/>
    <x v="0"/>
  </r>
  <r>
    <s v="CA-2012-103716"/>
    <x v="416"/>
    <x v="24"/>
    <s v="OFF-AR-10000658"/>
    <n v="3"/>
    <x v="0"/>
    <x v="0"/>
  </r>
  <r>
    <s v="CA-2012-144043"/>
    <x v="417"/>
    <x v="32"/>
    <s v="TEC-AC-10002718"/>
    <n v="4"/>
    <x v="3"/>
    <x v="0"/>
  </r>
  <r>
    <s v="CA-2012-130876"/>
    <x v="418"/>
    <x v="28"/>
    <s v="OFF-ST-10004258"/>
    <n v="3"/>
    <x v="0"/>
    <x v="2"/>
  </r>
  <r>
    <s v="CA-2012-162607"/>
    <x v="418"/>
    <x v="26"/>
    <s v="OFF-BI-10002949"/>
    <n v="3"/>
    <x v="3"/>
    <x v="0"/>
  </r>
  <r>
    <s v="CA-2012-119291"/>
    <x v="419"/>
    <x v="23"/>
    <s v="OFF-LA-10003510"/>
    <n v="4"/>
    <x v="3"/>
    <x v="3"/>
  </r>
  <r>
    <s v="CA-2012-119291"/>
    <x v="419"/>
    <x v="23"/>
    <s v="OFF-AR-10001118"/>
    <n v="1"/>
    <x v="3"/>
    <x v="3"/>
  </r>
  <r>
    <s v="CA-2012-119291"/>
    <x v="419"/>
    <x v="23"/>
    <s v="OFF-BI-10001575"/>
    <n v="2"/>
    <x v="6"/>
    <x v="3"/>
  </r>
  <r>
    <s v="CA-2012-119291"/>
    <x v="419"/>
    <x v="23"/>
    <s v="OFF-BI-10001982"/>
    <n v="3"/>
    <x v="6"/>
    <x v="3"/>
  </r>
  <r>
    <s v="---"/>
    <x v="419"/>
    <x v="23"/>
    <s v="OFF-AR-10003373"/>
    <n v="8"/>
    <x v="3"/>
    <x v="3"/>
  </r>
  <r>
    <s v="CA-2012-119291"/>
    <x v="419"/>
    <x v="23"/>
    <s v="OFF-EN-10000927"/>
    <n v="7"/>
    <x v="3"/>
    <x v="3"/>
  </r>
  <r>
    <s v="CA-2012-119291"/>
    <x v="419"/>
    <x v="23"/>
    <s v="OFF-LA-10002312"/>
    <n v="4"/>
    <x v="3"/>
    <x v="3"/>
  </r>
  <r>
    <s v="CA-2012-100251"/>
    <x v="420"/>
    <x v="28"/>
    <s v="OFF-LA-10003766"/>
    <n v="10"/>
    <x v="0"/>
    <x v="0"/>
  </r>
  <r>
    <s v="CA-2012-100251"/>
    <x v="420"/>
    <x v="28"/>
    <s v="OFF-SU-10000898"/>
    <n v="4"/>
    <x v="0"/>
    <x v="0"/>
  </r>
  <r>
    <s v="CA-2012-102806"/>
    <x v="421"/>
    <x v="23"/>
    <s v="OFF-BI-10001597"/>
    <n v="2"/>
    <x v="6"/>
    <x v="0"/>
  </r>
  <r>
    <s v="US-2012-142020"/>
    <x v="422"/>
    <x v="28"/>
    <s v="OFF-PA-10004569"/>
    <n v="4"/>
    <x v="0"/>
    <x v="2"/>
  </r>
  <r>
    <s v="US-2012-142020"/>
    <x v="422"/>
    <x v="28"/>
    <s v="FUR-FU-10000672"/>
    <n v="3"/>
    <x v="0"/>
    <x v="2"/>
  </r>
  <r>
    <s v="CA-2012-142041"/>
    <x v="423"/>
    <x v="24"/>
    <s v="OFF-BI-10004187"/>
    <n v="5"/>
    <x v="3"/>
    <x v="2"/>
  </r>
  <r>
    <s v="US-2012-163825"/>
    <x v="424"/>
    <x v="28"/>
    <s v="TEC-PH-10004922"/>
    <n v="2"/>
    <x v="0"/>
    <x v="3"/>
  </r>
  <r>
    <s v="US-2012-163825"/>
    <x v="424"/>
    <x v="28"/>
    <s v="OFF-BI-10003527"/>
    <n v="3"/>
    <x v="3"/>
    <x v="3"/>
  </r>
  <r>
    <s v="CA-2012-121965"/>
    <x v="425"/>
    <x v="24"/>
    <s v="OFF-EN-10000056"/>
    <n v="3"/>
    <x v="0"/>
    <x v="0"/>
  </r>
  <r>
    <s v="CA-2012-121965"/>
    <x v="425"/>
    <x v="24"/>
    <s v="OFF-PA-10004355"/>
    <n v="1"/>
    <x v="0"/>
    <x v="0"/>
  </r>
  <r>
    <s v="CA-2012-153423"/>
    <x v="426"/>
    <x v="28"/>
    <s v="OFF-BI-10000545"/>
    <n v="2"/>
    <x v="3"/>
    <x v="0"/>
  </r>
  <r>
    <s v="CA-2012-122826"/>
    <x v="427"/>
    <x v="26"/>
    <s v="TEC-PH-10004830"/>
    <n v="4"/>
    <x v="3"/>
    <x v="2"/>
  </r>
  <r>
    <s v="CA-2012-164336"/>
    <x v="428"/>
    <x v="23"/>
    <s v="OFF-ST-10001558"/>
    <n v="3"/>
    <x v="3"/>
    <x v="0"/>
  </r>
  <r>
    <s v="---"/>
    <x v="428"/>
    <x v="23"/>
    <s v="TEC-AC-10002345"/>
    <n v="3"/>
    <x v="3"/>
    <x v="0"/>
  </r>
  <r>
    <s v="CA-2012-149384"/>
    <x v="429"/>
    <x v="30"/>
    <s v="OFF-BI-10003196"/>
    <n v="3"/>
    <x v="6"/>
    <x v="1"/>
  </r>
  <r>
    <s v="CA-2012-113404"/>
    <x v="430"/>
    <x v="24"/>
    <s v="FUR-CH-10004086"/>
    <n v="3"/>
    <x v="3"/>
    <x v="1"/>
  </r>
  <r>
    <s v="CA-2012-113404"/>
    <x v="430"/>
    <x v="24"/>
    <s v="FUR-CH-10003312"/>
    <n v="6"/>
    <x v="3"/>
    <x v="1"/>
  </r>
  <r>
    <s v="CA-2012-122973"/>
    <x v="431"/>
    <x v="28"/>
    <s v="OFF-BI-10004182"/>
    <n v="2"/>
    <x v="3"/>
    <x v="2"/>
  </r>
  <r>
    <s v="CA-2012-122973"/>
    <x v="431"/>
    <x v="28"/>
    <s v="TEC-PH-10002468"/>
    <n v="1"/>
    <x v="0"/>
    <x v="2"/>
  </r>
  <r>
    <s v="CA-2012-122973"/>
    <x v="431"/>
    <x v="28"/>
    <s v="FUR-FU-10002364"/>
    <n v="1"/>
    <x v="0"/>
    <x v="2"/>
  </r>
  <r>
    <s v="CA-2012-148635"/>
    <x v="432"/>
    <x v="26"/>
    <s v="FUR-CH-10001854"/>
    <n v="2"/>
    <x v="3"/>
    <x v="2"/>
  </r>
  <r>
    <s v="CA-2012-148635"/>
    <x v="432"/>
    <x v="26"/>
    <s v="OFF-FA-10004395"/>
    <n v="2"/>
    <x v="0"/>
    <x v="2"/>
  </r>
  <r>
    <s v="CA-2012-148635"/>
    <x v="432"/>
    <x v="26"/>
    <s v="OFF-PA-10004782"/>
    <n v="2"/>
    <x v="0"/>
    <x v="2"/>
  </r>
  <r>
    <s v="CA-2012-155334"/>
    <x v="100"/>
    <x v="24"/>
    <s v="FUR-FU-10003274"/>
    <n v="3"/>
    <x v="0"/>
    <x v="3"/>
  </r>
  <r>
    <s v="CA-2012-155334"/>
    <x v="100"/>
    <x v="24"/>
    <s v="OFF-BI-10002557"/>
    <n v="3"/>
    <x v="3"/>
    <x v="3"/>
  </r>
  <r>
    <s v="CA-2012-155334"/>
    <x v="100"/>
    <x v="24"/>
    <s v="TEC-AC-10003628"/>
    <n v="7"/>
    <x v="0"/>
    <x v="3"/>
  </r>
  <r>
    <s v="CA-2012-153388"/>
    <x v="433"/>
    <x v="24"/>
    <s v="OFF-AR-10001868"/>
    <n v="4"/>
    <x v="0"/>
    <x v="0"/>
  </r>
  <r>
    <s v="CA-2012-153388"/>
    <x v="433"/>
    <x v="24"/>
    <s v="FUR-TA-10003715"/>
    <n v="6"/>
    <x v="3"/>
    <x v="0"/>
  </r>
  <r>
    <s v="CA-2012-141936"/>
    <x v="434"/>
    <x v="24"/>
    <s v="OFF-BI-10002194"/>
    <n v="3"/>
    <x v="3"/>
    <x v="0"/>
  </r>
  <r>
    <s v="CA-2012-129322"/>
    <x v="435"/>
    <x v="34"/>
    <s v="OFF-BI-10001718"/>
    <n v="7"/>
    <x v="0"/>
    <x v="2"/>
  </r>
  <r>
    <s v="CA-2012-129322"/>
    <x v="435"/>
    <x v="34"/>
    <s v="OFF-AP-10004336"/>
    <n v="2"/>
    <x v="0"/>
    <x v="2"/>
  </r>
  <r>
    <s v="CA-2012-129322"/>
    <x v="435"/>
    <x v="34"/>
    <s v="OFF-AR-10004587"/>
    <n v="2"/>
    <x v="0"/>
    <x v="2"/>
  </r>
  <r>
    <s v="CA-2012-148495"/>
    <x v="436"/>
    <x v="24"/>
    <s v="FUR-FU-10001889"/>
    <n v="3"/>
    <x v="0"/>
    <x v="1"/>
  </r>
  <r>
    <s v="CA-2012-162369"/>
    <x v="437"/>
    <x v="24"/>
    <s v="OFF-ST-10000046"/>
    <n v="2"/>
    <x v="0"/>
    <x v="0"/>
  </r>
  <r>
    <s v="US-2012-126753"/>
    <x v="438"/>
    <x v="23"/>
    <s v="OFF-PA-10002787"/>
    <n v="2"/>
    <x v="3"/>
    <x v="0"/>
  </r>
  <r>
    <s v="US-2012-126753"/>
    <x v="438"/>
    <x v="23"/>
    <s v="TEC-AC-10004227"/>
    <n v="3"/>
    <x v="3"/>
    <x v="0"/>
  </r>
  <r>
    <s v="US-2012-126753"/>
    <x v="438"/>
    <x v="23"/>
    <s v="FUR-FU-10001488"/>
    <n v="3"/>
    <x v="3"/>
    <x v="0"/>
  </r>
  <r>
    <s v="US-2012-126753"/>
    <x v="438"/>
    <x v="23"/>
    <s v="TEC-PH-10003580"/>
    <n v="4"/>
    <x v="8"/>
    <x v="0"/>
  </r>
  <r>
    <s v="US-2012-126753"/>
    <x v="438"/>
    <x v="23"/>
    <s v="OFF-PA-10000130"/>
    <n v="3"/>
    <x v="3"/>
    <x v="0"/>
  </r>
  <r>
    <s v="US-2012-126753"/>
    <x v="438"/>
    <x v="23"/>
    <s v="OFF-BI-10003727"/>
    <n v="3"/>
    <x v="6"/>
    <x v="0"/>
  </r>
  <r>
    <s v="US-2012-164238"/>
    <x v="438"/>
    <x v="23"/>
    <s v="OFF-ST-10002352"/>
    <n v="7"/>
    <x v="3"/>
    <x v="0"/>
  </r>
  <r>
    <s v="US-2012-164238"/>
    <x v="438"/>
    <x v="23"/>
    <s v="FUR-BO-10000780"/>
    <n v="3"/>
    <x v="7"/>
    <x v="0"/>
  </r>
  <r>
    <s v="CA-2012-119627"/>
    <x v="439"/>
    <x v="30"/>
    <s v="OFF-AR-10000203"/>
    <n v="3"/>
    <x v="3"/>
    <x v="0"/>
  </r>
  <r>
    <s v="CA-2012-119627"/>
    <x v="439"/>
    <x v="30"/>
    <s v="TEC-AC-10001142"/>
    <n v="4"/>
    <x v="3"/>
    <x v="0"/>
  </r>
  <r>
    <s v="CA-2012-119627"/>
    <x v="439"/>
    <x v="30"/>
    <s v="OFF-PA-10001937"/>
    <n v="7"/>
    <x v="3"/>
    <x v="0"/>
  </r>
  <r>
    <s v="CA-2012-119627"/>
    <x v="439"/>
    <x v="30"/>
    <s v="TEC-AC-10002217"/>
    <n v="2"/>
    <x v="3"/>
    <x v="0"/>
  </r>
  <r>
    <s v="CA-2012-139584"/>
    <x v="103"/>
    <x v="28"/>
    <s v="FUR-TA-10001539"/>
    <n v="2"/>
    <x v="8"/>
    <x v="0"/>
  </r>
  <r>
    <s v="CA-2012-139584"/>
    <x v="103"/>
    <x v="28"/>
    <s v="TEC-AC-10001266"/>
    <n v="2"/>
    <x v="0"/>
    <x v="0"/>
  </r>
  <r>
    <s v="CA-2012-101707"/>
    <x v="440"/>
    <x v="24"/>
    <s v="OFF-PA-10002968"/>
    <n v="5"/>
    <x v="0"/>
    <x v="0"/>
  </r>
  <r>
    <s v="CA-2012-101707"/>
    <x v="440"/>
    <x v="24"/>
    <s v="OFF-SU-10001218"/>
    <n v="3"/>
    <x v="0"/>
    <x v="0"/>
  </r>
  <r>
    <s v="CA-2012-126445"/>
    <x v="440"/>
    <x v="24"/>
    <s v="OFF-ST-10000046"/>
    <n v="3"/>
    <x v="0"/>
    <x v="0"/>
  </r>
  <r>
    <s v="---"/>
    <x v="441"/>
    <x v="23"/>
    <s v="OFF-EN-10001335"/>
    <n v="6"/>
    <x v="3"/>
    <x v="0"/>
  </r>
  <r>
    <s v="US-2012-138303"/>
    <x v="441"/>
    <x v="23"/>
    <s v="OFF-ST-10004963"/>
    <n v="3"/>
    <x v="3"/>
    <x v="0"/>
  </r>
  <r>
    <s v="---"/>
    <x v="441"/>
    <x v="23"/>
    <s v="OFF-SU-10002881"/>
    <n v="1"/>
    <x v="3"/>
    <x v="0"/>
  </r>
  <r>
    <s v="US-2012-146745"/>
    <x v="441"/>
    <x v="24"/>
    <s v="OFF-BI-10003274"/>
    <n v="2"/>
    <x v="3"/>
    <x v="0"/>
  </r>
  <r>
    <s v="US-2012-146745"/>
    <x v="441"/>
    <x v="24"/>
    <s v="FUR-CH-10002372"/>
    <n v="2"/>
    <x v="3"/>
    <x v="0"/>
  </r>
  <r>
    <s v="CA-2012-130785"/>
    <x v="106"/>
    <x v="24"/>
    <s v="OFF-BI-10001900"/>
    <n v="6"/>
    <x v="3"/>
    <x v="0"/>
  </r>
  <r>
    <s v="CA-2012-130785"/>
    <x v="106"/>
    <x v="24"/>
    <s v="FUR-BO-10003159"/>
    <n v="3"/>
    <x v="11"/>
    <x v="0"/>
  </r>
  <r>
    <s v="CA-2012-130785"/>
    <x v="106"/>
    <x v="24"/>
    <s v="FUR-BO-10000330"/>
    <n v="4"/>
    <x v="11"/>
    <x v="0"/>
  </r>
  <r>
    <s v="US-2012-109015"/>
    <x v="442"/>
    <x v="28"/>
    <s v="OFF-AP-10001962"/>
    <n v="1"/>
    <x v="0"/>
    <x v="0"/>
  </r>
  <r>
    <s v="US-2012-109015"/>
    <x v="442"/>
    <x v="28"/>
    <s v="TEC-PH-10002922"/>
    <n v="2"/>
    <x v="0"/>
    <x v="0"/>
  </r>
  <r>
    <s v="CA-2012-140557"/>
    <x v="443"/>
    <x v="28"/>
    <s v="TEC-AC-10002402"/>
    <n v="7"/>
    <x v="0"/>
    <x v="0"/>
  </r>
  <r>
    <s v="CA-2012-128993"/>
    <x v="444"/>
    <x v="26"/>
    <s v="TEC-AC-10004209"/>
    <n v="2"/>
    <x v="0"/>
    <x v="2"/>
  </r>
  <r>
    <s v="---"/>
    <x v="107"/>
    <x v="23"/>
    <s v="OFF-BI-10004209"/>
    <n v="1"/>
    <x v="6"/>
    <x v="0"/>
  </r>
  <r>
    <s v="CA-2012-131597"/>
    <x v="445"/>
    <x v="24"/>
    <s v="FUR-TA-10002607"/>
    <n v="3"/>
    <x v="3"/>
    <x v="0"/>
  </r>
  <r>
    <s v="CA-2012-140984"/>
    <x v="445"/>
    <x v="28"/>
    <s v="TEC-CO-10001571"/>
    <n v="2"/>
    <x v="3"/>
    <x v="0"/>
  </r>
  <r>
    <s v="CA-2012-140984"/>
    <x v="445"/>
    <x v="28"/>
    <s v="OFF-BI-10002012"/>
    <n v="9"/>
    <x v="3"/>
    <x v="0"/>
  </r>
  <r>
    <s v="CA-2012-140984"/>
    <x v="445"/>
    <x v="28"/>
    <s v="OFF-ST-10000585"/>
    <n v="6"/>
    <x v="0"/>
    <x v="0"/>
  </r>
  <r>
    <s v="US-2012-150630"/>
    <x v="446"/>
    <x v="23"/>
    <s v="OFF-AR-10004042"/>
    <n v="6"/>
    <x v="3"/>
    <x v="0"/>
  </r>
  <r>
    <s v="US-2012-150630"/>
    <x v="446"/>
    <x v="23"/>
    <s v="OFF-BI-10001525"/>
    <n v="6"/>
    <x v="6"/>
    <x v="0"/>
  </r>
  <r>
    <s v="US-2012-150630"/>
    <x v="446"/>
    <x v="23"/>
    <s v="OFF-AR-10001683"/>
    <n v="2"/>
    <x v="3"/>
    <x v="0"/>
  </r>
  <r>
    <s v="US-2012-150630"/>
    <x v="446"/>
    <x v="23"/>
    <s v="OFF-BI-10000474"/>
    <n v="2"/>
    <x v="6"/>
    <x v="0"/>
  </r>
  <r>
    <s v="US-2012-150630"/>
    <x v="446"/>
    <x v="23"/>
    <s v="OFF-EN-10001509"/>
    <n v="2"/>
    <x v="3"/>
    <x v="0"/>
  </r>
  <r>
    <s v="US-2012-150630"/>
    <x v="446"/>
    <x v="23"/>
    <s v="FUR-BO-10004834"/>
    <n v="7"/>
    <x v="7"/>
    <x v="0"/>
  </r>
  <r>
    <s v="CA-2012-135489"/>
    <x v="447"/>
    <x v="28"/>
    <s v="TEC-PH-10000011"/>
    <n v="14"/>
    <x v="0"/>
    <x v="2"/>
  </r>
  <r>
    <s v="CA-2012-156013"/>
    <x v="448"/>
    <x v="28"/>
    <s v="OFF-BI-10002437"/>
    <n v="2"/>
    <x v="3"/>
    <x v="0"/>
  </r>
  <r>
    <s v="CA-2012-112571"/>
    <x v="449"/>
    <x v="24"/>
    <s v="FUR-FU-10004188"/>
    <n v="2"/>
    <x v="0"/>
    <x v="1"/>
  </r>
  <r>
    <s v="US-2012-115343"/>
    <x v="449"/>
    <x v="23"/>
    <s v="OFF-SU-10000898"/>
    <n v="5"/>
    <x v="3"/>
    <x v="3"/>
  </r>
  <r>
    <s v="CA-2012-103835"/>
    <x v="450"/>
    <x v="24"/>
    <s v="OFF-AP-10002651"/>
    <n v="4"/>
    <x v="0"/>
    <x v="0"/>
  </r>
  <r>
    <s v="CA-2012-103835"/>
    <x v="450"/>
    <x v="24"/>
    <s v="FUR-FU-10000010"/>
    <n v="3"/>
    <x v="0"/>
    <x v="0"/>
  </r>
  <r>
    <s v="CA-2012-105508"/>
    <x v="450"/>
    <x v="28"/>
    <s v="OFF-EN-10003055"/>
    <n v="1"/>
    <x v="0"/>
    <x v="0"/>
  </r>
  <r>
    <s v="CA-2012-113131"/>
    <x v="450"/>
    <x v="27"/>
    <s v="OFF-LA-10003510"/>
    <n v="1"/>
    <x v="3"/>
    <x v="1"/>
  </r>
  <r>
    <s v="CA-2012-113131"/>
    <x v="450"/>
    <x v="27"/>
    <s v="OFF-ST-10001172"/>
    <n v="2"/>
    <x v="3"/>
    <x v="1"/>
  </r>
  <r>
    <s v="CA-2012-113131"/>
    <x v="450"/>
    <x v="27"/>
    <s v="OFF-BI-10003196"/>
    <n v="6"/>
    <x v="6"/>
    <x v="1"/>
  </r>
  <r>
    <s v="CA-2012-113131"/>
    <x v="450"/>
    <x v="27"/>
    <s v="OFF-EN-10003068"/>
    <n v="2"/>
    <x v="3"/>
    <x v="1"/>
  </r>
  <r>
    <s v="CA-2012-113131"/>
    <x v="450"/>
    <x v="27"/>
    <s v="OFF-AR-10003504"/>
    <n v="5"/>
    <x v="3"/>
    <x v="1"/>
  </r>
  <r>
    <s v="CA-2012-147816"/>
    <x v="450"/>
    <x v="30"/>
    <s v="TEC-PH-10003095"/>
    <n v="2"/>
    <x v="3"/>
    <x v="2"/>
  </r>
  <r>
    <s v="CA-2012-103933"/>
    <x v="109"/>
    <x v="28"/>
    <s v="TEC-AC-10004171"/>
    <n v="9"/>
    <x v="0"/>
    <x v="3"/>
  </r>
  <r>
    <s v="CA-2012-106320"/>
    <x v="109"/>
    <x v="39"/>
    <s v="FUR-TA-10000577"/>
    <n v="3"/>
    <x v="0"/>
    <x v="0"/>
  </r>
  <r>
    <s v="CA-2012-149083"/>
    <x v="109"/>
    <x v="26"/>
    <s v="OFF-LA-10002945"/>
    <n v="2"/>
    <x v="0"/>
    <x v="0"/>
  </r>
  <r>
    <s v="CA-2012-149083"/>
    <x v="109"/>
    <x v="26"/>
    <s v="FUR-CH-10004289"/>
    <n v="4"/>
    <x v="3"/>
    <x v="0"/>
  </r>
  <r>
    <s v="CA-2012-149083"/>
    <x v="109"/>
    <x v="26"/>
    <s v="TEC-AC-10002567"/>
    <n v="2"/>
    <x v="0"/>
    <x v="0"/>
  </r>
  <r>
    <s v="CA-2012-151869"/>
    <x v="109"/>
    <x v="28"/>
    <s v="OFF-PA-10002947"/>
    <n v="3"/>
    <x v="0"/>
    <x v="1"/>
  </r>
  <r>
    <s v="CA-2012-151869"/>
    <x v="109"/>
    <x v="28"/>
    <s v="FUR-CH-10001545"/>
    <n v="1"/>
    <x v="1"/>
    <x v="1"/>
  </r>
  <r>
    <s v="CA-2012-159779"/>
    <x v="109"/>
    <x v="40"/>
    <s v="OFF-BI-10002735"/>
    <n v="2"/>
    <x v="0"/>
    <x v="0"/>
  </r>
  <r>
    <s v="CA-2012-143616"/>
    <x v="110"/>
    <x v="26"/>
    <s v="OFF-AR-10002067"/>
    <n v="5"/>
    <x v="0"/>
    <x v="2"/>
  </r>
  <r>
    <s v="CA-2012-169201"/>
    <x v="451"/>
    <x v="24"/>
    <s v="OFF-AP-10002082"/>
    <n v="2"/>
    <x v="0"/>
    <x v="3"/>
  </r>
  <r>
    <s v="CA-2012-169201"/>
    <x v="451"/>
    <x v="24"/>
    <s v="OFF-AP-10000696"/>
    <n v="3"/>
    <x v="0"/>
    <x v="3"/>
  </r>
  <r>
    <s v="CA-2012-128356"/>
    <x v="111"/>
    <x v="32"/>
    <s v="OFF-SU-10004290"/>
    <n v="2"/>
    <x v="3"/>
    <x v="0"/>
  </r>
  <r>
    <s v="US-2012-137008"/>
    <x v="111"/>
    <x v="31"/>
    <s v="OFF-EN-10002500"/>
    <n v="4"/>
    <x v="0"/>
    <x v="0"/>
  </r>
  <r>
    <s v="US-2012-137008"/>
    <x v="111"/>
    <x v="31"/>
    <s v="OFF-PA-10001295"/>
    <n v="5"/>
    <x v="0"/>
    <x v="0"/>
  </r>
  <r>
    <s v="US-2012-137008"/>
    <x v="111"/>
    <x v="31"/>
    <s v="TEC-AC-10000892"/>
    <n v="1"/>
    <x v="0"/>
    <x v="0"/>
  </r>
  <r>
    <s v="CA-2012-133445"/>
    <x v="452"/>
    <x v="25"/>
    <s v="FUR-CH-10000422"/>
    <n v="4"/>
    <x v="3"/>
    <x v="0"/>
  </r>
  <r>
    <s v="CA-2012-133445"/>
    <x v="452"/>
    <x v="25"/>
    <s v="FUR-BO-10003660"/>
    <n v="1"/>
    <x v="6"/>
    <x v="0"/>
  </r>
  <r>
    <s v="---"/>
    <x v="452"/>
    <x v="37"/>
    <s v="OFF-ST-10001328"/>
    <n v="5"/>
    <x v="0"/>
    <x v="2"/>
  </r>
  <r>
    <s v="CA-2012-141040"/>
    <x v="112"/>
    <x v="28"/>
    <s v="OFF-PA-10002245"/>
    <n v="4"/>
    <x v="0"/>
    <x v="2"/>
  </r>
  <r>
    <s v="CA-2012-141040"/>
    <x v="112"/>
    <x v="28"/>
    <s v="TEC-PH-10001835"/>
    <n v="4"/>
    <x v="0"/>
    <x v="2"/>
  </r>
  <r>
    <s v="CA-2012-102281"/>
    <x v="453"/>
    <x v="28"/>
    <s v="OFF-PA-10000061"/>
    <n v="8"/>
    <x v="0"/>
    <x v="3"/>
  </r>
  <r>
    <s v="CA-2012-102281"/>
    <x v="453"/>
    <x v="28"/>
    <s v="OFF-AR-10003514"/>
    <n v="5"/>
    <x v="0"/>
    <x v="3"/>
  </r>
  <r>
    <s v="CA-2012-102281"/>
    <x v="453"/>
    <x v="28"/>
    <s v="TEC-PH-10001552"/>
    <n v="6"/>
    <x v="0"/>
    <x v="3"/>
  </r>
  <r>
    <s v="CA-2012-102281"/>
    <x v="453"/>
    <x v="28"/>
    <s v="FUR-BO-10002545"/>
    <n v="3"/>
    <x v="3"/>
    <x v="3"/>
  </r>
  <r>
    <s v="CA-2012-102281"/>
    <x v="453"/>
    <x v="28"/>
    <s v="FUR-BO-10002613"/>
    <n v="4"/>
    <x v="3"/>
    <x v="3"/>
  </r>
  <r>
    <s v="CA-2012-159786"/>
    <x v="453"/>
    <x v="28"/>
    <s v="FUR-TA-10001307"/>
    <n v="1"/>
    <x v="8"/>
    <x v="2"/>
  </r>
  <r>
    <s v="CA-2012-131128"/>
    <x v="454"/>
    <x v="40"/>
    <s v="OFF-PA-10003591"/>
    <n v="3"/>
    <x v="0"/>
    <x v="3"/>
  </r>
  <r>
    <s v="CA-2012-105844"/>
    <x v="455"/>
    <x v="33"/>
    <s v="OFF-AR-10001955"/>
    <n v="4"/>
    <x v="0"/>
    <x v="2"/>
  </r>
  <r>
    <s v="CA-2012-109862"/>
    <x v="455"/>
    <x v="37"/>
    <s v="TEC-PH-10004042"/>
    <n v="1"/>
    <x v="0"/>
    <x v="0"/>
  </r>
  <r>
    <s v="CA-2012-109862"/>
    <x v="455"/>
    <x v="37"/>
    <s v="FUR-CH-10002439"/>
    <n v="5"/>
    <x v="0"/>
    <x v="0"/>
  </r>
  <r>
    <s v="CA-2012-152891"/>
    <x v="455"/>
    <x v="24"/>
    <s v="FUR-TA-10001857"/>
    <n v="3"/>
    <x v="3"/>
    <x v="0"/>
  </r>
  <r>
    <s v="CA-2012-152891"/>
    <x v="455"/>
    <x v="24"/>
    <s v="OFF-AR-10004648"/>
    <n v="3"/>
    <x v="0"/>
    <x v="0"/>
  </r>
  <r>
    <s v="---"/>
    <x v="456"/>
    <x v="25"/>
    <s v="OFF-BI-10002982"/>
    <n v="7"/>
    <x v="6"/>
    <x v="0"/>
  </r>
  <r>
    <s v="---"/>
    <x v="456"/>
    <x v="25"/>
    <s v="OFF-AP-10003287"/>
    <n v="5"/>
    <x v="3"/>
    <x v="0"/>
  </r>
  <r>
    <s v="CA-2012-150714"/>
    <x v="456"/>
    <x v="25"/>
    <s v="OFF-ST-10001809"/>
    <n v="10"/>
    <x v="3"/>
    <x v="0"/>
  </r>
  <r>
    <s v="CA-2012-150714"/>
    <x v="456"/>
    <x v="25"/>
    <s v="OFF-LA-10001474"/>
    <n v="6"/>
    <x v="3"/>
    <x v="0"/>
  </r>
  <r>
    <s v="CA-2012-150714"/>
    <x v="456"/>
    <x v="25"/>
    <s v="OFF-PA-10001497"/>
    <n v="3"/>
    <x v="3"/>
    <x v="0"/>
  </r>
  <r>
    <s v="US-2012-131359"/>
    <x v="116"/>
    <x v="32"/>
    <s v="TEC-MA-10000597"/>
    <n v="2"/>
    <x v="6"/>
    <x v="2"/>
  </r>
  <r>
    <s v="US-2012-131359"/>
    <x v="116"/>
    <x v="32"/>
    <s v="TEC-CO-10001571"/>
    <n v="1"/>
    <x v="3"/>
    <x v="2"/>
  </r>
  <r>
    <s v="US-2012-131359"/>
    <x v="116"/>
    <x v="32"/>
    <s v="FUR-FU-10003026"/>
    <n v="4"/>
    <x v="3"/>
    <x v="2"/>
  </r>
  <r>
    <s v="CA-2012-132570"/>
    <x v="457"/>
    <x v="28"/>
    <s v="OFF-EN-10003055"/>
    <n v="2"/>
    <x v="0"/>
    <x v="2"/>
  </r>
  <r>
    <s v="CA-2012-132570"/>
    <x v="457"/>
    <x v="28"/>
    <s v="OFF-AR-10000369"/>
    <n v="2"/>
    <x v="0"/>
    <x v="2"/>
  </r>
  <r>
    <s v="CA-2012-126739"/>
    <x v="458"/>
    <x v="28"/>
    <s v="FUR-CH-10000422"/>
    <n v="4"/>
    <x v="1"/>
    <x v="2"/>
  </r>
  <r>
    <s v="CA-2012-130995"/>
    <x v="458"/>
    <x v="28"/>
    <s v="TEC-PH-10000347"/>
    <n v="1"/>
    <x v="0"/>
    <x v="0"/>
  </r>
  <r>
    <s v="US-2012-110163"/>
    <x v="458"/>
    <x v="25"/>
    <s v="OFF-AR-10001683"/>
    <n v="1"/>
    <x v="3"/>
    <x v="3"/>
  </r>
  <r>
    <s v="CA-2012-160227"/>
    <x v="459"/>
    <x v="28"/>
    <s v="FUR-CH-10002073"/>
    <n v="11"/>
    <x v="1"/>
    <x v="3"/>
  </r>
  <r>
    <s v="---"/>
    <x v="459"/>
    <x v="24"/>
    <s v="FUR-BO-10004357"/>
    <n v="3"/>
    <x v="11"/>
    <x v="0"/>
  </r>
  <r>
    <s v="CA-2012-168207"/>
    <x v="459"/>
    <x v="24"/>
    <s v="OFF-BI-10003355"/>
    <n v="3"/>
    <x v="3"/>
    <x v="0"/>
  </r>
  <r>
    <s v="CA-2012-168207"/>
    <x v="459"/>
    <x v="24"/>
    <s v="OFF-BI-10001524"/>
    <n v="7"/>
    <x v="3"/>
    <x v="0"/>
  </r>
  <r>
    <s v="---"/>
    <x v="459"/>
    <x v="24"/>
    <s v="FUR-FU-10004909"/>
    <n v="6"/>
    <x v="0"/>
    <x v="0"/>
  </r>
  <r>
    <s v="---"/>
    <x v="118"/>
    <x v="26"/>
    <s v="OFF-BI-10002794"/>
    <n v="3"/>
    <x v="3"/>
    <x v="1"/>
  </r>
  <r>
    <s v="CA-2012-134922"/>
    <x v="460"/>
    <x v="23"/>
    <s v="OFF-EN-10000483"/>
    <n v="2"/>
    <x v="3"/>
    <x v="0"/>
  </r>
  <r>
    <s v="CA-2012-162887"/>
    <x v="460"/>
    <x v="41"/>
    <s v="FUR-CH-10000595"/>
    <n v="3"/>
    <x v="0"/>
    <x v="2"/>
  </r>
  <r>
    <s v="CA-2012-117086"/>
    <x v="119"/>
    <x v="41"/>
    <s v="FUR-BO-10004834"/>
    <n v="5"/>
    <x v="0"/>
    <x v="0"/>
  </r>
  <r>
    <s v="CA-2012-146486"/>
    <x v="461"/>
    <x v="28"/>
    <s v="OFF-EN-10001509"/>
    <n v="6"/>
    <x v="0"/>
    <x v="2"/>
  </r>
  <r>
    <s v="CA-2012-146486"/>
    <x v="461"/>
    <x v="28"/>
    <s v="OFF-ST-10002554"/>
    <n v="5"/>
    <x v="0"/>
    <x v="2"/>
  </r>
  <r>
    <s v="CA-2012-146486"/>
    <x v="461"/>
    <x v="28"/>
    <s v="TEC-AC-10002637"/>
    <n v="5"/>
    <x v="0"/>
    <x v="2"/>
  </r>
  <r>
    <s v="CA-2012-146486"/>
    <x v="461"/>
    <x v="28"/>
    <s v="TEC-AC-10002018"/>
    <n v="2"/>
    <x v="0"/>
    <x v="2"/>
  </r>
  <r>
    <s v="CA-2012-169796"/>
    <x v="461"/>
    <x v="28"/>
    <s v="TEC-MA-10000045"/>
    <n v="2"/>
    <x v="0"/>
    <x v="0"/>
  </r>
  <r>
    <s v="CA-2012-169796"/>
    <x v="461"/>
    <x v="28"/>
    <s v="OFF-ST-10001505"/>
    <n v="3"/>
    <x v="0"/>
    <x v="0"/>
  </r>
  <r>
    <s v="CA-2012-147690"/>
    <x v="462"/>
    <x v="23"/>
    <s v="OFF-ST-10001526"/>
    <n v="6"/>
    <x v="3"/>
    <x v="0"/>
  </r>
  <r>
    <s v="CA-2012-115798"/>
    <x v="120"/>
    <x v="37"/>
    <s v="TEC-PH-10001819"/>
    <n v="2"/>
    <x v="0"/>
    <x v="0"/>
  </r>
  <r>
    <s v="CA-2012-115798"/>
    <x v="120"/>
    <x v="37"/>
    <s v="FUR-BO-10004467"/>
    <n v="3"/>
    <x v="0"/>
    <x v="0"/>
  </r>
  <r>
    <s v="CA-2012-115798"/>
    <x v="120"/>
    <x v="37"/>
    <s v="TEC-PH-10003691"/>
    <n v="3"/>
    <x v="0"/>
    <x v="0"/>
  </r>
  <r>
    <s v="CA-2012-115798"/>
    <x v="120"/>
    <x v="37"/>
    <s v="OFF-PA-10001560"/>
    <n v="7"/>
    <x v="0"/>
    <x v="0"/>
  </r>
  <r>
    <s v="CA-2012-129525"/>
    <x v="463"/>
    <x v="27"/>
    <s v="OFF-BI-10002133"/>
    <n v="13"/>
    <x v="6"/>
    <x v="0"/>
  </r>
  <r>
    <s v="CA-2012-166800"/>
    <x v="464"/>
    <x v="33"/>
    <s v="OFF-AP-10004868"/>
    <n v="4"/>
    <x v="0"/>
    <x v="0"/>
  </r>
  <r>
    <s v="CA-2012-116484"/>
    <x v="465"/>
    <x v="27"/>
    <s v="FUR-FU-10002874"/>
    <n v="2"/>
    <x v="3"/>
    <x v="0"/>
  </r>
  <r>
    <s v="CA-2012-116484"/>
    <x v="465"/>
    <x v="27"/>
    <s v="OFF-ST-10003994"/>
    <n v="3"/>
    <x v="3"/>
    <x v="0"/>
  </r>
  <r>
    <s v="US-2012-101511"/>
    <x v="121"/>
    <x v="27"/>
    <s v="OFF-SU-10002189"/>
    <n v="5"/>
    <x v="3"/>
    <x v="2"/>
  </r>
  <r>
    <s v="---"/>
    <x v="121"/>
    <x v="27"/>
    <s v="FUR-CH-10004698"/>
    <n v="7"/>
    <x v="5"/>
    <x v="2"/>
  </r>
  <r>
    <s v="US-2012-159499"/>
    <x v="121"/>
    <x v="30"/>
    <s v="TEC-AC-10002718"/>
    <n v="2"/>
    <x v="3"/>
    <x v="2"/>
  </r>
  <r>
    <s v="US-2012-159499"/>
    <x v="121"/>
    <x v="30"/>
    <s v="OFF-AP-10002867"/>
    <n v="6"/>
    <x v="3"/>
    <x v="2"/>
  </r>
  <r>
    <s v="US-2012-159499"/>
    <x v="121"/>
    <x v="30"/>
    <s v="OFF-LA-10003121"/>
    <n v="5"/>
    <x v="3"/>
    <x v="2"/>
  </r>
  <r>
    <s v="---"/>
    <x v="122"/>
    <x v="23"/>
    <s v="OFF-BI-10003638"/>
    <n v="2"/>
    <x v="6"/>
    <x v="0"/>
  </r>
  <r>
    <s v="CA-2012-123113"/>
    <x v="466"/>
    <x v="31"/>
    <s v="OFF-AP-10000275"/>
    <n v="8"/>
    <x v="0"/>
    <x v="2"/>
  </r>
  <r>
    <s v="CA-2012-123113"/>
    <x v="466"/>
    <x v="31"/>
    <s v="OFF-AR-10004999"/>
    <n v="3"/>
    <x v="0"/>
    <x v="2"/>
  </r>
  <r>
    <s v="CA-2012-105347"/>
    <x v="467"/>
    <x v="24"/>
    <s v="OFF-AR-10003045"/>
    <n v="5"/>
    <x v="0"/>
    <x v="0"/>
  </r>
  <r>
    <s v="CA-2012-105347"/>
    <x v="467"/>
    <x v="24"/>
    <s v="OFF-PA-10000675"/>
    <n v="9"/>
    <x v="0"/>
    <x v="0"/>
  </r>
  <r>
    <s v="CA-2012-101910"/>
    <x v="124"/>
    <x v="24"/>
    <s v="FUR-CH-10002647"/>
    <n v="5"/>
    <x v="3"/>
    <x v="0"/>
  </r>
  <r>
    <s v="CA-2012-111612"/>
    <x v="468"/>
    <x v="27"/>
    <s v="FUR-FU-10003799"/>
    <n v="5"/>
    <x v="3"/>
    <x v="0"/>
  </r>
  <r>
    <s v="CA-2012-111612"/>
    <x v="468"/>
    <x v="27"/>
    <s v="OFF-FA-10003021"/>
    <n v="2"/>
    <x v="3"/>
    <x v="0"/>
  </r>
  <r>
    <s v="CA-2012-111038"/>
    <x v="469"/>
    <x v="24"/>
    <s v="FUR-CH-10003973"/>
    <n v="9"/>
    <x v="3"/>
    <x v="0"/>
  </r>
  <r>
    <s v="CA-2012-119907"/>
    <x v="469"/>
    <x v="26"/>
    <s v="OFF-BI-10001765"/>
    <n v="2"/>
    <x v="3"/>
    <x v="0"/>
  </r>
  <r>
    <s v="CA-2012-110093"/>
    <x v="470"/>
    <x v="23"/>
    <s v="OFF-PA-10000174"/>
    <n v="2"/>
    <x v="3"/>
    <x v="0"/>
  </r>
  <r>
    <s v="CA-2012-110093"/>
    <x v="470"/>
    <x v="23"/>
    <s v="TEC-AC-10000171"/>
    <n v="2"/>
    <x v="3"/>
    <x v="0"/>
  </r>
  <r>
    <s v="CA-2012-156440"/>
    <x v="471"/>
    <x v="24"/>
    <s v="FUR-FU-10004090"/>
    <n v="2"/>
    <x v="0"/>
    <x v="0"/>
  </r>
  <r>
    <s v="CA-2012-131884"/>
    <x v="125"/>
    <x v="27"/>
    <s v="FUR-CH-10004860"/>
    <n v="1"/>
    <x v="5"/>
    <x v="1"/>
  </r>
  <r>
    <s v="CA-2012-131884"/>
    <x v="125"/>
    <x v="27"/>
    <s v="OFF-AR-10004078"/>
    <n v="8"/>
    <x v="3"/>
    <x v="1"/>
  </r>
  <r>
    <s v="CA-2012-131884"/>
    <x v="125"/>
    <x v="27"/>
    <s v="TEC-PH-10001578"/>
    <n v="2"/>
    <x v="8"/>
    <x v="1"/>
  </r>
  <r>
    <s v="CA-2012-144806"/>
    <x v="125"/>
    <x v="30"/>
    <s v="OFF-PA-10002586"/>
    <n v="5"/>
    <x v="3"/>
    <x v="0"/>
  </r>
  <r>
    <s v="CA-2012-144806"/>
    <x v="125"/>
    <x v="30"/>
    <s v="OFF-AR-10004042"/>
    <n v="6"/>
    <x v="3"/>
    <x v="0"/>
  </r>
  <r>
    <s v="CA-2012-144806"/>
    <x v="125"/>
    <x v="30"/>
    <s v="OFF-ST-10004804"/>
    <n v="6"/>
    <x v="3"/>
    <x v="0"/>
  </r>
  <r>
    <s v="CA-2012-144806"/>
    <x v="125"/>
    <x v="30"/>
    <s v="OFF-PA-10003039"/>
    <n v="8"/>
    <x v="3"/>
    <x v="0"/>
  </r>
  <r>
    <s v="CA-2012-144806"/>
    <x v="125"/>
    <x v="30"/>
    <s v="FUR-FU-10002253"/>
    <n v="6"/>
    <x v="3"/>
    <x v="0"/>
  </r>
  <r>
    <s v="CA-2012-168634"/>
    <x v="125"/>
    <x v="24"/>
    <s v="OFF-AP-10001626"/>
    <n v="2"/>
    <x v="0"/>
    <x v="0"/>
  </r>
  <r>
    <s v="CA-2012-130736"/>
    <x v="472"/>
    <x v="26"/>
    <s v="OFF-LA-10000634"/>
    <n v="1"/>
    <x v="0"/>
    <x v="3"/>
  </r>
  <r>
    <s v="CA-2012-130736"/>
    <x v="472"/>
    <x v="26"/>
    <s v="OFF-FA-10003467"/>
    <n v="2"/>
    <x v="0"/>
    <x v="3"/>
  </r>
  <r>
    <s v="CA-2012-165050"/>
    <x v="472"/>
    <x v="28"/>
    <s v="TEC-PH-10001336"/>
    <n v="6"/>
    <x v="0"/>
    <x v="3"/>
  </r>
  <r>
    <s v="CA-2012-165050"/>
    <x v="472"/>
    <x v="28"/>
    <s v="OFF-BI-10001031"/>
    <n v="5"/>
    <x v="3"/>
    <x v="3"/>
  </r>
  <r>
    <s v="CA-2012-165050"/>
    <x v="472"/>
    <x v="28"/>
    <s v="OFF-BI-10003727"/>
    <n v="2"/>
    <x v="3"/>
    <x v="3"/>
  </r>
  <r>
    <s v="CA-2012-129042"/>
    <x v="473"/>
    <x v="29"/>
    <s v="OFF-AR-10001662"/>
    <n v="3"/>
    <x v="0"/>
    <x v="0"/>
  </r>
  <r>
    <s v="CA-2012-114048"/>
    <x v="127"/>
    <x v="24"/>
    <s v="FUR-FU-10004351"/>
    <n v="3"/>
    <x v="0"/>
    <x v="0"/>
  </r>
  <r>
    <s v="---"/>
    <x v="474"/>
    <x v="26"/>
    <s v="OFF-PA-10004948"/>
    <n v="1"/>
    <x v="0"/>
    <x v="3"/>
  </r>
  <r>
    <s v="---"/>
    <x v="475"/>
    <x v="24"/>
    <s v="OFF-BI-10001097"/>
    <n v="4"/>
    <x v="3"/>
    <x v="0"/>
  </r>
  <r>
    <s v="CA-2012-158456"/>
    <x v="475"/>
    <x v="24"/>
    <s v="OFF-FA-10004854"/>
    <n v="4"/>
    <x v="0"/>
    <x v="0"/>
  </r>
  <r>
    <s v="CA-2012-144890"/>
    <x v="476"/>
    <x v="24"/>
    <s v="OFF-PA-10001526"/>
    <n v="2"/>
    <x v="0"/>
    <x v="0"/>
  </r>
  <r>
    <s v="CA-2012-158792"/>
    <x v="477"/>
    <x v="34"/>
    <s v="OFF-FA-10002815"/>
    <n v="5"/>
    <x v="0"/>
    <x v="0"/>
  </r>
  <r>
    <s v="CA-2013-121755"/>
    <x v="478"/>
    <x v="24"/>
    <s v="OFF-BI-10001634"/>
    <n v="2"/>
    <x v="3"/>
    <x v="2"/>
  </r>
  <r>
    <s v="CA-2013-121755"/>
    <x v="478"/>
    <x v="24"/>
    <s v="TEC-AC-10003027"/>
    <n v="3"/>
    <x v="0"/>
    <x v="2"/>
  </r>
  <r>
    <s v="CA-2013-111010"/>
    <x v="479"/>
    <x v="31"/>
    <s v="OFF-FA-10003472"/>
    <n v="6"/>
    <x v="0"/>
    <x v="0"/>
  </r>
  <r>
    <s v="CA-2013-125850"/>
    <x v="479"/>
    <x v="24"/>
    <s v="OFF-LA-10003498"/>
    <n v="3"/>
    <x v="0"/>
    <x v="0"/>
  </r>
  <r>
    <s v="CA-2013-125850"/>
    <x v="479"/>
    <x v="24"/>
    <s v="OFF-LA-10004484"/>
    <n v="5"/>
    <x v="0"/>
    <x v="0"/>
  </r>
  <r>
    <s v="CA-2013-146437"/>
    <x v="480"/>
    <x v="24"/>
    <s v="OFF-AR-10000588"/>
    <n v="2"/>
    <x v="0"/>
    <x v="2"/>
  </r>
  <r>
    <s v="US-2013-166660"/>
    <x v="133"/>
    <x v="26"/>
    <s v="FUR-BO-10000468"/>
    <n v="1"/>
    <x v="0"/>
    <x v="2"/>
  </r>
  <r>
    <s v="---"/>
    <x v="133"/>
    <x v="26"/>
    <s v="FUR-CH-10001190"/>
    <n v="4"/>
    <x v="3"/>
    <x v="2"/>
  </r>
  <r>
    <s v="CA-2013-154067"/>
    <x v="481"/>
    <x v="24"/>
    <s v="OFF-PA-10002254"/>
    <n v="4"/>
    <x v="0"/>
    <x v="0"/>
  </r>
  <r>
    <s v="CA-2013-101189"/>
    <x v="482"/>
    <x v="24"/>
    <s v="OFF-ST-10004180"/>
    <n v="2"/>
    <x v="0"/>
    <x v="0"/>
  </r>
  <r>
    <s v="CA-2013-134334"/>
    <x v="483"/>
    <x v="29"/>
    <s v="OFF-PA-10000791"/>
    <n v="1"/>
    <x v="0"/>
    <x v="3"/>
  </r>
  <r>
    <s v="CA-2013-134334"/>
    <x v="483"/>
    <x v="29"/>
    <s v="FUR-FU-10003274"/>
    <n v="6"/>
    <x v="0"/>
    <x v="3"/>
  </r>
  <r>
    <s v="CA-2013-134334"/>
    <x v="483"/>
    <x v="29"/>
    <s v="OFF-AR-10001770"/>
    <n v="3"/>
    <x v="0"/>
    <x v="3"/>
  </r>
  <r>
    <s v="CA-2013-134334"/>
    <x v="483"/>
    <x v="29"/>
    <s v="FUR-TA-10002356"/>
    <n v="3"/>
    <x v="5"/>
    <x v="3"/>
  </r>
  <r>
    <s v="CA-2013-101630"/>
    <x v="484"/>
    <x v="28"/>
    <s v="OFF-SU-10001664"/>
    <n v="3"/>
    <x v="0"/>
    <x v="2"/>
  </r>
  <r>
    <s v="---"/>
    <x v="484"/>
    <x v="28"/>
    <s v="OFF-LA-10004425"/>
    <n v="3"/>
    <x v="0"/>
    <x v="2"/>
  </r>
  <r>
    <s v="CA-2013-106460"/>
    <x v="484"/>
    <x v="24"/>
    <s v="OFF-PA-10001736"/>
    <n v="2"/>
    <x v="0"/>
    <x v="2"/>
  </r>
  <r>
    <s v="CA-2013-111283"/>
    <x v="485"/>
    <x v="27"/>
    <s v="OFF-AR-10001615"/>
    <n v="7"/>
    <x v="3"/>
    <x v="0"/>
  </r>
  <r>
    <s v="CA-2013-154053"/>
    <x v="486"/>
    <x v="24"/>
    <s v="OFF-AR-10003727"/>
    <n v="1"/>
    <x v="0"/>
    <x v="0"/>
  </r>
  <r>
    <s v="CA-2013-120803"/>
    <x v="487"/>
    <x v="36"/>
    <s v="TEC-AC-10004469"/>
    <n v="5"/>
    <x v="0"/>
    <x v="0"/>
  </r>
  <r>
    <s v="CA-2013-153269"/>
    <x v="487"/>
    <x v="34"/>
    <s v="FUR-CH-10002647"/>
    <n v="5"/>
    <x v="0"/>
    <x v="3"/>
  </r>
  <r>
    <s v="CA-2013-153269"/>
    <x v="487"/>
    <x v="34"/>
    <s v="OFF-ST-10004634"/>
    <n v="1"/>
    <x v="0"/>
    <x v="3"/>
  </r>
  <r>
    <s v="CA-2013-153269"/>
    <x v="487"/>
    <x v="34"/>
    <s v="OFF-PA-10001801"/>
    <n v="3"/>
    <x v="0"/>
    <x v="3"/>
  </r>
  <r>
    <s v="CA-2013-169663"/>
    <x v="488"/>
    <x v="24"/>
    <s v="TEC-MA-10000984"/>
    <n v="3"/>
    <x v="3"/>
    <x v="3"/>
  </r>
  <r>
    <s v="CA-2013-169663"/>
    <x v="488"/>
    <x v="24"/>
    <s v="TEC-AC-10003038"/>
    <n v="3"/>
    <x v="0"/>
    <x v="3"/>
  </r>
  <r>
    <s v="CA-2013-122511"/>
    <x v="141"/>
    <x v="23"/>
    <s v="FUR-FU-10001037"/>
    <n v="4"/>
    <x v="3"/>
    <x v="1"/>
  </r>
  <r>
    <s v="US-2013-128902"/>
    <x v="141"/>
    <x v="31"/>
    <s v="FUR-TA-10001095"/>
    <n v="2"/>
    <x v="5"/>
    <x v="0"/>
  </r>
  <r>
    <s v="CA-2013-119683"/>
    <x v="489"/>
    <x v="28"/>
    <s v="OFF-EN-10001099"/>
    <n v="3"/>
    <x v="0"/>
    <x v="2"/>
  </r>
  <r>
    <s v="CA-2013-136301"/>
    <x v="142"/>
    <x v="24"/>
    <s v="FUR-FU-10004712"/>
    <n v="2"/>
    <x v="0"/>
    <x v="2"/>
  </r>
  <r>
    <s v="CA-2013-136301"/>
    <x v="142"/>
    <x v="24"/>
    <s v="OFF-SU-10000151"/>
    <n v="3"/>
    <x v="0"/>
    <x v="2"/>
  </r>
  <r>
    <s v="CA-2013-138968"/>
    <x v="490"/>
    <x v="24"/>
    <s v="FUR-CH-10000309"/>
    <n v="4"/>
    <x v="3"/>
    <x v="3"/>
  </r>
  <r>
    <s v="CA-2013-128111"/>
    <x v="491"/>
    <x v="34"/>
    <s v="OFF-AR-10000588"/>
    <n v="2"/>
    <x v="0"/>
    <x v="0"/>
  </r>
  <r>
    <s v="CA-2013-136371"/>
    <x v="492"/>
    <x v="28"/>
    <s v="FUR-FU-10000409"/>
    <n v="1"/>
    <x v="0"/>
    <x v="2"/>
  </r>
  <r>
    <s v="CA-2013-136371"/>
    <x v="492"/>
    <x v="28"/>
    <s v="FUR-FU-10000221"/>
    <n v="4"/>
    <x v="0"/>
    <x v="2"/>
  </r>
  <r>
    <s v="CA-2013-130911"/>
    <x v="145"/>
    <x v="27"/>
    <s v="OFF-AR-10000475"/>
    <n v="2"/>
    <x v="3"/>
    <x v="2"/>
  </r>
  <r>
    <s v="CA-2013-130911"/>
    <x v="145"/>
    <x v="27"/>
    <s v="FUR-BO-10004357"/>
    <n v="3"/>
    <x v="7"/>
    <x v="2"/>
  </r>
  <r>
    <s v="CA-2013-123666"/>
    <x v="493"/>
    <x v="28"/>
    <s v="OFF-ST-10001522"/>
    <n v="5"/>
    <x v="0"/>
    <x v="0"/>
  </r>
  <r>
    <s v="CA-2013-120796"/>
    <x v="494"/>
    <x v="23"/>
    <s v="OFF-BI-10004330"/>
    <n v="9"/>
    <x v="6"/>
    <x v="0"/>
  </r>
  <r>
    <s v="US-2013-150140"/>
    <x v="495"/>
    <x v="41"/>
    <s v="TEC-PH-10002555"/>
    <n v="5"/>
    <x v="0"/>
    <x v="0"/>
  </r>
  <r>
    <s v="CA-2013-110499"/>
    <x v="496"/>
    <x v="24"/>
    <s v="TEC-CO-10002095"/>
    <n v="3"/>
    <x v="3"/>
    <x v="3"/>
  </r>
  <r>
    <s v="CA-2013-154998"/>
    <x v="496"/>
    <x v="31"/>
    <s v="OFF-PA-10004243"/>
    <n v="2"/>
    <x v="0"/>
    <x v="3"/>
  </r>
  <r>
    <s v="CA-2013-104969"/>
    <x v="147"/>
    <x v="27"/>
    <s v="OFF-BI-10004224"/>
    <n v="6"/>
    <x v="6"/>
    <x v="0"/>
  </r>
  <r>
    <s v="CA-2013-104969"/>
    <x v="147"/>
    <x v="27"/>
    <s v="OFF-EN-10002312"/>
    <n v="1"/>
    <x v="3"/>
    <x v="0"/>
  </r>
  <r>
    <s v="CA-2013-117681"/>
    <x v="497"/>
    <x v="24"/>
    <s v="FUR-BO-10001798"/>
    <n v="5"/>
    <x v="11"/>
    <x v="0"/>
  </r>
  <r>
    <s v="CA-2013-126809"/>
    <x v="497"/>
    <x v="26"/>
    <s v="OFF-BI-10003712"/>
    <n v="9"/>
    <x v="3"/>
    <x v="0"/>
  </r>
  <r>
    <s v="CA-2013-163594"/>
    <x v="148"/>
    <x v="24"/>
    <s v="FUR-CH-10000225"/>
    <n v="3"/>
    <x v="3"/>
    <x v="3"/>
  </r>
  <r>
    <s v="CA-2013-163594"/>
    <x v="148"/>
    <x v="24"/>
    <s v="OFF-BI-10003707"/>
    <n v="3"/>
    <x v="3"/>
    <x v="3"/>
  </r>
  <r>
    <s v="CA-2013-163594"/>
    <x v="148"/>
    <x v="24"/>
    <s v="OFF-PA-10000809"/>
    <n v="3"/>
    <x v="0"/>
    <x v="3"/>
  </r>
  <r>
    <s v="CA-2013-144785"/>
    <x v="498"/>
    <x v="28"/>
    <s v="OFF-AR-10001573"/>
    <n v="3"/>
    <x v="0"/>
    <x v="0"/>
  </r>
  <r>
    <s v="CA-2013-144785"/>
    <x v="498"/>
    <x v="28"/>
    <s v="OFF-SU-10004290"/>
    <n v="1"/>
    <x v="0"/>
    <x v="0"/>
  </r>
  <r>
    <s v="CA-2013-138933"/>
    <x v="499"/>
    <x v="24"/>
    <s v="OFF-BI-10003355"/>
    <n v="1"/>
    <x v="3"/>
    <x v="3"/>
  </r>
  <r>
    <s v="---"/>
    <x v="499"/>
    <x v="32"/>
    <s v="OFF-PA-10003441"/>
    <n v="3"/>
    <x v="3"/>
    <x v="0"/>
  </r>
  <r>
    <s v="CA-2013-149279"/>
    <x v="499"/>
    <x v="32"/>
    <s v="FUR-CH-10004287"/>
    <n v="6"/>
    <x v="3"/>
    <x v="0"/>
  </r>
  <r>
    <s v="CA-2013-149279"/>
    <x v="499"/>
    <x v="32"/>
    <s v="OFF-BI-10004040"/>
    <n v="2"/>
    <x v="6"/>
    <x v="0"/>
  </r>
  <r>
    <s v="CA-2013-158155"/>
    <x v="152"/>
    <x v="28"/>
    <s v="OFF-PA-10000533"/>
    <n v="2"/>
    <x v="0"/>
    <x v="0"/>
  </r>
  <r>
    <s v="CA-2013-158155"/>
    <x v="152"/>
    <x v="28"/>
    <s v="FUR-FU-10002253"/>
    <n v="5"/>
    <x v="0"/>
    <x v="0"/>
  </r>
  <r>
    <s v="CA-2013-158155"/>
    <x v="152"/>
    <x v="28"/>
    <s v="OFF-BI-10001670"/>
    <n v="3"/>
    <x v="3"/>
    <x v="0"/>
  </r>
  <r>
    <s v="US-2013-102239"/>
    <x v="154"/>
    <x v="33"/>
    <s v="FUR-TA-10003392"/>
    <n v="6"/>
    <x v="0"/>
    <x v="3"/>
  </r>
  <r>
    <s v="US-2013-102239"/>
    <x v="154"/>
    <x v="33"/>
    <s v="OFF-BI-10001890"/>
    <n v="2"/>
    <x v="3"/>
    <x v="3"/>
  </r>
  <r>
    <s v="CA-2013-111696"/>
    <x v="500"/>
    <x v="24"/>
    <s v="OFF-PA-10002751"/>
    <n v="3"/>
    <x v="0"/>
    <x v="3"/>
  </r>
  <r>
    <s v="CA-2013-109176"/>
    <x v="155"/>
    <x v="23"/>
    <s v="OFF-AR-10001955"/>
    <n v="5"/>
    <x v="3"/>
    <x v="0"/>
  </r>
  <r>
    <s v="CA-2013-109176"/>
    <x v="155"/>
    <x v="23"/>
    <s v="OFF-EN-10003134"/>
    <n v="1"/>
    <x v="3"/>
    <x v="0"/>
  </r>
  <r>
    <s v="CA-2013-167416"/>
    <x v="501"/>
    <x v="26"/>
    <s v="OFF-EN-10001141"/>
    <n v="5"/>
    <x v="0"/>
    <x v="0"/>
  </r>
  <r>
    <s v="CA-2013-169943"/>
    <x v="502"/>
    <x v="28"/>
    <s v="OFF-AP-10001563"/>
    <n v="5"/>
    <x v="0"/>
    <x v="0"/>
  </r>
  <r>
    <s v="CA-2013-169943"/>
    <x v="502"/>
    <x v="28"/>
    <s v="OFF-BI-10002824"/>
    <n v="4"/>
    <x v="3"/>
    <x v="0"/>
  </r>
  <r>
    <s v="CA-2013-169943"/>
    <x v="502"/>
    <x v="28"/>
    <s v="FUR-FU-10000010"/>
    <n v="8"/>
    <x v="0"/>
    <x v="0"/>
  </r>
  <r>
    <s v="CA-2013-169943"/>
    <x v="502"/>
    <x v="28"/>
    <s v="OFF-ST-10004123"/>
    <n v="5"/>
    <x v="0"/>
    <x v="0"/>
  </r>
  <r>
    <s v="CA-2013-169943"/>
    <x v="502"/>
    <x v="28"/>
    <s v="FUR-FU-10002088"/>
    <n v="4"/>
    <x v="0"/>
    <x v="0"/>
  </r>
  <r>
    <s v="CA-2013-108350"/>
    <x v="503"/>
    <x v="34"/>
    <s v="OFF-PA-10003656"/>
    <n v="4"/>
    <x v="0"/>
    <x v="2"/>
  </r>
  <r>
    <s v="US-2013-155971"/>
    <x v="503"/>
    <x v="24"/>
    <s v="OFF-LA-10000452"/>
    <n v="7"/>
    <x v="0"/>
    <x v="0"/>
  </r>
  <r>
    <s v="US-2013-155971"/>
    <x v="503"/>
    <x v="24"/>
    <s v="OFF-PA-10000210"/>
    <n v="5"/>
    <x v="0"/>
    <x v="0"/>
  </r>
  <r>
    <s v="CA-2013-126795"/>
    <x v="504"/>
    <x v="28"/>
    <s v="OFF-BI-10001989"/>
    <n v="2"/>
    <x v="3"/>
    <x v="2"/>
  </r>
  <r>
    <s v="US-2013-108497"/>
    <x v="165"/>
    <x v="24"/>
    <s v="FUR-BO-10004218"/>
    <n v="5"/>
    <x v="11"/>
    <x v="1"/>
  </r>
  <r>
    <s v="CA-2013-111682"/>
    <x v="505"/>
    <x v="28"/>
    <s v="OFF-AR-10001868"/>
    <n v="1"/>
    <x v="0"/>
    <x v="3"/>
  </r>
  <r>
    <s v="CA-2013-111682"/>
    <x v="505"/>
    <x v="28"/>
    <s v="FUR-CH-10003968"/>
    <n v="5"/>
    <x v="1"/>
    <x v="3"/>
  </r>
  <r>
    <s v="CA-2013-111682"/>
    <x v="505"/>
    <x v="28"/>
    <s v="OFF-ST-10000604"/>
    <n v="6"/>
    <x v="0"/>
    <x v="3"/>
  </r>
  <r>
    <s v="---"/>
    <x v="505"/>
    <x v="28"/>
    <s v="OFF-BI-10001460"/>
    <n v="4"/>
    <x v="3"/>
    <x v="3"/>
  </r>
  <r>
    <s v="CA-2013-111682"/>
    <x v="505"/>
    <x v="28"/>
    <s v="OFF-PA-10001569"/>
    <n v="5"/>
    <x v="0"/>
    <x v="3"/>
  </r>
  <r>
    <s v="CA-2013-111682"/>
    <x v="505"/>
    <x v="28"/>
    <s v="TEC-AC-10002167"/>
    <n v="2"/>
    <x v="0"/>
    <x v="3"/>
  </r>
  <r>
    <s v="CA-2013-111682"/>
    <x v="505"/>
    <x v="28"/>
    <s v="OFF-PA-10000587"/>
    <n v="2"/>
    <x v="0"/>
    <x v="3"/>
  </r>
  <r>
    <s v="CA-2013-123512"/>
    <x v="505"/>
    <x v="24"/>
    <s v="FUR-BO-10004218"/>
    <n v="2"/>
    <x v="11"/>
    <x v="3"/>
  </r>
  <r>
    <s v="CA-2013-123512"/>
    <x v="505"/>
    <x v="24"/>
    <s v="OFF-LA-10000081"/>
    <n v="6"/>
    <x v="0"/>
    <x v="3"/>
  </r>
  <r>
    <s v="CA-2013-123512"/>
    <x v="505"/>
    <x v="24"/>
    <s v="OFF-PA-10001497"/>
    <n v="4"/>
    <x v="0"/>
    <x v="3"/>
  </r>
  <r>
    <s v="CA-2013-159345"/>
    <x v="505"/>
    <x v="24"/>
    <s v="OFF-PA-10000806"/>
    <n v="2"/>
    <x v="0"/>
    <x v="0"/>
  </r>
  <r>
    <s v="CA-2013-105760"/>
    <x v="506"/>
    <x v="24"/>
    <s v="OFF-PA-10000350"/>
    <n v="2"/>
    <x v="0"/>
    <x v="3"/>
  </r>
  <r>
    <s v="CA-2013-141397"/>
    <x v="166"/>
    <x v="24"/>
    <s v="FUR-CH-10003846"/>
    <n v="2"/>
    <x v="3"/>
    <x v="3"/>
  </r>
  <r>
    <s v="CA-2013-141397"/>
    <x v="166"/>
    <x v="24"/>
    <s v="OFF-ST-10001469"/>
    <n v="3"/>
    <x v="0"/>
    <x v="3"/>
  </r>
  <r>
    <s v="CA-2013-141397"/>
    <x v="166"/>
    <x v="24"/>
    <s v="OFF-PA-10002986"/>
    <n v="7"/>
    <x v="0"/>
    <x v="3"/>
  </r>
  <r>
    <s v="CA-2013-141397"/>
    <x v="166"/>
    <x v="24"/>
    <s v="OFF-BI-10000320"/>
    <n v="3"/>
    <x v="3"/>
    <x v="3"/>
  </r>
  <r>
    <s v="CA-2013-141397"/>
    <x v="166"/>
    <x v="24"/>
    <s v="OFF-AP-10003971"/>
    <n v="2"/>
    <x v="0"/>
    <x v="3"/>
  </r>
  <r>
    <s v="CA-2013-140382"/>
    <x v="507"/>
    <x v="24"/>
    <s v="OFF-ST-10003638"/>
    <n v="4"/>
    <x v="0"/>
    <x v="2"/>
  </r>
  <r>
    <s v="CA-2013-140382"/>
    <x v="507"/>
    <x v="24"/>
    <s v="OFF-PA-10001019"/>
    <n v="1"/>
    <x v="0"/>
    <x v="2"/>
  </r>
  <r>
    <s v="CA-2013-140382"/>
    <x v="507"/>
    <x v="24"/>
    <s v="OFF-LA-10001934"/>
    <n v="3"/>
    <x v="0"/>
    <x v="2"/>
  </r>
  <r>
    <s v="CA-2013-140382"/>
    <x v="507"/>
    <x v="24"/>
    <s v="TEC-PH-10003012"/>
    <n v="7"/>
    <x v="3"/>
    <x v="2"/>
  </r>
  <r>
    <s v="CA-2013-140501"/>
    <x v="507"/>
    <x v="28"/>
    <s v="OFF-LA-10003510"/>
    <n v="4"/>
    <x v="0"/>
    <x v="0"/>
  </r>
  <r>
    <s v="CA-2013-140501"/>
    <x v="507"/>
    <x v="28"/>
    <s v="OFF-PA-10003129"/>
    <n v="3"/>
    <x v="0"/>
    <x v="0"/>
  </r>
  <r>
    <s v="CA-2013-140501"/>
    <x v="507"/>
    <x v="28"/>
    <s v="OFF-FA-10004076"/>
    <n v="2"/>
    <x v="0"/>
    <x v="0"/>
  </r>
  <r>
    <s v="CA-2013-140501"/>
    <x v="507"/>
    <x v="28"/>
    <s v="OFF-LA-10000248"/>
    <n v="5"/>
    <x v="0"/>
    <x v="0"/>
  </r>
  <r>
    <s v="CA-2013-140501"/>
    <x v="507"/>
    <x v="28"/>
    <s v="OFF-ST-10000060"/>
    <n v="5"/>
    <x v="0"/>
    <x v="0"/>
  </r>
  <r>
    <s v="CA-2013-135265"/>
    <x v="170"/>
    <x v="24"/>
    <s v="OFF-PA-10002923"/>
    <n v="1"/>
    <x v="0"/>
    <x v="2"/>
  </r>
  <r>
    <s v="CA-2013-135265"/>
    <x v="170"/>
    <x v="24"/>
    <s v="TEC-CO-10003763"/>
    <n v="5"/>
    <x v="3"/>
    <x v="2"/>
  </r>
  <r>
    <s v="CA-2013-135265"/>
    <x v="170"/>
    <x v="24"/>
    <s v="FUR-CH-10003061"/>
    <n v="4"/>
    <x v="3"/>
    <x v="2"/>
  </r>
  <r>
    <s v="CA-2013-137050"/>
    <x v="172"/>
    <x v="28"/>
    <s v="FUR-BO-10004695"/>
    <n v="4"/>
    <x v="3"/>
    <x v="2"/>
  </r>
  <r>
    <s v="CA-2013-137050"/>
    <x v="172"/>
    <x v="28"/>
    <s v="OFF-AR-10004999"/>
    <n v="7"/>
    <x v="0"/>
    <x v="2"/>
  </r>
  <r>
    <s v="CA-2013-137050"/>
    <x v="172"/>
    <x v="28"/>
    <s v="OFF-BI-10001031"/>
    <n v="2"/>
    <x v="3"/>
    <x v="2"/>
  </r>
  <r>
    <s v="CA-2013-137050"/>
    <x v="172"/>
    <x v="28"/>
    <s v="OFF-BI-10002160"/>
    <n v="3"/>
    <x v="3"/>
    <x v="2"/>
  </r>
  <r>
    <s v="CA-2013-137050"/>
    <x v="172"/>
    <x v="28"/>
    <s v="OFF-FA-10002988"/>
    <n v="7"/>
    <x v="0"/>
    <x v="2"/>
  </r>
  <r>
    <s v="CA-2013-137050"/>
    <x v="172"/>
    <x v="28"/>
    <s v="OFF-ST-10004634"/>
    <n v="1"/>
    <x v="0"/>
    <x v="2"/>
  </r>
  <r>
    <s v="---"/>
    <x v="172"/>
    <x v="28"/>
    <s v="OFF-FA-10000936"/>
    <n v="9"/>
    <x v="0"/>
    <x v="2"/>
  </r>
  <r>
    <s v="CA-2013-131835"/>
    <x v="508"/>
    <x v="31"/>
    <s v="TEC-PH-10001760"/>
    <n v="3"/>
    <x v="0"/>
    <x v="0"/>
  </r>
  <r>
    <s v="CA-2013-131835"/>
    <x v="508"/>
    <x v="31"/>
    <s v="OFF-PA-10004071"/>
    <n v="1"/>
    <x v="0"/>
    <x v="0"/>
  </r>
  <r>
    <s v="CA-2013-131835"/>
    <x v="508"/>
    <x v="31"/>
    <s v="OFF-AP-10004487"/>
    <n v="2"/>
    <x v="0"/>
    <x v="0"/>
  </r>
  <r>
    <s v="CA-2013-114727"/>
    <x v="509"/>
    <x v="32"/>
    <s v="OFF-BI-10004967"/>
    <n v="3"/>
    <x v="6"/>
    <x v="0"/>
  </r>
  <r>
    <s v="CA-2013-114727"/>
    <x v="509"/>
    <x v="32"/>
    <s v="OFF-ST-10000689"/>
    <n v="3"/>
    <x v="3"/>
    <x v="0"/>
  </r>
  <r>
    <s v="---"/>
    <x v="509"/>
    <x v="32"/>
    <s v="OFF-ST-10002292"/>
    <n v="2"/>
    <x v="3"/>
    <x v="0"/>
  </r>
  <r>
    <s v="CA-2013-114727"/>
    <x v="509"/>
    <x v="32"/>
    <s v="FUR-CH-10002335"/>
    <n v="3"/>
    <x v="3"/>
    <x v="0"/>
  </r>
  <r>
    <s v="CA-2013-114727"/>
    <x v="509"/>
    <x v="32"/>
    <s v="FUR-CH-10002331"/>
    <n v="3"/>
    <x v="3"/>
    <x v="0"/>
  </r>
  <r>
    <s v="CA-2013-141957"/>
    <x v="510"/>
    <x v="27"/>
    <s v="OFF-ST-10002276"/>
    <n v="1"/>
    <x v="3"/>
    <x v="1"/>
  </r>
  <r>
    <s v="CA-2013-141957"/>
    <x v="510"/>
    <x v="27"/>
    <s v="OFF-BI-10001116"/>
    <n v="7"/>
    <x v="6"/>
    <x v="1"/>
  </r>
  <r>
    <s v="CA-2013-141957"/>
    <x v="510"/>
    <x v="27"/>
    <s v="OFF-AR-10000914"/>
    <n v="2"/>
    <x v="3"/>
    <x v="1"/>
  </r>
  <r>
    <s v="CA-2013-141957"/>
    <x v="510"/>
    <x v="27"/>
    <s v="OFF-ST-10004340"/>
    <n v="2"/>
    <x v="3"/>
    <x v="1"/>
  </r>
  <r>
    <s v="CA-2013-115525"/>
    <x v="177"/>
    <x v="27"/>
    <s v="OFF-AP-10000026"/>
    <n v="5"/>
    <x v="3"/>
    <x v="0"/>
  </r>
  <r>
    <s v="CA-2013-140046"/>
    <x v="178"/>
    <x v="24"/>
    <s v="OFF-LA-10000305"/>
    <n v="3"/>
    <x v="0"/>
    <x v="0"/>
  </r>
  <r>
    <s v="CA-2013-155978"/>
    <x v="511"/>
    <x v="24"/>
    <s v="TEC-PH-10002885"/>
    <n v="2"/>
    <x v="3"/>
    <x v="1"/>
  </r>
  <r>
    <s v="CA-2013-155978"/>
    <x v="511"/>
    <x v="24"/>
    <s v="OFF-AP-10002892"/>
    <n v="2"/>
    <x v="0"/>
    <x v="1"/>
  </r>
  <r>
    <s v="CA-2013-151092"/>
    <x v="512"/>
    <x v="24"/>
    <s v="TEC-PH-10001700"/>
    <n v="4"/>
    <x v="3"/>
    <x v="0"/>
  </r>
  <r>
    <s v="CA-2013-158869"/>
    <x v="512"/>
    <x v="28"/>
    <s v="OFF-PA-10000474"/>
    <n v="2"/>
    <x v="0"/>
    <x v="3"/>
  </r>
  <r>
    <s v="CA-2013-136770"/>
    <x v="513"/>
    <x v="27"/>
    <s v="TEC-AC-10000420"/>
    <n v="5"/>
    <x v="3"/>
    <x v="0"/>
  </r>
  <r>
    <s v="CA-2013-136770"/>
    <x v="513"/>
    <x v="27"/>
    <s v="TEC-PH-10003580"/>
    <n v="2"/>
    <x v="8"/>
    <x v="0"/>
  </r>
  <r>
    <s v="US-2013-123470"/>
    <x v="185"/>
    <x v="32"/>
    <s v="OFF-BI-10001989"/>
    <n v="3"/>
    <x v="6"/>
    <x v="0"/>
  </r>
  <r>
    <s v="US-2013-123470"/>
    <x v="185"/>
    <x v="32"/>
    <s v="OFF-AP-10003287"/>
    <n v="3"/>
    <x v="3"/>
    <x v="0"/>
  </r>
  <r>
    <s v="---"/>
    <x v="514"/>
    <x v="24"/>
    <s v="OFF-PA-10000019"/>
    <n v="5"/>
    <x v="0"/>
    <x v="0"/>
  </r>
  <r>
    <s v="CA-2013-153353"/>
    <x v="515"/>
    <x v="28"/>
    <s v="TEC-PH-10000439"/>
    <n v="1"/>
    <x v="0"/>
    <x v="0"/>
  </r>
  <r>
    <s v="CA-2013-101980"/>
    <x v="516"/>
    <x v="28"/>
    <s v="OFF-BI-10004318"/>
    <n v="2"/>
    <x v="3"/>
    <x v="3"/>
  </r>
  <r>
    <s v="CA-2013-101980"/>
    <x v="516"/>
    <x v="28"/>
    <s v="OFF-BI-10000666"/>
    <n v="6"/>
    <x v="3"/>
    <x v="3"/>
  </r>
  <r>
    <s v="CA-2013-101980"/>
    <x v="516"/>
    <x v="28"/>
    <s v="OFF-BI-10003429"/>
    <n v="5"/>
    <x v="3"/>
    <x v="3"/>
  </r>
  <r>
    <s v="CA-2013-130484"/>
    <x v="186"/>
    <x v="25"/>
    <s v="OFF-BI-10000088"/>
    <n v="8"/>
    <x v="6"/>
    <x v="0"/>
  </r>
  <r>
    <s v="US-2013-106313"/>
    <x v="186"/>
    <x v="26"/>
    <s v="OFF-PA-10001870"/>
    <n v="3"/>
    <x v="0"/>
    <x v="0"/>
  </r>
  <r>
    <s v="CA-2013-148201"/>
    <x v="188"/>
    <x v="26"/>
    <s v="OFF-PA-10000019"/>
    <n v="1"/>
    <x v="0"/>
    <x v="2"/>
  </r>
  <r>
    <s v="CA-2013-155481"/>
    <x v="517"/>
    <x v="23"/>
    <s v="TEC-PH-10002293"/>
    <n v="2"/>
    <x v="8"/>
    <x v="0"/>
  </r>
  <r>
    <s v="CA-2013-155481"/>
    <x v="517"/>
    <x v="23"/>
    <s v="OFF-PA-10004675"/>
    <n v="6"/>
    <x v="3"/>
    <x v="0"/>
  </r>
  <r>
    <s v="CA-2013-155481"/>
    <x v="517"/>
    <x v="23"/>
    <s v="OFF-FA-10002780"/>
    <n v="7"/>
    <x v="3"/>
    <x v="0"/>
  </r>
  <r>
    <s v="CA-2013-130407"/>
    <x v="190"/>
    <x v="28"/>
    <s v="FUR-FU-10001967"/>
    <n v="2"/>
    <x v="0"/>
    <x v="0"/>
  </r>
  <r>
    <s v="CA-2013-130407"/>
    <x v="190"/>
    <x v="28"/>
    <s v="OFF-AR-10002240"/>
    <n v="2"/>
    <x v="0"/>
    <x v="0"/>
  </r>
  <r>
    <s v="CA-2013-132143"/>
    <x v="191"/>
    <x v="36"/>
    <s v="OFF-PA-10002713"/>
    <n v="7"/>
    <x v="0"/>
    <x v="3"/>
  </r>
  <r>
    <s v="CA-2013-153185"/>
    <x v="191"/>
    <x v="27"/>
    <s v="OFF-PA-10002246"/>
    <n v="6"/>
    <x v="3"/>
    <x v="0"/>
  </r>
  <r>
    <s v="CA-2013-123120"/>
    <x v="192"/>
    <x v="28"/>
    <s v="FUR-FU-10004748"/>
    <n v="1"/>
    <x v="0"/>
    <x v="0"/>
  </r>
  <r>
    <s v="CA-2013-123120"/>
    <x v="192"/>
    <x v="28"/>
    <s v="OFF-BI-10001460"/>
    <n v="5"/>
    <x v="3"/>
    <x v="0"/>
  </r>
  <r>
    <s v="CA-2013-123120"/>
    <x v="192"/>
    <x v="28"/>
    <s v="OFF-SU-10002503"/>
    <n v="4"/>
    <x v="0"/>
    <x v="0"/>
  </r>
  <r>
    <s v="CA-2013-129630"/>
    <x v="192"/>
    <x v="24"/>
    <s v="TEC-CO-10003763"/>
    <n v="5"/>
    <x v="3"/>
    <x v="1"/>
  </r>
  <r>
    <s v="CA-2013-129630"/>
    <x v="192"/>
    <x v="24"/>
    <s v="FUR-FU-10000260"/>
    <n v="3"/>
    <x v="0"/>
    <x v="1"/>
  </r>
  <r>
    <s v="CA-2013-154536"/>
    <x v="193"/>
    <x v="23"/>
    <s v="OFF-BI-10004410"/>
    <n v="5"/>
    <x v="6"/>
    <x v="0"/>
  </r>
  <r>
    <s v="CA-2013-158778"/>
    <x v="193"/>
    <x v="23"/>
    <s v="FUR-FU-10000260"/>
    <n v="9"/>
    <x v="3"/>
    <x v="0"/>
  </r>
  <r>
    <s v="CA-2013-158778"/>
    <x v="193"/>
    <x v="23"/>
    <s v="OFF-AR-10000896"/>
    <n v="3"/>
    <x v="3"/>
    <x v="0"/>
  </r>
  <r>
    <s v="CA-2013-158778"/>
    <x v="193"/>
    <x v="23"/>
    <s v="FUR-CH-10000309"/>
    <n v="3"/>
    <x v="5"/>
    <x v="0"/>
  </r>
  <r>
    <s v="CA-2013-102981"/>
    <x v="194"/>
    <x v="28"/>
    <s v="TEC-AC-10004761"/>
    <n v="2"/>
    <x v="0"/>
    <x v="2"/>
  </r>
  <r>
    <s v="CA-2013-102981"/>
    <x v="194"/>
    <x v="28"/>
    <s v="FUR-BO-10001811"/>
    <n v="3"/>
    <x v="3"/>
    <x v="2"/>
  </r>
  <r>
    <s v="CA-2013-103709"/>
    <x v="195"/>
    <x v="24"/>
    <s v="OFF-ST-10001272"/>
    <n v="2"/>
    <x v="0"/>
    <x v="0"/>
  </r>
  <r>
    <s v="---"/>
    <x v="195"/>
    <x v="24"/>
    <s v="OFF-PA-10004610"/>
    <n v="8"/>
    <x v="0"/>
    <x v="0"/>
  </r>
  <r>
    <s v="CA-2013-103709"/>
    <x v="195"/>
    <x v="24"/>
    <s v="OFF-AR-10003338"/>
    <n v="2"/>
    <x v="0"/>
    <x v="0"/>
  </r>
  <r>
    <s v="---"/>
    <x v="197"/>
    <x v="27"/>
    <s v="OFF-BI-10001658"/>
    <n v="3"/>
    <x v="6"/>
    <x v="0"/>
  </r>
  <r>
    <s v="CA-2013-164154"/>
    <x v="197"/>
    <x v="27"/>
    <s v="OFF-ST-10002562"/>
    <n v="5"/>
    <x v="3"/>
    <x v="0"/>
  </r>
  <r>
    <s v="CA-2013-153178"/>
    <x v="518"/>
    <x v="28"/>
    <s v="OFF-BI-10004390"/>
    <n v="2"/>
    <x v="3"/>
    <x v="0"/>
  </r>
  <r>
    <s v="CA-2013-153178"/>
    <x v="518"/>
    <x v="28"/>
    <s v="TEC-PH-10001944"/>
    <n v="3"/>
    <x v="0"/>
    <x v="0"/>
  </r>
  <r>
    <s v="CA-2013-123337"/>
    <x v="519"/>
    <x v="24"/>
    <s v="FUR-BO-10001918"/>
    <n v="2"/>
    <x v="11"/>
    <x v="0"/>
  </r>
  <r>
    <s v="CA-2013-123337"/>
    <x v="519"/>
    <x v="24"/>
    <s v="OFF-AP-10002287"/>
    <n v="4"/>
    <x v="0"/>
    <x v="0"/>
  </r>
  <r>
    <s v="US-2013-148957"/>
    <x v="520"/>
    <x v="26"/>
    <s v="OFF-LA-10002195"/>
    <n v="4"/>
    <x v="0"/>
    <x v="0"/>
  </r>
  <r>
    <s v="CA-2013-157511"/>
    <x v="198"/>
    <x v="27"/>
    <s v="OFF-AR-10002257"/>
    <n v="1"/>
    <x v="3"/>
    <x v="3"/>
  </r>
  <r>
    <s v="CA-2013-157511"/>
    <x v="198"/>
    <x v="27"/>
    <s v="FUR-CH-10002647"/>
    <n v="2"/>
    <x v="5"/>
    <x v="3"/>
  </r>
  <r>
    <s v="CA-2013-157511"/>
    <x v="198"/>
    <x v="27"/>
    <s v="FUR-FU-10002107"/>
    <n v="3"/>
    <x v="3"/>
    <x v="3"/>
  </r>
  <r>
    <s v="CA-2013-135965"/>
    <x v="521"/>
    <x v="28"/>
    <s v="OFF-ST-10002370"/>
    <n v="6"/>
    <x v="0"/>
    <x v="3"/>
  </r>
  <r>
    <s v="---"/>
    <x v="522"/>
    <x v="26"/>
    <s v="OFF-SU-10004737"/>
    <n v="2"/>
    <x v="0"/>
    <x v="2"/>
  </r>
  <r>
    <s v="US-2013-134488"/>
    <x v="523"/>
    <x v="27"/>
    <s v="FUR-CH-10003199"/>
    <n v="2"/>
    <x v="5"/>
    <x v="0"/>
  </r>
  <r>
    <s v="CA-2013-113978"/>
    <x v="201"/>
    <x v="27"/>
    <s v="OFF-AP-10003849"/>
    <n v="1"/>
    <x v="3"/>
    <x v="0"/>
  </r>
  <r>
    <s v="CA-2013-113978"/>
    <x v="201"/>
    <x v="27"/>
    <s v="OFF-ST-10002574"/>
    <n v="3"/>
    <x v="3"/>
    <x v="0"/>
  </r>
  <r>
    <s v="CA-2013-113978"/>
    <x v="201"/>
    <x v="27"/>
    <s v="OFF-ST-10004963"/>
    <n v="2"/>
    <x v="3"/>
    <x v="0"/>
  </r>
  <r>
    <s v="CA-2013-165820"/>
    <x v="202"/>
    <x v="24"/>
    <s v="OFF-PA-10004735"/>
    <n v="2"/>
    <x v="0"/>
    <x v="0"/>
  </r>
  <r>
    <s v="CA-2013-140249"/>
    <x v="203"/>
    <x v="26"/>
    <s v="TEC-PH-10002584"/>
    <n v="2"/>
    <x v="3"/>
    <x v="0"/>
  </r>
  <r>
    <s v="CA-2013-163202"/>
    <x v="203"/>
    <x v="27"/>
    <s v="OFF-BI-10002764"/>
    <n v="3"/>
    <x v="6"/>
    <x v="0"/>
  </r>
  <r>
    <s v="CA-2013-108056"/>
    <x v="204"/>
    <x v="25"/>
    <s v="TEC-PH-10001817"/>
    <n v="3"/>
    <x v="3"/>
    <x v="0"/>
  </r>
  <r>
    <s v="US-2013-128909"/>
    <x v="524"/>
    <x v="23"/>
    <s v="FUR-FU-10004071"/>
    <n v="4"/>
    <x v="3"/>
    <x v="2"/>
  </r>
  <r>
    <s v="US-2013-128909"/>
    <x v="524"/>
    <x v="23"/>
    <s v="OFF-PA-10001593"/>
    <n v="4"/>
    <x v="3"/>
    <x v="2"/>
  </r>
  <r>
    <s v="---"/>
    <x v="525"/>
    <x v="28"/>
    <s v="OFF-AR-10001860"/>
    <n v="5"/>
    <x v="0"/>
    <x v="0"/>
  </r>
  <r>
    <s v="CA-2013-101161"/>
    <x v="525"/>
    <x v="28"/>
    <s v="OFF-ST-10003123"/>
    <n v="3"/>
    <x v="0"/>
    <x v="0"/>
  </r>
  <r>
    <s v="CA-2013-101161"/>
    <x v="525"/>
    <x v="28"/>
    <s v="OFF-PA-10001295"/>
    <n v="2"/>
    <x v="0"/>
    <x v="0"/>
  </r>
  <r>
    <s v="CA-2013-101161"/>
    <x v="525"/>
    <x v="28"/>
    <s v="OFF-LA-10000407"/>
    <n v="5"/>
    <x v="0"/>
    <x v="0"/>
  </r>
  <r>
    <s v="CA-2013-101161"/>
    <x v="525"/>
    <x v="28"/>
    <s v="FUR-FU-10003535"/>
    <n v="3"/>
    <x v="0"/>
    <x v="0"/>
  </r>
  <r>
    <s v="CA-2013-113607"/>
    <x v="526"/>
    <x v="28"/>
    <s v="TEC-PH-10004094"/>
    <n v="7"/>
    <x v="0"/>
    <x v="0"/>
  </r>
  <r>
    <s v="US-2013-108098"/>
    <x v="526"/>
    <x v="26"/>
    <s v="TEC-AC-10000865"/>
    <n v="3"/>
    <x v="0"/>
    <x v="0"/>
  </r>
  <r>
    <s v="CA-2013-132066"/>
    <x v="527"/>
    <x v="28"/>
    <s v="FUR-TA-10001539"/>
    <n v="1"/>
    <x v="8"/>
    <x v="0"/>
  </r>
  <r>
    <s v="CA-2013-133669"/>
    <x v="528"/>
    <x v="27"/>
    <s v="TEC-PH-10001305"/>
    <n v="8"/>
    <x v="8"/>
    <x v="0"/>
  </r>
  <r>
    <s v="CA-2013-125815"/>
    <x v="529"/>
    <x v="28"/>
    <s v="OFF-AR-10004441"/>
    <n v="3"/>
    <x v="0"/>
    <x v="2"/>
  </r>
  <r>
    <s v="CA-2013-153836"/>
    <x v="530"/>
    <x v="28"/>
    <s v="OFF-AR-10004602"/>
    <n v="5"/>
    <x v="0"/>
    <x v="0"/>
  </r>
  <r>
    <s v="CA-2013-153836"/>
    <x v="530"/>
    <x v="28"/>
    <s v="OFF-BI-10004817"/>
    <n v="3"/>
    <x v="3"/>
    <x v="0"/>
  </r>
  <r>
    <s v="CA-2013-119165"/>
    <x v="531"/>
    <x v="23"/>
    <s v="FUR-CH-10000988"/>
    <n v="5"/>
    <x v="5"/>
    <x v="0"/>
  </r>
  <r>
    <s v="CA-2013-146913"/>
    <x v="531"/>
    <x v="24"/>
    <s v="FUR-CH-10001854"/>
    <n v="5"/>
    <x v="3"/>
    <x v="0"/>
  </r>
  <r>
    <s v="CA-2013-109365"/>
    <x v="532"/>
    <x v="24"/>
    <s v="OFF-AP-10002998"/>
    <n v="2"/>
    <x v="0"/>
    <x v="0"/>
  </r>
  <r>
    <s v="CA-2013-109365"/>
    <x v="532"/>
    <x v="24"/>
    <s v="OFF-FA-10001561"/>
    <n v="7"/>
    <x v="0"/>
    <x v="0"/>
  </r>
  <r>
    <s v="CA-2013-109365"/>
    <x v="532"/>
    <x v="24"/>
    <s v="OFF-BI-10003981"/>
    <n v="12"/>
    <x v="3"/>
    <x v="0"/>
  </r>
  <r>
    <s v="CA-2013-109365"/>
    <x v="532"/>
    <x v="24"/>
    <s v="OFF-PA-10004359"/>
    <n v="3"/>
    <x v="0"/>
    <x v="0"/>
  </r>
  <r>
    <s v="CA-2013-109365"/>
    <x v="532"/>
    <x v="24"/>
    <s v="OFF-BI-10002071"/>
    <n v="2"/>
    <x v="3"/>
    <x v="0"/>
  </r>
  <r>
    <s v="CA-2013-109365"/>
    <x v="532"/>
    <x v="24"/>
    <s v="OFF-PA-10001725"/>
    <n v="3"/>
    <x v="0"/>
    <x v="0"/>
  </r>
  <r>
    <s v="CA-2013-119018"/>
    <x v="533"/>
    <x v="24"/>
    <s v="OFF-BI-10000494"/>
    <n v="1"/>
    <x v="3"/>
    <x v="0"/>
  </r>
  <r>
    <s v="CA-2013-119018"/>
    <x v="533"/>
    <x v="24"/>
    <s v="OFF-PA-10000295"/>
    <n v="6"/>
    <x v="0"/>
    <x v="0"/>
  </r>
  <r>
    <s v="CA-2013-119018"/>
    <x v="533"/>
    <x v="24"/>
    <s v="OFF-BI-10003314"/>
    <n v="2"/>
    <x v="3"/>
    <x v="0"/>
  </r>
  <r>
    <s v="CA-2013-163328"/>
    <x v="533"/>
    <x v="25"/>
    <s v="OFF-PA-10004353"/>
    <n v="3"/>
    <x v="3"/>
    <x v="2"/>
  </r>
  <r>
    <s v="CA-2013-163328"/>
    <x v="533"/>
    <x v="25"/>
    <s v="OFF-SU-10002301"/>
    <n v="7"/>
    <x v="3"/>
    <x v="2"/>
  </r>
  <r>
    <s v="CA-2013-163328"/>
    <x v="533"/>
    <x v="25"/>
    <s v="OFF-LA-10003930"/>
    <n v="8"/>
    <x v="3"/>
    <x v="2"/>
  </r>
  <r>
    <s v="CA-2013-163328"/>
    <x v="533"/>
    <x v="25"/>
    <s v="OFF-PA-10000176"/>
    <n v="1"/>
    <x v="3"/>
    <x v="2"/>
  </r>
  <r>
    <s v="CA-2013-163328"/>
    <x v="533"/>
    <x v="25"/>
    <s v="FUR-CH-10000229"/>
    <n v="3"/>
    <x v="3"/>
    <x v="2"/>
  </r>
  <r>
    <s v="CA-2013-163755"/>
    <x v="533"/>
    <x v="26"/>
    <s v="FUR-FU-10003394"/>
    <n v="3"/>
    <x v="0"/>
    <x v="2"/>
  </r>
  <r>
    <s v="CA-2013-125094"/>
    <x v="209"/>
    <x v="26"/>
    <s v="TEC-AC-10004420"/>
    <n v="4"/>
    <x v="0"/>
    <x v="0"/>
  </r>
  <r>
    <s v="US-2013-125969"/>
    <x v="534"/>
    <x v="24"/>
    <s v="FUR-FU-10003773"/>
    <n v="3"/>
    <x v="0"/>
    <x v="2"/>
  </r>
  <r>
    <s v="CA-2013-147585"/>
    <x v="535"/>
    <x v="24"/>
    <s v="FUR-FU-10002597"/>
    <n v="3"/>
    <x v="0"/>
    <x v="0"/>
  </r>
  <r>
    <s v="CA-2013-152940"/>
    <x v="210"/>
    <x v="24"/>
    <s v="OFF-ST-10000352"/>
    <n v="1"/>
    <x v="0"/>
    <x v="3"/>
  </r>
  <r>
    <s v="US-2013-117541"/>
    <x v="536"/>
    <x v="37"/>
    <s v="FUR-FU-10000550"/>
    <n v="4"/>
    <x v="0"/>
    <x v="0"/>
  </r>
  <r>
    <s v="US-2013-117541"/>
    <x v="536"/>
    <x v="37"/>
    <s v="OFF-PA-10001609"/>
    <n v="5"/>
    <x v="0"/>
    <x v="0"/>
  </r>
  <r>
    <s v="CA-2013-124527"/>
    <x v="537"/>
    <x v="24"/>
    <s v="OFF-BI-10004967"/>
    <n v="5"/>
    <x v="3"/>
    <x v="3"/>
  </r>
  <r>
    <s v="CA-2013-103464"/>
    <x v="538"/>
    <x v="24"/>
    <s v="TEC-AC-10002842"/>
    <n v="5"/>
    <x v="0"/>
    <x v="0"/>
  </r>
  <r>
    <s v="CA-2013-113138"/>
    <x v="539"/>
    <x v="28"/>
    <s v="OFF-BI-10000320"/>
    <n v="3"/>
    <x v="3"/>
    <x v="0"/>
  </r>
  <r>
    <s v="CA-2013-113138"/>
    <x v="539"/>
    <x v="28"/>
    <s v="OFF-AR-10003770"/>
    <n v="6"/>
    <x v="0"/>
    <x v="0"/>
  </r>
  <r>
    <s v="CA-2013-110772"/>
    <x v="212"/>
    <x v="27"/>
    <s v="TEC-AC-10002001"/>
    <n v="2"/>
    <x v="3"/>
    <x v="2"/>
  </r>
  <r>
    <s v="CA-2013-110772"/>
    <x v="212"/>
    <x v="27"/>
    <s v="OFF-LA-10004689"/>
    <n v="8"/>
    <x v="3"/>
    <x v="2"/>
  </r>
  <r>
    <s v="CA-2013-110772"/>
    <x v="212"/>
    <x v="27"/>
    <s v="FUR-BO-10004709"/>
    <n v="3"/>
    <x v="7"/>
    <x v="2"/>
  </r>
  <r>
    <s v="CA-2013-110772"/>
    <x v="212"/>
    <x v="27"/>
    <s v="OFF-FA-10002983"/>
    <n v="7"/>
    <x v="3"/>
    <x v="2"/>
  </r>
  <r>
    <s v="CA-2013-142615"/>
    <x v="212"/>
    <x v="24"/>
    <s v="TEC-AC-10004803"/>
    <n v="2"/>
    <x v="0"/>
    <x v="0"/>
  </r>
  <r>
    <s v="CA-2013-145492"/>
    <x v="212"/>
    <x v="24"/>
    <s v="OFF-AP-10003622"/>
    <n v="12"/>
    <x v="0"/>
    <x v="0"/>
  </r>
  <r>
    <s v="CA-2013-114895"/>
    <x v="213"/>
    <x v="28"/>
    <s v="OFF-PA-10000232"/>
    <n v="2"/>
    <x v="0"/>
    <x v="0"/>
  </r>
  <r>
    <s v="CA-2013-100083"/>
    <x v="540"/>
    <x v="25"/>
    <s v="OFF-PA-10000241"/>
    <n v="1"/>
    <x v="3"/>
    <x v="0"/>
  </r>
  <r>
    <s v="CA-2013-100468"/>
    <x v="540"/>
    <x v="24"/>
    <s v="FUR-FU-10000010"/>
    <n v="2"/>
    <x v="0"/>
    <x v="0"/>
  </r>
  <r>
    <s v="CA-2013-113726"/>
    <x v="540"/>
    <x v="26"/>
    <s v="FUR-FU-10003535"/>
    <n v="3"/>
    <x v="0"/>
    <x v="0"/>
  </r>
  <r>
    <s v="---"/>
    <x v="540"/>
    <x v="24"/>
    <s v="TEC-AC-10000420"/>
    <n v="8"/>
    <x v="0"/>
    <x v="0"/>
  </r>
  <r>
    <s v="US-2013-163881"/>
    <x v="540"/>
    <x v="24"/>
    <s v="FUR-CH-10001394"/>
    <n v="6"/>
    <x v="3"/>
    <x v="0"/>
  </r>
  <r>
    <s v="US-2013-163881"/>
    <x v="540"/>
    <x v="24"/>
    <s v="TEC-AC-10003033"/>
    <n v="2"/>
    <x v="0"/>
    <x v="0"/>
  </r>
  <r>
    <s v="CA-2013-108196"/>
    <x v="541"/>
    <x v="27"/>
    <s v="TEC-AC-10000926"/>
    <n v="3"/>
    <x v="3"/>
    <x v="0"/>
  </r>
  <r>
    <s v="CA-2013-108196"/>
    <x v="541"/>
    <x v="27"/>
    <s v="TEC-MA-10000418"/>
    <n v="5"/>
    <x v="6"/>
    <x v="0"/>
  </r>
  <r>
    <s v="CA-2013-108196"/>
    <x v="541"/>
    <x v="27"/>
    <s v="OFF-BI-10000545"/>
    <n v="2"/>
    <x v="6"/>
    <x v="0"/>
  </r>
  <r>
    <s v="CA-2013-113341"/>
    <x v="541"/>
    <x v="24"/>
    <s v="FUR-CH-10004698"/>
    <n v="3"/>
    <x v="3"/>
    <x v="0"/>
  </r>
  <r>
    <s v="CA-2013-149762"/>
    <x v="220"/>
    <x v="24"/>
    <s v="FUR-BO-10001337"/>
    <n v="2"/>
    <x v="11"/>
    <x v="0"/>
  </r>
  <r>
    <s v="CA-2013-149762"/>
    <x v="220"/>
    <x v="24"/>
    <s v="FUR-TA-10004147"/>
    <n v="3"/>
    <x v="3"/>
    <x v="0"/>
  </r>
  <r>
    <s v="CA-2013-149762"/>
    <x v="220"/>
    <x v="24"/>
    <s v="OFF-ST-10001558"/>
    <n v="3"/>
    <x v="0"/>
    <x v="0"/>
  </r>
  <r>
    <s v="CA-2013-149762"/>
    <x v="220"/>
    <x v="24"/>
    <s v="OFF-AR-10001662"/>
    <n v="8"/>
    <x v="0"/>
    <x v="0"/>
  </r>
  <r>
    <s v="US-2013-103674"/>
    <x v="542"/>
    <x v="24"/>
    <s v="OFF-AR-10004752"/>
    <n v="7"/>
    <x v="0"/>
    <x v="0"/>
  </r>
  <r>
    <s v="US-2013-103674"/>
    <x v="542"/>
    <x v="24"/>
    <s v="TEC-PH-10004080"/>
    <n v="5"/>
    <x v="3"/>
    <x v="0"/>
  </r>
  <r>
    <s v="US-2013-103674"/>
    <x v="542"/>
    <x v="24"/>
    <s v="OFF-FA-10003467"/>
    <n v="7"/>
    <x v="0"/>
    <x v="0"/>
  </r>
  <r>
    <s v="US-2013-103674"/>
    <x v="542"/>
    <x v="24"/>
    <s v="OFF-BI-10003727"/>
    <n v="4"/>
    <x v="3"/>
    <x v="0"/>
  </r>
  <r>
    <s v="US-2013-103674"/>
    <x v="542"/>
    <x v="24"/>
    <s v="OFF-PA-10000743"/>
    <n v="2"/>
    <x v="0"/>
    <x v="0"/>
  </r>
  <r>
    <s v="US-2013-103674"/>
    <x v="542"/>
    <x v="24"/>
    <s v="TEC-PH-10002496"/>
    <n v="2"/>
    <x v="3"/>
    <x v="0"/>
  </r>
  <r>
    <s v="US-2013-114776"/>
    <x v="542"/>
    <x v="24"/>
    <s v="OFF-PA-10004100"/>
    <n v="3"/>
    <x v="0"/>
    <x v="3"/>
  </r>
  <r>
    <s v="CA-2013-124562"/>
    <x v="543"/>
    <x v="27"/>
    <s v="OFF-BI-10001267"/>
    <n v="7"/>
    <x v="6"/>
    <x v="0"/>
  </r>
  <r>
    <s v="CA-2013-146941"/>
    <x v="544"/>
    <x v="28"/>
    <s v="OFF-EN-10003296"/>
    <n v="4"/>
    <x v="0"/>
    <x v="3"/>
  </r>
  <r>
    <s v="CA-2013-160745"/>
    <x v="545"/>
    <x v="26"/>
    <s v="TEC-AC-10001142"/>
    <n v="4"/>
    <x v="0"/>
    <x v="2"/>
  </r>
  <r>
    <s v="---"/>
    <x v="545"/>
    <x v="26"/>
    <s v="TEC-PH-10003273"/>
    <n v="3"/>
    <x v="3"/>
    <x v="2"/>
  </r>
  <r>
    <s v="CA-2013-160745"/>
    <x v="545"/>
    <x v="26"/>
    <s v="FUR-FU-10001935"/>
    <n v="4"/>
    <x v="0"/>
    <x v="2"/>
  </r>
  <r>
    <s v="US-2013-135720"/>
    <x v="545"/>
    <x v="32"/>
    <s v="OFF-ST-10001963"/>
    <n v="3"/>
    <x v="3"/>
    <x v="2"/>
  </r>
  <r>
    <s v="US-2013-135720"/>
    <x v="545"/>
    <x v="32"/>
    <s v="TEC-PH-10002103"/>
    <n v="4"/>
    <x v="3"/>
    <x v="2"/>
  </r>
  <r>
    <s v="US-2013-135720"/>
    <x v="545"/>
    <x v="32"/>
    <s v="TEC-AC-10001267"/>
    <n v="5"/>
    <x v="3"/>
    <x v="2"/>
  </r>
  <r>
    <s v="CA-2013-113600"/>
    <x v="224"/>
    <x v="27"/>
    <s v="OFF-BI-10000201"/>
    <n v="3"/>
    <x v="6"/>
    <x v="2"/>
  </r>
  <r>
    <s v="CA-2013-101546"/>
    <x v="226"/>
    <x v="31"/>
    <s v="OFF-BI-10001359"/>
    <n v="2"/>
    <x v="0"/>
    <x v="0"/>
  </r>
  <r>
    <s v="---"/>
    <x v="226"/>
    <x v="28"/>
    <s v="OFF-ST-10003716"/>
    <n v="4"/>
    <x v="0"/>
    <x v="2"/>
  </r>
  <r>
    <s v="CA-2013-103359"/>
    <x v="546"/>
    <x v="28"/>
    <s v="OFF-BI-10004233"/>
    <n v="2"/>
    <x v="3"/>
    <x v="0"/>
  </r>
  <r>
    <s v="CA-2013-135776"/>
    <x v="228"/>
    <x v="26"/>
    <s v="OFF-PA-10001295"/>
    <n v="2"/>
    <x v="0"/>
    <x v="0"/>
  </r>
  <r>
    <s v="CA-2013-135776"/>
    <x v="228"/>
    <x v="26"/>
    <s v="OFF-ST-10002743"/>
    <n v="2"/>
    <x v="0"/>
    <x v="0"/>
  </r>
  <r>
    <s v="CA-2013-135776"/>
    <x v="228"/>
    <x v="26"/>
    <s v="OFF-AR-10001246"/>
    <n v="3"/>
    <x v="0"/>
    <x v="0"/>
  </r>
  <r>
    <s v="CA-2013-135776"/>
    <x v="228"/>
    <x v="26"/>
    <s v="OFF-ST-10003470"/>
    <n v="4"/>
    <x v="0"/>
    <x v="0"/>
  </r>
  <r>
    <s v="CA-2013-135776"/>
    <x v="228"/>
    <x v="26"/>
    <s v="OFF-AR-10001231"/>
    <n v="2"/>
    <x v="0"/>
    <x v="0"/>
  </r>
  <r>
    <s v="CA-2013-135776"/>
    <x v="228"/>
    <x v="26"/>
    <s v="OFF-EN-10004773"/>
    <n v="2"/>
    <x v="0"/>
    <x v="0"/>
  </r>
  <r>
    <s v="CA-2013-135776"/>
    <x v="228"/>
    <x v="26"/>
    <s v="OFF-PA-10004327"/>
    <n v="1"/>
    <x v="0"/>
    <x v="0"/>
  </r>
  <r>
    <s v="CA-2013-140438"/>
    <x v="547"/>
    <x v="28"/>
    <s v="TEC-PH-10001750"/>
    <n v="3"/>
    <x v="0"/>
    <x v="2"/>
  </r>
  <r>
    <s v="CA-2013-169670"/>
    <x v="548"/>
    <x v="28"/>
    <s v="FUR-CH-10002331"/>
    <n v="8"/>
    <x v="1"/>
    <x v="0"/>
  </r>
  <r>
    <s v="CA-2013-114538"/>
    <x v="549"/>
    <x v="32"/>
    <s v="OFF-AR-10002445"/>
    <n v="2"/>
    <x v="3"/>
    <x v="3"/>
  </r>
  <r>
    <s v="CA-2014-100202"/>
    <x v="550"/>
    <x v="24"/>
    <s v="TEC-PH-10002563"/>
    <n v="3"/>
    <x v="3"/>
    <x v="0"/>
  </r>
  <r>
    <s v="US-2014-105830"/>
    <x v="550"/>
    <x v="27"/>
    <s v="OFF-ST-10002554"/>
    <n v="4"/>
    <x v="3"/>
    <x v="3"/>
  </r>
  <r>
    <s v="CA-2014-111738"/>
    <x v="551"/>
    <x v="24"/>
    <s v="OFF-AR-10000817"/>
    <n v="3"/>
    <x v="0"/>
    <x v="0"/>
  </r>
  <r>
    <s v="CA-2014-111738"/>
    <x v="551"/>
    <x v="24"/>
    <s v="OFF-BI-10004584"/>
    <n v="8"/>
    <x v="3"/>
    <x v="0"/>
  </r>
  <r>
    <s v="US-2014-123862"/>
    <x v="552"/>
    <x v="24"/>
    <s v="OFF-ST-10000760"/>
    <n v="11"/>
    <x v="0"/>
    <x v="2"/>
  </r>
  <r>
    <s v="US-2014-123862"/>
    <x v="552"/>
    <x v="24"/>
    <s v="OFF-ST-10002301"/>
    <n v="3"/>
    <x v="0"/>
    <x v="2"/>
  </r>
  <r>
    <s v="US-2014-123862"/>
    <x v="552"/>
    <x v="24"/>
    <s v="OFF-FA-10003112"/>
    <n v="1"/>
    <x v="0"/>
    <x v="2"/>
  </r>
  <r>
    <s v="US-2014-123862"/>
    <x v="552"/>
    <x v="24"/>
    <s v="OFF-SU-10004884"/>
    <n v="7"/>
    <x v="0"/>
    <x v="2"/>
  </r>
  <r>
    <s v="CA-2014-108000"/>
    <x v="553"/>
    <x v="24"/>
    <s v="OFF-EN-10002621"/>
    <n v="1"/>
    <x v="0"/>
    <x v="0"/>
  </r>
  <r>
    <s v="US-2014-106131"/>
    <x v="554"/>
    <x v="32"/>
    <s v="OFF-ST-10003638"/>
    <n v="9"/>
    <x v="3"/>
    <x v="3"/>
  </r>
  <r>
    <s v="US-2014-106131"/>
    <x v="554"/>
    <x v="32"/>
    <s v="TEC-AC-10003027"/>
    <n v="7"/>
    <x v="3"/>
    <x v="3"/>
  </r>
  <r>
    <s v="CA-2014-153045"/>
    <x v="233"/>
    <x v="23"/>
    <s v="FUR-CH-10000309"/>
    <n v="3"/>
    <x v="5"/>
    <x v="2"/>
  </r>
  <r>
    <s v="CA-2014-153045"/>
    <x v="233"/>
    <x v="23"/>
    <s v="FUR-FU-10002759"/>
    <n v="2"/>
    <x v="3"/>
    <x v="2"/>
  </r>
  <r>
    <s v="CA-2014-153045"/>
    <x v="233"/>
    <x v="23"/>
    <s v="TEC-PH-10001817"/>
    <n v="2"/>
    <x v="8"/>
    <x v="2"/>
  </r>
  <r>
    <s v="CA-2014-153045"/>
    <x v="233"/>
    <x v="23"/>
    <s v="OFF-PA-10003673"/>
    <n v="4"/>
    <x v="3"/>
    <x v="2"/>
  </r>
  <r>
    <s v="CA-2014-127432"/>
    <x v="235"/>
    <x v="42"/>
    <s v="TEC-CO-10003236"/>
    <n v="5"/>
    <x v="0"/>
    <x v="0"/>
  </r>
  <r>
    <s v="CA-2014-127432"/>
    <x v="235"/>
    <x v="42"/>
    <s v="OFF-ST-10004459"/>
    <n v="3"/>
    <x v="0"/>
    <x v="0"/>
  </r>
  <r>
    <s v="CA-2014-127432"/>
    <x v="235"/>
    <x v="42"/>
    <s v="OFF-ST-10004507"/>
    <n v="3"/>
    <x v="0"/>
    <x v="0"/>
  </r>
  <r>
    <s v="CA-2014-127432"/>
    <x v="235"/>
    <x v="42"/>
    <s v="OFF-PA-10001667"/>
    <n v="2"/>
    <x v="0"/>
    <x v="0"/>
  </r>
  <r>
    <s v="CA-2014-161893"/>
    <x v="555"/>
    <x v="30"/>
    <s v="TEC-AC-10001874"/>
    <n v="2"/>
    <x v="3"/>
    <x v="0"/>
  </r>
  <r>
    <s v="CA-2014-161893"/>
    <x v="555"/>
    <x v="30"/>
    <s v="OFF-BI-10004506"/>
    <n v="2"/>
    <x v="6"/>
    <x v="0"/>
  </r>
  <r>
    <s v="CA-2014-131653"/>
    <x v="556"/>
    <x v="28"/>
    <s v="OFF-LA-10001045"/>
    <n v="2"/>
    <x v="0"/>
    <x v="0"/>
  </r>
  <r>
    <s v="CA-2014-145807"/>
    <x v="557"/>
    <x v="24"/>
    <s v="OFF-ST-10001370"/>
    <n v="5"/>
    <x v="0"/>
    <x v="0"/>
  </r>
  <r>
    <s v="CA-2014-131828"/>
    <x v="558"/>
    <x v="26"/>
    <s v="TEC-PH-10002923"/>
    <n v="3"/>
    <x v="3"/>
    <x v="2"/>
  </r>
  <r>
    <s v="CA-2014-131828"/>
    <x v="558"/>
    <x v="26"/>
    <s v="FUR-CH-10004495"/>
    <n v="4"/>
    <x v="3"/>
    <x v="2"/>
  </r>
  <r>
    <s v="CA-2014-104801"/>
    <x v="559"/>
    <x v="26"/>
    <s v="TEC-AC-10001838"/>
    <n v="4"/>
    <x v="0"/>
    <x v="0"/>
  </r>
  <r>
    <s v="CA-2014-104801"/>
    <x v="559"/>
    <x v="26"/>
    <s v="OFF-AR-10001547"/>
    <n v="3"/>
    <x v="0"/>
    <x v="0"/>
  </r>
  <r>
    <s v="CA-2014-104906"/>
    <x v="559"/>
    <x v="28"/>
    <s v="OFF-PA-10001184"/>
    <n v="3"/>
    <x v="0"/>
    <x v="0"/>
  </r>
  <r>
    <s v="CA-2014-120019"/>
    <x v="560"/>
    <x v="36"/>
    <s v="OFF-ST-10001932"/>
    <n v="3"/>
    <x v="0"/>
    <x v="0"/>
  </r>
  <r>
    <s v="CA-2014-120019"/>
    <x v="560"/>
    <x v="36"/>
    <s v="TEC-PH-10000923"/>
    <n v="1"/>
    <x v="0"/>
    <x v="0"/>
  </r>
  <r>
    <s v="CA-2014-164707"/>
    <x v="561"/>
    <x v="24"/>
    <s v="TEC-PH-10001924"/>
    <n v="3"/>
    <x v="3"/>
    <x v="2"/>
  </r>
  <r>
    <s v="CA-2014-164707"/>
    <x v="561"/>
    <x v="24"/>
    <s v="OFF-LA-10004345"/>
    <n v="2"/>
    <x v="0"/>
    <x v="2"/>
  </r>
  <r>
    <s v="CA-2014-164707"/>
    <x v="561"/>
    <x v="24"/>
    <s v="TEC-AC-10004864"/>
    <n v="3"/>
    <x v="0"/>
    <x v="2"/>
  </r>
  <r>
    <s v="CA-2014-105809"/>
    <x v="562"/>
    <x v="24"/>
    <s v="TEC-PH-10001580"/>
    <n v="2"/>
    <x v="3"/>
    <x v="3"/>
  </r>
  <r>
    <s v="CA-2014-105809"/>
    <x v="562"/>
    <x v="24"/>
    <s v="FUR-FU-10004090"/>
    <n v="1"/>
    <x v="0"/>
    <x v="3"/>
  </r>
  <r>
    <s v="CA-2014-135937"/>
    <x v="562"/>
    <x v="30"/>
    <s v="OFF-EN-10004846"/>
    <n v="5"/>
    <x v="3"/>
    <x v="0"/>
  </r>
  <r>
    <s v="CA-2014-135937"/>
    <x v="562"/>
    <x v="30"/>
    <s v="OFF-ST-10000563"/>
    <n v="2"/>
    <x v="3"/>
    <x v="0"/>
  </r>
  <r>
    <s v="CA-2014-135937"/>
    <x v="562"/>
    <x v="30"/>
    <s v="TEC-PH-10004447"/>
    <n v="3"/>
    <x v="3"/>
    <x v="0"/>
  </r>
  <r>
    <s v="CA-2014-135937"/>
    <x v="562"/>
    <x v="30"/>
    <s v="TEC-AC-10001114"/>
    <n v="1"/>
    <x v="3"/>
    <x v="0"/>
  </r>
  <r>
    <s v="CA-2014-135937"/>
    <x v="562"/>
    <x v="30"/>
    <s v="FUR-TA-10001039"/>
    <n v="9"/>
    <x v="7"/>
    <x v="0"/>
  </r>
  <r>
    <s v="CA-2014-135937"/>
    <x v="562"/>
    <x v="30"/>
    <s v="FUR-FU-10002253"/>
    <n v="2"/>
    <x v="3"/>
    <x v="0"/>
  </r>
  <r>
    <s v="CA-2014-111374"/>
    <x v="563"/>
    <x v="23"/>
    <s v="OFF-BI-10004970"/>
    <n v="4"/>
    <x v="6"/>
    <x v="0"/>
  </r>
  <r>
    <s v="CA-2014-117513"/>
    <x v="564"/>
    <x v="24"/>
    <s v="FUR-TA-10001520"/>
    <n v="7"/>
    <x v="3"/>
    <x v="0"/>
  </r>
  <r>
    <s v="US-2014-119039"/>
    <x v="240"/>
    <x v="24"/>
    <s v="OFF-BI-10004182"/>
    <n v="9"/>
    <x v="3"/>
    <x v="0"/>
  </r>
  <r>
    <s v="CA-2014-129294"/>
    <x v="565"/>
    <x v="24"/>
    <s v="OFF-BI-10004236"/>
    <n v="6"/>
    <x v="3"/>
    <x v="0"/>
  </r>
  <r>
    <s v="CA-2014-129294"/>
    <x v="565"/>
    <x v="24"/>
    <s v="OFF-ST-10002615"/>
    <n v="2"/>
    <x v="0"/>
    <x v="0"/>
  </r>
  <r>
    <s v="CA-2014-129294"/>
    <x v="565"/>
    <x v="24"/>
    <s v="OFF-BI-10001757"/>
    <n v="5"/>
    <x v="3"/>
    <x v="0"/>
  </r>
  <r>
    <s v="CA-2014-129294"/>
    <x v="565"/>
    <x v="24"/>
    <s v="OFF-AP-10001154"/>
    <n v="3"/>
    <x v="0"/>
    <x v="0"/>
  </r>
  <r>
    <s v="CA-2014-140949"/>
    <x v="566"/>
    <x v="28"/>
    <s v="OFF-LA-10004093"/>
    <n v="1"/>
    <x v="0"/>
    <x v="2"/>
  </r>
  <r>
    <s v="CA-2014-140949"/>
    <x v="566"/>
    <x v="28"/>
    <s v="OFF-AR-10001683"/>
    <n v="6"/>
    <x v="0"/>
    <x v="2"/>
  </r>
  <r>
    <s v="CA-2014-140949"/>
    <x v="566"/>
    <x v="28"/>
    <s v="OFF-BI-10000605"/>
    <n v="3"/>
    <x v="3"/>
    <x v="2"/>
  </r>
  <r>
    <s v="CA-2014-140949"/>
    <x v="566"/>
    <x v="28"/>
    <s v="OFF-ST-10003455"/>
    <n v="3"/>
    <x v="0"/>
    <x v="2"/>
  </r>
  <r>
    <s v="CA-2014-140949"/>
    <x v="566"/>
    <x v="28"/>
    <s v="TEC-PH-10000149"/>
    <n v="6"/>
    <x v="0"/>
    <x v="2"/>
  </r>
  <r>
    <s v="CA-2014-140949"/>
    <x v="566"/>
    <x v="28"/>
    <s v="OFF-LA-10000081"/>
    <n v="5"/>
    <x v="0"/>
    <x v="2"/>
  </r>
  <r>
    <s v="CA-2014-140949"/>
    <x v="566"/>
    <x v="28"/>
    <s v="TEC-AC-10003038"/>
    <n v="8"/>
    <x v="0"/>
    <x v="2"/>
  </r>
  <r>
    <s v="CA-2014-140949"/>
    <x v="566"/>
    <x v="28"/>
    <s v="OFF-ST-10000344"/>
    <n v="8"/>
    <x v="0"/>
    <x v="2"/>
  </r>
  <r>
    <s v="CA-2014-140949"/>
    <x v="566"/>
    <x v="28"/>
    <s v="TEC-AC-10002399"/>
    <n v="3"/>
    <x v="0"/>
    <x v="2"/>
  </r>
  <r>
    <s v="---"/>
    <x v="243"/>
    <x v="24"/>
    <s v="OFF-AR-10002766"/>
    <n v="5"/>
    <x v="0"/>
    <x v="0"/>
  </r>
  <r>
    <s v="CA-2014-143084"/>
    <x v="243"/>
    <x v="24"/>
    <s v="OFF-EN-10003072"/>
    <n v="5"/>
    <x v="0"/>
    <x v="0"/>
  </r>
  <r>
    <s v="CA-2014-124436"/>
    <x v="567"/>
    <x v="24"/>
    <s v="FUR-FU-10001185"/>
    <n v="1"/>
    <x v="0"/>
    <x v="2"/>
  </r>
  <r>
    <s v="CA-2014-124436"/>
    <x v="567"/>
    <x v="24"/>
    <s v="OFF-BI-10000343"/>
    <n v="7"/>
    <x v="3"/>
    <x v="2"/>
  </r>
  <r>
    <s v="CA-2014-124436"/>
    <x v="567"/>
    <x v="24"/>
    <s v="FUR-TA-10001095"/>
    <n v="5"/>
    <x v="3"/>
    <x v="2"/>
  </r>
  <r>
    <s v="CA-2014-124436"/>
    <x v="567"/>
    <x v="24"/>
    <s v="OFF-BI-10001553"/>
    <n v="2"/>
    <x v="3"/>
    <x v="2"/>
  </r>
  <r>
    <s v="CA-2014-155985"/>
    <x v="568"/>
    <x v="24"/>
    <s v="FUR-FU-10000758"/>
    <n v="8"/>
    <x v="0"/>
    <x v="3"/>
  </r>
  <r>
    <s v="CA-2014-124716"/>
    <x v="246"/>
    <x v="24"/>
    <s v="OFF-PA-10001144"/>
    <n v="2"/>
    <x v="0"/>
    <x v="0"/>
  </r>
  <r>
    <s v="CA-2014-124716"/>
    <x v="246"/>
    <x v="24"/>
    <s v="OFF-PA-10000740"/>
    <n v="2"/>
    <x v="0"/>
    <x v="0"/>
  </r>
  <r>
    <s v="CA-2014-124716"/>
    <x v="246"/>
    <x v="24"/>
    <s v="OFF-PA-10000859"/>
    <n v="3"/>
    <x v="0"/>
    <x v="0"/>
  </r>
  <r>
    <s v="CA-2014-118360"/>
    <x v="247"/>
    <x v="28"/>
    <s v="OFF-PA-10000791"/>
    <n v="9"/>
    <x v="0"/>
    <x v="0"/>
  </r>
  <r>
    <s v="CA-2014-135279"/>
    <x v="569"/>
    <x v="28"/>
    <s v="OFF-ST-10001097"/>
    <n v="3"/>
    <x v="0"/>
    <x v="3"/>
  </r>
  <r>
    <s v="CA-2014-135279"/>
    <x v="569"/>
    <x v="28"/>
    <s v="OFF-PA-10004621"/>
    <n v="2"/>
    <x v="0"/>
    <x v="3"/>
  </r>
  <r>
    <s v="CA-2014-135279"/>
    <x v="569"/>
    <x v="28"/>
    <s v="OFF-AR-10004344"/>
    <n v="3"/>
    <x v="0"/>
    <x v="3"/>
  </r>
  <r>
    <s v="CA-2014-135279"/>
    <x v="569"/>
    <x v="28"/>
    <s v="OFF-PA-10001281"/>
    <n v="4"/>
    <x v="0"/>
    <x v="3"/>
  </r>
  <r>
    <s v="CA-2014-135279"/>
    <x v="569"/>
    <x v="28"/>
    <s v="OFF-LA-10001613"/>
    <n v="3"/>
    <x v="0"/>
    <x v="3"/>
  </r>
  <r>
    <s v="CA-2014-135279"/>
    <x v="569"/>
    <x v="28"/>
    <s v="OFF-LA-10004055"/>
    <n v="2"/>
    <x v="0"/>
    <x v="3"/>
  </r>
  <r>
    <s v="CA-2014-122735"/>
    <x v="570"/>
    <x v="35"/>
    <s v="OFF-PA-10001712"/>
    <n v="4"/>
    <x v="0"/>
    <x v="2"/>
  </r>
  <r>
    <s v="CA-2014-122735"/>
    <x v="570"/>
    <x v="35"/>
    <s v="OFF-BI-10004364"/>
    <n v="5"/>
    <x v="0"/>
    <x v="2"/>
  </r>
  <r>
    <s v="CA-2014-136497"/>
    <x v="571"/>
    <x v="27"/>
    <s v="OFF-BI-10001553"/>
    <n v="5"/>
    <x v="6"/>
    <x v="0"/>
  </r>
  <r>
    <s v="CA-2014-166933"/>
    <x v="249"/>
    <x v="24"/>
    <s v="OFF-FA-10002676"/>
    <n v="1"/>
    <x v="0"/>
    <x v="0"/>
  </r>
  <r>
    <s v="US-2014-128832"/>
    <x v="249"/>
    <x v="35"/>
    <s v="TEC-AC-10004855"/>
    <n v="2"/>
    <x v="0"/>
    <x v="3"/>
  </r>
  <r>
    <s v="CA-2014-125381"/>
    <x v="572"/>
    <x v="24"/>
    <s v="TEC-AC-10000158"/>
    <n v="3"/>
    <x v="0"/>
    <x v="2"/>
  </r>
  <r>
    <s v="CA-2014-151911"/>
    <x v="573"/>
    <x v="28"/>
    <s v="OFF-EN-10002986"/>
    <n v="4"/>
    <x v="0"/>
    <x v="2"/>
  </r>
  <r>
    <s v="CA-2014-132199"/>
    <x v="574"/>
    <x v="23"/>
    <s v="FUR-TA-10003748"/>
    <n v="5"/>
    <x v="8"/>
    <x v="0"/>
  </r>
  <r>
    <s v="CA-2014-132199"/>
    <x v="574"/>
    <x v="23"/>
    <s v="FUR-FU-10004245"/>
    <n v="2"/>
    <x v="3"/>
    <x v="0"/>
  </r>
  <r>
    <s v="CA-2014-132199"/>
    <x v="574"/>
    <x v="23"/>
    <s v="OFF-BI-10002133"/>
    <n v="5"/>
    <x v="6"/>
    <x v="0"/>
  </r>
  <r>
    <s v="CA-2014-132199"/>
    <x v="574"/>
    <x v="23"/>
    <s v="OFF-BI-10003684"/>
    <n v="4"/>
    <x v="6"/>
    <x v="0"/>
  </r>
  <r>
    <s v="CA-2014-132199"/>
    <x v="574"/>
    <x v="23"/>
    <s v="OFF-FA-10002280"/>
    <n v="2"/>
    <x v="3"/>
    <x v="0"/>
  </r>
  <r>
    <s v="CA-2014-119914"/>
    <x v="575"/>
    <x v="24"/>
    <s v="OFF-AP-10002684"/>
    <n v="2"/>
    <x v="0"/>
    <x v="2"/>
  </r>
  <r>
    <s v="US-2014-141943"/>
    <x v="250"/>
    <x v="24"/>
    <s v="OFF-EN-10003448"/>
    <n v="2"/>
    <x v="0"/>
    <x v="0"/>
  </r>
  <r>
    <s v="CA-2014-145779"/>
    <x v="251"/>
    <x v="30"/>
    <s v="OFF-PA-10002254"/>
    <n v="4"/>
    <x v="3"/>
    <x v="0"/>
  </r>
  <r>
    <s v="CA-2014-102820"/>
    <x v="576"/>
    <x v="24"/>
    <s v="TEC-PH-10003437"/>
    <n v="7"/>
    <x v="3"/>
    <x v="0"/>
  </r>
  <r>
    <s v="US-2014-139647"/>
    <x v="252"/>
    <x v="30"/>
    <s v="FUR-BO-10004467"/>
    <n v="7"/>
    <x v="6"/>
    <x v="3"/>
  </r>
  <r>
    <s v="CA-2014-122175"/>
    <x v="253"/>
    <x v="31"/>
    <s v="OFF-LA-10002271"/>
    <n v="2"/>
    <x v="0"/>
    <x v="2"/>
  </r>
  <r>
    <s v="CA-2014-122175"/>
    <x v="253"/>
    <x v="31"/>
    <s v="FUR-FU-10000719"/>
    <n v="5"/>
    <x v="0"/>
    <x v="2"/>
  </r>
  <r>
    <s v="CA-2014-122175"/>
    <x v="253"/>
    <x v="31"/>
    <s v="TEC-AC-10004859"/>
    <n v="5"/>
    <x v="0"/>
    <x v="2"/>
  </r>
  <r>
    <s v="CA-2014-122175"/>
    <x v="253"/>
    <x v="31"/>
    <s v="OFF-SU-10004661"/>
    <n v="2"/>
    <x v="0"/>
    <x v="2"/>
  </r>
  <r>
    <s v="CA-2014-152226"/>
    <x v="253"/>
    <x v="27"/>
    <s v="OFF-LA-10000443"/>
    <n v="2"/>
    <x v="3"/>
    <x v="0"/>
  </r>
  <r>
    <s v="CA-2014-115546"/>
    <x v="254"/>
    <x v="28"/>
    <s v="OFF-ST-10002214"/>
    <n v="2"/>
    <x v="0"/>
    <x v="0"/>
  </r>
  <r>
    <s v="CA-2014-115546"/>
    <x v="254"/>
    <x v="28"/>
    <s v="TEC-PH-10002834"/>
    <n v="3"/>
    <x v="0"/>
    <x v="0"/>
  </r>
  <r>
    <s v="CA-2014-129357"/>
    <x v="254"/>
    <x v="26"/>
    <s v="OFF-PA-10003228"/>
    <n v="9"/>
    <x v="0"/>
    <x v="0"/>
  </r>
  <r>
    <s v="CA-2014-129357"/>
    <x v="254"/>
    <x v="26"/>
    <s v="OFF-SU-10004498"/>
    <n v="5"/>
    <x v="0"/>
    <x v="0"/>
  </r>
  <r>
    <s v="CA-2014-143686"/>
    <x v="254"/>
    <x v="24"/>
    <s v="FUR-FU-10000794"/>
    <n v="2"/>
    <x v="0"/>
    <x v="1"/>
  </r>
  <r>
    <s v="CA-2014-143686"/>
    <x v="254"/>
    <x v="24"/>
    <s v="TEC-AC-10001838"/>
    <n v="7"/>
    <x v="0"/>
    <x v="1"/>
  </r>
  <r>
    <s v="US-2014-154872"/>
    <x v="254"/>
    <x v="27"/>
    <s v="OFF-PA-10000483"/>
    <n v="1"/>
    <x v="3"/>
    <x v="0"/>
  </r>
  <r>
    <s v="US-2014-154872"/>
    <x v="254"/>
    <x v="27"/>
    <s v="OFF-LA-10000973"/>
    <n v="2"/>
    <x v="3"/>
    <x v="0"/>
  </r>
  <r>
    <s v="US-2014-154872"/>
    <x v="254"/>
    <x v="27"/>
    <s v="OFF-BI-10003007"/>
    <n v="5"/>
    <x v="6"/>
    <x v="0"/>
  </r>
  <r>
    <s v="CA-2014-166576"/>
    <x v="577"/>
    <x v="27"/>
    <s v="OFF-ST-10002574"/>
    <n v="2"/>
    <x v="3"/>
    <x v="3"/>
  </r>
  <r>
    <s v="CA-2014-117863"/>
    <x v="255"/>
    <x v="28"/>
    <s v="FUR-FU-10002456"/>
    <n v="2"/>
    <x v="0"/>
    <x v="0"/>
  </r>
  <r>
    <s v="CA-2014-117863"/>
    <x v="255"/>
    <x v="28"/>
    <s v="OFF-BI-10000605"/>
    <n v="1"/>
    <x v="3"/>
    <x v="0"/>
  </r>
  <r>
    <s v="US-2014-147998"/>
    <x v="256"/>
    <x v="24"/>
    <s v="OFF-BI-10002082"/>
    <n v="5"/>
    <x v="3"/>
    <x v="0"/>
  </r>
  <r>
    <s v="CA-2014-153080"/>
    <x v="578"/>
    <x v="24"/>
    <s v="TEC-AC-10002331"/>
    <n v="7"/>
    <x v="0"/>
    <x v="2"/>
  </r>
  <r>
    <s v="CA-2014-145765"/>
    <x v="579"/>
    <x v="30"/>
    <s v="OFF-PA-10001534"/>
    <n v="3"/>
    <x v="3"/>
    <x v="0"/>
  </r>
  <r>
    <s v="CA-2014-145765"/>
    <x v="579"/>
    <x v="30"/>
    <s v="TEC-AC-10000844"/>
    <n v="4"/>
    <x v="3"/>
    <x v="0"/>
  </r>
  <r>
    <s v="CA-2014-145765"/>
    <x v="579"/>
    <x v="30"/>
    <s v="TEC-PH-10001305"/>
    <n v="5"/>
    <x v="3"/>
    <x v="0"/>
  </r>
  <r>
    <s v="CA-2014-157413"/>
    <x v="580"/>
    <x v="23"/>
    <s v="OFF-ST-10002756"/>
    <n v="3"/>
    <x v="3"/>
    <x v="0"/>
  </r>
  <r>
    <s v="CA-2014-145506"/>
    <x v="257"/>
    <x v="26"/>
    <s v="OFF-ST-10004963"/>
    <n v="9"/>
    <x v="0"/>
    <x v="0"/>
  </r>
  <r>
    <s v="CA-2014-150420"/>
    <x v="257"/>
    <x v="26"/>
    <s v="TEC-AC-10004975"/>
    <n v="10"/>
    <x v="0"/>
    <x v="0"/>
  </r>
  <r>
    <s v="CA-2014-137001"/>
    <x v="581"/>
    <x v="24"/>
    <s v="OFF-AR-10001231"/>
    <n v="7"/>
    <x v="0"/>
    <x v="2"/>
  </r>
  <r>
    <s v="CA-2014-141481"/>
    <x v="582"/>
    <x v="24"/>
    <s v="OFF-AP-10004532"/>
    <n v="3"/>
    <x v="0"/>
    <x v="3"/>
  </r>
  <r>
    <s v="US-2014-120418"/>
    <x v="582"/>
    <x v="30"/>
    <s v="OFF-AR-10001955"/>
    <n v="1"/>
    <x v="3"/>
    <x v="3"/>
  </r>
  <r>
    <s v="US-2014-120418"/>
    <x v="582"/>
    <x v="30"/>
    <s v="OFF-ST-10002370"/>
    <n v="4"/>
    <x v="3"/>
    <x v="3"/>
  </r>
  <r>
    <s v="US-2014-120418"/>
    <x v="582"/>
    <x v="30"/>
    <s v="OFF-AR-10002956"/>
    <n v="5"/>
    <x v="3"/>
    <x v="3"/>
  </r>
  <r>
    <s v="US-2014-120418"/>
    <x v="582"/>
    <x v="30"/>
    <s v="OFF-ST-10001809"/>
    <n v="3"/>
    <x v="3"/>
    <x v="3"/>
  </r>
  <r>
    <s v="US-2014-120418"/>
    <x v="582"/>
    <x v="30"/>
    <s v="FUR-CH-10001394"/>
    <n v="1"/>
    <x v="3"/>
    <x v="3"/>
  </r>
  <r>
    <s v="CA-2014-117821"/>
    <x v="259"/>
    <x v="27"/>
    <s v="TEC-AC-10004469"/>
    <n v="2"/>
    <x v="3"/>
    <x v="0"/>
  </r>
  <r>
    <s v="CA-2014-135167"/>
    <x v="583"/>
    <x v="24"/>
    <s v="OFF-AR-10002399"/>
    <n v="1"/>
    <x v="0"/>
    <x v="0"/>
  </r>
  <r>
    <s v="CA-2014-140844"/>
    <x v="584"/>
    <x v="28"/>
    <s v="TEC-AC-10001101"/>
    <n v="8"/>
    <x v="0"/>
    <x v="0"/>
  </r>
  <r>
    <s v="CA-2014-140844"/>
    <x v="584"/>
    <x v="28"/>
    <s v="OFF-PA-10003892"/>
    <n v="2"/>
    <x v="0"/>
    <x v="0"/>
  </r>
  <r>
    <s v="CA-2014-159107"/>
    <x v="585"/>
    <x v="24"/>
    <s v="OFF-FA-10001332"/>
    <n v="1"/>
    <x v="0"/>
    <x v="2"/>
  </r>
  <r>
    <s v="CA-2014-107132"/>
    <x v="586"/>
    <x v="28"/>
    <s v="OFF-ST-10001490"/>
    <n v="4"/>
    <x v="0"/>
    <x v="0"/>
  </r>
  <r>
    <s v="CA-2014-107132"/>
    <x v="586"/>
    <x v="28"/>
    <s v="OFF-PA-10003790"/>
    <n v="3"/>
    <x v="0"/>
    <x v="0"/>
  </r>
  <r>
    <s v="---"/>
    <x v="586"/>
    <x v="28"/>
    <s v="OFF-BI-10001071"/>
    <n v="2"/>
    <x v="3"/>
    <x v="0"/>
  </r>
  <r>
    <s v="CA-2014-107132"/>
    <x v="586"/>
    <x v="28"/>
    <s v="OFF-SU-10002503"/>
    <n v="5"/>
    <x v="0"/>
    <x v="0"/>
  </r>
  <r>
    <s v="CA-2014-138310"/>
    <x v="586"/>
    <x v="32"/>
    <s v="TEC-AC-10001990"/>
    <n v="9"/>
    <x v="3"/>
    <x v="0"/>
  </r>
  <r>
    <s v="---"/>
    <x v="586"/>
    <x v="23"/>
    <s v="TEC-PH-10000673"/>
    <n v="14"/>
    <x v="8"/>
    <x v="0"/>
  </r>
  <r>
    <s v="CA-2014-161410"/>
    <x v="586"/>
    <x v="23"/>
    <s v="TEC-PH-10001760"/>
    <n v="3"/>
    <x v="8"/>
    <x v="0"/>
  </r>
  <r>
    <s v="CA-2014-163531"/>
    <x v="586"/>
    <x v="28"/>
    <s v="TEC-PH-10001425"/>
    <n v="3"/>
    <x v="0"/>
    <x v="0"/>
  </r>
  <r>
    <s v="CA-2014-137085"/>
    <x v="587"/>
    <x v="24"/>
    <s v="OFF-BI-10000632"/>
    <n v="9"/>
    <x v="3"/>
    <x v="0"/>
  </r>
  <r>
    <s v="CA-2014-109393"/>
    <x v="265"/>
    <x v="24"/>
    <s v="FUR-BO-10003966"/>
    <n v="3"/>
    <x v="11"/>
    <x v="2"/>
  </r>
  <r>
    <s v="CA-2014-168109"/>
    <x v="588"/>
    <x v="26"/>
    <s v="TEC-AC-10003628"/>
    <n v="2"/>
    <x v="0"/>
    <x v="1"/>
  </r>
  <r>
    <s v="CA-2014-168109"/>
    <x v="588"/>
    <x v="26"/>
    <s v="TEC-PH-10000702"/>
    <n v="1"/>
    <x v="3"/>
    <x v="1"/>
  </r>
  <r>
    <s v="CA-2014-105053"/>
    <x v="589"/>
    <x v="28"/>
    <s v="OFF-BI-10001634"/>
    <n v="3"/>
    <x v="3"/>
    <x v="2"/>
  </r>
  <r>
    <s v="US-2014-169551"/>
    <x v="589"/>
    <x v="23"/>
    <s v="OFF-PA-10004100"/>
    <n v="3"/>
    <x v="3"/>
    <x v="3"/>
  </r>
  <r>
    <s v="US-2014-169551"/>
    <x v="589"/>
    <x v="23"/>
    <s v="TEC-PH-10001363"/>
    <n v="2"/>
    <x v="8"/>
    <x v="3"/>
  </r>
  <r>
    <s v="US-2014-169551"/>
    <x v="589"/>
    <x v="23"/>
    <s v="TEC-AC-10002018"/>
    <n v="3"/>
    <x v="3"/>
    <x v="3"/>
  </r>
  <r>
    <s v="US-2014-169551"/>
    <x v="589"/>
    <x v="23"/>
    <s v="FUR-BO-10001519"/>
    <n v="3"/>
    <x v="7"/>
    <x v="3"/>
  </r>
  <r>
    <s v="---"/>
    <x v="589"/>
    <x v="23"/>
    <s v="OFF-ST-10004835"/>
    <n v="3"/>
    <x v="3"/>
    <x v="3"/>
  </r>
  <r>
    <s v="US-2014-169551"/>
    <x v="589"/>
    <x v="23"/>
    <s v="TEC-AC-10003033"/>
    <n v="2"/>
    <x v="3"/>
    <x v="3"/>
  </r>
  <r>
    <s v="US-2014-100209"/>
    <x v="268"/>
    <x v="25"/>
    <s v="OFF-BI-10002012"/>
    <n v="2"/>
    <x v="6"/>
    <x v="0"/>
  </r>
  <r>
    <s v="---"/>
    <x v="270"/>
    <x v="24"/>
    <s v="OFF-AP-10003040"/>
    <n v="5"/>
    <x v="0"/>
    <x v="0"/>
  </r>
  <r>
    <s v="CA-2014-164959"/>
    <x v="270"/>
    <x v="24"/>
    <s v="OFF-LA-10004272"/>
    <n v="3"/>
    <x v="0"/>
    <x v="0"/>
  </r>
  <r>
    <s v="CA-2014-106047"/>
    <x v="590"/>
    <x v="27"/>
    <s v="OFF-PA-10000791"/>
    <n v="1"/>
    <x v="3"/>
    <x v="0"/>
  </r>
  <r>
    <s v="US-2014-161935"/>
    <x v="591"/>
    <x v="27"/>
    <s v="OFF-PA-10000605"/>
    <n v="2"/>
    <x v="3"/>
    <x v="0"/>
  </r>
  <r>
    <s v="US-2014-161935"/>
    <x v="591"/>
    <x v="27"/>
    <s v="TEC-PH-10000560"/>
    <n v="9"/>
    <x v="8"/>
    <x v="0"/>
  </r>
  <r>
    <s v="US-2014-161935"/>
    <x v="591"/>
    <x v="27"/>
    <s v="OFF-AR-10004757"/>
    <n v="5"/>
    <x v="3"/>
    <x v="0"/>
  </r>
  <r>
    <s v="US-2014-161935"/>
    <x v="591"/>
    <x v="27"/>
    <s v="OFF-ST-10001837"/>
    <n v="7"/>
    <x v="3"/>
    <x v="0"/>
  </r>
  <r>
    <s v="US-2014-161935"/>
    <x v="591"/>
    <x v="27"/>
    <s v="OFF-ST-10003455"/>
    <n v="5"/>
    <x v="3"/>
    <x v="0"/>
  </r>
  <r>
    <s v="US-2014-161935"/>
    <x v="591"/>
    <x v="27"/>
    <s v="FUR-FU-10002937"/>
    <n v="5"/>
    <x v="3"/>
    <x v="0"/>
  </r>
  <r>
    <s v="CA-2014-118724"/>
    <x v="592"/>
    <x v="24"/>
    <s v="OFF-AR-10003469"/>
    <n v="2"/>
    <x v="0"/>
    <x v="2"/>
  </r>
  <r>
    <s v="CA-2014-118724"/>
    <x v="592"/>
    <x v="24"/>
    <s v="TEC-PH-10002549"/>
    <n v="9"/>
    <x v="3"/>
    <x v="2"/>
  </r>
  <r>
    <s v="US-2014-127719"/>
    <x v="592"/>
    <x v="31"/>
    <s v="OFF-PA-10001934"/>
    <n v="1"/>
    <x v="0"/>
    <x v="0"/>
  </r>
  <r>
    <s v="US-2014-158505"/>
    <x v="592"/>
    <x v="39"/>
    <s v="OFF-AR-10001044"/>
    <n v="1"/>
    <x v="0"/>
    <x v="1"/>
  </r>
  <r>
    <s v="US-2014-158505"/>
    <x v="592"/>
    <x v="39"/>
    <s v="TEC-PH-10004071"/>
    <n v="9"/>
    <x v="3"/>
    <x v="1"/>
  </r>
  <r>
    <s v="CA-2014-133718"/>
    <x v="273"/>
    <x v="24"/>
    <s v="OFF-PA-10002689"/>
    <n v="9"/>
    <x v="0"/>
    <x v="3"/>
  </r>
  <r>
    <s v="CA-2014-133718"/>
    <x v="273"/>
    <x v="24"/>
    <s v="OFF-BI-10003429"/>
    <n v="3"/>
    <x v="3"/>
    <x v="3"/>
  </r>
  <r>
    <s v="CA-2014-125640"/>
    <x v="593"/>
    <x v="23"/>
    <s v="OFF-LA-10004178"/>
    <n v="1"/>
    <x v="3"/>
    <x v="0"/>
  </r>
  <r>
    <s v="CA-2014-108791"/>
    <x v="594"/>
    <x v="28"/>
    <s v="FUR-FU-10004018"/>
    <n v="1"/>
    <x v="0"/>
    <x v="0"/>
  </r>
  <r>
    <s v="CA-2014-108791"/>
    <x v="594"/>
    <x v="28"/>
    <s v="TEC-PH-10002660"/>
    <n v="8"/>
    <x v="0"/>
    <x v="0"/>
  </r>
  <r>
    <s v="CA-2014-146031"/>
    <x v="595"/>
    <x v="28"/>
    <s v="OFF-AR-10002656"/>
    <n v="9"/>
    <x v="0"/>
    <x v="2"/>
  </r>
  <r>
    <s v="US-2014-113852"/>
    <x v="595"/>
    <x v="26"/>
    <s v="TEC-AC-10003027"/>
    <n v="3"/>
    <x v="0"/>
    <x v="0"/>
  </r>
  <r>
    <s v="CA-2014-147032"/>
    <x v="596"/>
    <x v="37"/>
    <s v="OFF-BI-10002897"/>
    <n v="3"/>
    <x v="0"/>
    <x v="0"/>
  </r>
  <r>
    <s v="CA-2014-147032"/>
    <x v="596"/>
    <x v="37"/>
    <s v="OFF-PA-10003256"/>
    <n v="1"/>
    <x v="0"/>
    <x v="0"/>
  </r>
  <r>
    <s v="CA-2014-147032"/>
    <x v="596"/>
    <x v="37"/>
    <s v="OFF-BI-10003656"/>
    <n v="5"/>
    <x v="0"/>
    <x v="0"/>
  </r>
  <r>
    <s v="CA-2014-168942"/>
    <x v="597"/>
    <x v="24"/>
    <s v="OFF-ST-10004340"/>
    <n v="3"/>
    <x v="0"/>
    <x v="2"/>
  </r>
  <r>
    <s v="CA-2014-168172"/>
    <x v="276"/>
    <x v="28"/>
    <s v="OFF-SU-10002573"/>
    <n v="4"/>
    <x v="0"/>
    <x v="0"/>
  </r>
  <r>
    <s v="CA-2014-117023"/>
    <x v="277"/>
    <x v="28"/>
    <s v="OFF-AR-10003602"/>
    <n v="2"/>
    <x v="0"/>
    <x v="0"/>
  </r>
  <r>
    <s v="US-2014-117723"/>
    <x v="280"/>
    <x v="23"/>
    <s v="OFF-ST-10004459"/>
    <n v="6"/>
    <x v="3"/>
    <x v="2"/>
  </r>
  <r>
    <s v="US-2014-111423"/>
    <x v="282"/>
    <x v="28"/>
    <s v="OFF-BI-10003091"/>
    <n v="5"/>
    <x v="3"/>
    <x v="3"/>
  </r>
  <r>
    <s v="US-2014-111423"/>
    <x v="282"/>
    <x v="28"/>
    <s v="FUR-CH-10003981"/>
    <n v="2"/>
    <x v="1"/>
    <x v="3"/>
  </r>
  <r>
    <s v="CA-2014-119809"/>
    <x v="283"/>
    <x v="26"/>
    <s v="OFF-BI-10003925"/>
    <n v="9"/>
    <x v="3"/>
    <x v="0"/>
  </r>
  <r>
    <s v="CA-2014-119809"/>
    <x v="283"/>
    <x v="26"/>
    <s v="OFF-ST-10003306"/>
    <n v="7"/>
    <x v="0"/>
    <x v="0"/>
  </r>
  <r>
    <s v="CA-2014-122028"/>
    <x v="283"/>
    <x v="27"/>
    <s v="OFF-BI-10004817"/>
    <n v="3"/>
    <x v="6"/>
    <x v="0"/>
  </r>
  <r>
    <s v="CA-2014-162936"/>
    <x v="283"/>
    <x v="34"/>
    <s v="TEC-AC-10003614"/>
    <n v="2"/>
    <x v="0"/>
    <x v="0"/>
  </r>
  <r>
    <s v="CA-2014-163069"/>
    <x v="283"/>
    <x v="27"/>
    <s v="OFF-AR-10001419"/>
    <n v="3"/>
    <x v="3"/>
    <x v="2"/>
  </r>
  <r>
    <s v="US-2014-100398"/>
    <x v="598"/>
    <x v="39"/>
    <s v="OFF-BI-10002133"/>
    <n v="3"/>
    <x v="3"/>
    <x v="0"/>
  </r>
  <r>
    <s v="CA-2014-105326"/>
    <x v="599"/>
    <x v="24"/>
    <s v="OFF-PA-10001639"/>
    <n v="4"/>
    <x v="0"/>
    <x v="0"/>
  </r>
  <r>
    <s v="CA-2014-112956"/>
    <x v="600"/>
    <x v="29"/>
    <s v="FUR-FU-10003976"/>
    <n v="2"/>
    <x v="0"/>
    <x v="0"/>
  </r>
  <r>
    <s v="CA-2014-112956"/>
    <x v="600"/>
    <x v="29"/>
    <s v="FUR-FU-10004960"/>
    <n v="4"/>
    <x v="0"/>
    <x v="0"/>
  </r>
  <r>
    <s v="US-2014-109253"/>
    <x v="600"/>
    <x v="24"/>
    <s v="TEC-PH-10004667"/>
    <n v="4"/>
    <x v="3"/>
    <x v="3"/>
  </r>
  <r>
    <s v="US-2014-109253"/>
    <x v="600"/>
    <x v="24"/>
    <s v="OFF-BI-10000962"/>
    <n v="9"/>
    <x v="3"/>
    <x v="3"/>
  </r>
  <r>
    <s v="US-2014-109253"/>
    <x v="600"/>
    <x v="24"/>
    <s v="FUR-TA-10001539"/>
    <n v="3"/>
    <x v="3"/>
    <x v="3"/>
  </r>
  <r>
    <s v="US-2014-109253"/>
    <x v="600"/>
    <x v="24"/>
    <s v="FUR-FU-10000193"/>
    <n v="4"/>
    <x v="0"/>
    <x v="3"/>
  </r>
  <r>
    <s v="US-2014-109253"/>
    <x v="600"/>
    <x v="24"/>
    <s v="OFF-AR-10000203"/>
    <n v="4"/>
    <x v="0"/>
    <x v="3"/>
  </r>
  <r>
    <s v="US-2014-109253"/>
    <x v="600"/>
    <x v="24"/>
    <s v="OFF-LA-10001158"/>
    <n v="5"/>
    <x v="0"/>
    <x v="3"/>
  </r>
  <r>
    <s v="US-2014-109253"/>
    <x v="600"/>
    <x v="24"/>
    <s v="OFF-AP-10002867"/>
    <n v="3"/>
    <x v="0"/>
    <x v="3"/>
  </r>
  <r>
    <s v="CA-2014-131037"/>
    <x v="601"/>
    <x v="24"/>
    <s v="FUR-TA-10001768"/>
    <n v="1"/>
    <x v="3"/>
    <x v="3"/>
  </r>
  <r>
    <s v="CA-2014-139717"/>
    <x v="602"/>
    <x v="27"/>
    <s v="OFF-AP-10000938"/>
    <n v="8"/>
    <x v="3"/>
    <x v="2"/>
  </r>
  <r>
    <s v="CA-2014-131625"/>
    <x v="603"/>
    <x v="28"/>
    <s v="FUR-FU-10004960"/>
    <n v="5"/>
    <x v="0"/>
    <x v="2"/>
  </r>
  <r>
    <s v="US-2014-163657"/>
    <x v="286"/>
    <x v="24"/>
    <s v="OFF-BI-10000138"/>
    <n v="5"/>
    <x v="3"/>
    <x v="0"/>
  </r>
  <r>
    <s v="US-2014-163657"/>
    <x v="286"/>
    <x v="24"/>
    <s v="FUR-TA-10004607"/>
    <n v="2"/>
    <x v="3"/>
    <x v="0"/>
  </r>
  <r>
    <s v="CA-2014-123022"/>
    <x v="604"/>
    <x v="24"/>
    <s v="OFF-BI-10002225"/>
    <n v="5"/>
    <x v="3"/>
    <x v="0"/>
  </r>
  <r>
    <s v="---"/>
    <x v="604"/>
    <x v="28"/>
    <s v="OFF-PA-10000418"/>
    <n v="4"/>
    <x v="0"/>
    <x v="2"/>
  </r>
  <r>
    <s v="CA-2014-161067"/>
    <x v="604"/>
    <x v="28"/>
    <s v="OFF-AR-10003251"/>
    <n v="2"/>
    <x v="0"/>
    <x v="2"/>
  </r>
  <r>
    <s v="CA-2014-161067"/>
    <x v="604"/>
    <x v="28"/>
    <s v="FUR-CH-10004860"/>
    <n v="2"/>
    <x v="1"/>
    <x v="2"/>
  </r>
  <r>
    <s v="CA-2014-161067"/>
    <x v="604"/>
    <x v="28"/>
    <s v="FUR-CH-10004626"/>
    <n v="1"/>
    <x v="1"/>
    <x v="2"/>
  </r>
  <r>
    <s v="CA-2014-117394"/>
    <x v="287"/>
    <x v="23"/>
    <s v="TEC-AC-10000199"/>
    <n v="4"/>
    <x v="3"/>
    <x v="0"/>
  </r>
  <r>
    <s v="US-2014-147655"/>
    <x v="287"/>
    <x v="25"/>
    <s v="OFF-BI-10002931"/>
    <n v="7"/>
    <x v="6"/>
    <x v="3"/>
  </r>
  <r>
    <s v="CA-2014-107293"/>
    <x v="288"/>
    <x v="26"/>
    <s v="OFF-AR-10003732"/>
    <n v="1"/>
    <x v="0"/>
    <x v="3"/>
  </r>
  <r>
    <s v="CA-2014-132437"/>
    <x v="605"/>
    <x v="28"/>
    <s v="OFF-ST-10001031"/>
    <n v="4"/>
    <x v="0"/>
    <x v="2"/>
  </r>
  <r>
    <s v="CA-2014-169439"/>
    <x v="289"/>
    <x v="27"/>
    <s v="OFF-AR-10001374"/>
    <n v="5"/>
    <x v="3"/>
    <x v="0"/>
  </r>
  <r>
    <s v="CA-2014-169439"/>
    <x v="289"/>
    <x v="27"/>
    <s v="FUR-FU-10000723"/>
    <n v="2"/>
    <x v="3"/>
    <x v="0"/>
  </r>
  <r>
    <s v="CA-2014-128370"/>
    <x v="606"/>
    <x v="24"/>
    <s v="FUR-CH-10002602"/>
    <n v="3"/>
    <x v="3"/>
    <x v="1"/>
  </r>
  <r>
    <s v="CA-2014-128370"/>
    <x v="606"/>
    <x v="24"/>
    <s v="OFF-BI-10004140"/>
    <n v="2"/>
    <x v="3"/>
    <x v="1"/>
  </r>
  <r>
    <s v="CA-2014-140676"/>
    <x v="607"/>
    <x v="29"/>
    <s v="OFF-PA-10004082"/>
    <n v="5"/>
    <x v="0"/>
    <x v="3"/>
  </r>
  <r>
    <s v="CA-2014-140676"/>
    <x v="607"/>
    <x v="29"/>
    <s v="OFF-AP-10000358"/>
    <n v="7"/>
    <x v="0"/>
    <x v="3"/>
  </r>
  <r>
    <s v="CA-2014-140676"/>
    <x v="607"/>
    <x v="29"/>
    <s v="OFF-PA-10004243"/>
    <n v="5"/>
    <x v="0"/>
    <x v="3"/>
  </r>
  <r>
    <s v="CA-2014-121888"/>
    <x v="292"/>
    <x v="34"/>
    <s v="OFF-AR-10003478"/>
    <n v="2"/>
    <x v="0"/>
    <x v="2"/>
  </r>
  <r>
    <s v="CA-2014-121888"/>
    <x v="292"/>
    <x v="34"/>
    <s v="FUR-BO-10002545"/>
    <n v="3"/>
    <x v="0"/>
    <x v="2"/>
  </r>
  <r>
    <s v="CA-2014-121888"/>
    <x v="292"/>
    <x v="34"/>
    <s v="TEC-PH-10000439"/>
    <n v="1"/>
    <x v="0"/>
    <x v="2"/>
  </r>
  <r>
    <s v="---"/>
    <x v="292"/>
    <x v="34"/>
    <s v="OFF-BI-10001765"/>
    <n v="7"/>
    <x v="0"/>
    <x v="2"/>
  </r>
  <r>
    <s v="CA-2014-112515"/>
    <x v="293"/>
    <x v="39"/>
    <s v="OFF-PA-10000062"/>
    <n v="3"/>
    <x v="0"/>
    <x v="2"/>
  </r>
  <r>
    <s v="CA-2014-112515"/>
    <x v="293"/>
    <x v="39"/>
    <s v="OFF-BI-10000829"/>
    <n v="3"/>
    <x v="3"/>
    <x v="2"/>
  </r>
  <r>
    <s v="CA-2014-112515"/>
    <x v="293"/>
    <x v="39"/>
    <s v="OFF-BI-10004233"/>
    <n v="2"/>
    <x v="3"/>
    <x v="2"/>
  </r>
  <r>
    <s v="CA-2014-112515"/>
    <x v="293"/>
    <x v="39"/>
    <s v="FUR-BO-10003404"/>
    <n v="3"/>
    <x v="0"/>
    <x v="2"/>
  </r>
  <r>
    <s v="CA-2014-112515"/>
    <x v="293"/>
    <x v="39"/>
    <s v="OFF-ST-10001272"/>
    <n v="2"/>
    <x v="0"/>
    <x v="2"/>
  </r>
  <r>
    <s v="CA-2014-112515"/>
    <x v="293"/>
    <x v="39"/>
    <s v="OFF-BI-10003712"/>
    <n v="3"/>
    <x v="3"/>
    <x v="2"/>
  </r>
  <r>
    <s v="CA-2014-112515"/>
    <x v="293"/>
    <x v="39"/>
    <s v="OFF-LA-10001175"/>
    <n v="5"/>
    <x v="0"/>
    <x v="2"/>
  </r>
  <r>
    <s v="CA-2014-137470"/>
    <x v="293"/>
    <x v="26"/>
    <s v="OFF-PA-10002001"/>
    <n v="2"/>
    <x v="0"/>
    <x v="1"/>
  </r>
  <r>
    <s v="CA-2014-153822"/>
    <x v="295"/>
    <x v="30"/>
    <s v="OFF-ST-10000321"/>
    <n v="2"/>
    <x v="3"/>
    <x v="0"/>
  </r>
  <r>
    <s v="CA-2014-153822"/>
    <x v="295"/>
    <x v="30"/>
    <s v="OFF-BI-10001460"/>
    <n v="4"/>
    <x v="6"/>
    <x v="0"/>
  </r>
  <r>
    <s v="CA-2014-153822"/>
    <x v="295"/>
    <x v="30"/>
    <s v="TEC-AC-10000109"/>
    <n v="2"/>
    <x v="3"/>
    <x v="0"/>
  </r>
  <r>
    <s v="CA-2014-153822"/>
    <x v="295"/>
    <x v="30"/>
    <s v="TEC-PH-10002415"/>
    <n v="2"/>
    <x v="3"/>
    <x v="0"/>
  </r>
  <r>
    <s v="US-2014-148866"/>
    <x v="295"/>
    <x v="28"/>
    <s v="OFF-PA-10004782"/>
    <n v="5"/>
    <x v="0"/>
    <x v="0"/>
  </r>
  <r>
    <s v="CA-2014-132262"/>
    <x v="608"/>
    <x v="26"/>
    <s v="TEC-AC-10000158"/>
    <n v="2"/>
    <x v="0"/>
    <x v="3"/>
  </r>
  <r>
    <s v="CA-2014-132262"/>
    <x v="608"/>
    <x v="26"/>
    <s v="TEC-AC-10000303"/>
    <n v="2"/>
    <x v="0"/>
    <x v="3"/>
  </r>
  <r>
    <s v="CA-2014-169817"/>
    <x v="608"/>
    <x v="23"/>
    <s v="OFF-BI-10004141"/>
    <n v="2"/>
    <x v="6"/>
    <x v="0"/>
  </r>
  <r>
    <s v="CA-2014-117009"/>
    <x v="609"/>
    <x v="24"/>
    <s v="OFF-SU-10001218"/>
    <n v="2"/>
    <x v="0"/>
    <x v="0"/>
  </r>
  <r>
    <s v="CA-2014-122196"/>
    <x v="609"/>
    <x v="37"/>
    <s v="TEC-PH-10004977"/>
    <n v="2"/>
    <x v="0"/>
    <x v="3"/>
  </r>
  <r>
    <s v="CA-2014-136000"/>
    <x v="609"/>
    <x v="28"/>
    <s v="OFF-BI-10004828"/>
    <n v="3"/>
    <x v="3"/>
    <x v="2"/>
  </r>
  <r>
    <s v="---"/>
    <x v="609"/>
    <x v="23"/>
    <s v="OFF-SU-10002881"/>
    <n v="7"/>
    <x v="3"/>
    <x v="2"/>
  </r>
  <r>
    <s v="CA-2014-158379"/>
    <x v="609"/>
    <x v="23"/>
    <s v="OFF-BI-10002498"/>
    <n v="1"/>
    <x v="6"/>
    <x v="2"/>
  </r>
  <r>
    <s v="CA-2014-158379"/>
    <x v="609"/>
    <x v="23"/>
    <s v="TEC-AC-10002926"/>
    <n v="2"/>
    <x v="3"/>
    <x v="2"/>
  </r>
  <r>
    <s v="CA-2014-138422"/>
    <x v="610"/>
    <x v="32"/>
    <s v="OFF-EN-10004147"/>
    <n v="3"/>
    <x v="3"/>
    <x v="3"/>
  </r>
  <r>
    <s v="US-2014-132059"/>
    <x v="610"/>
    <x v="32"/>
    <s v="TEC-AC-10003280"/>
    <n v="2"/>
    <x v="3"/>
    <x v="0"/>
  </r>
  <r>
    <s v="US-2014-132059"/>
    <x v="610"/>
    <x v="32"/>
    <s v="FUR-BO-10001811"/>
    <n v="2"/>
    <x v="6"/>
    <x v="0"/>
  </r>
  <r>
    <s v="---"/>
    <x v="611"/>
    <x v="27"/>
    <s v="TEC-PH-10002885"/>
    <n v="3"/>
    <x v="8"/>
    <x v="0"/>
  </r>
  <r>
    <s v="CA-2014-142391"/>
    <x v="611"/>
    <x v="26"/>
    <s v="FUR-FU-10002759"/>
    <n v="10"/>
    <x v="0"/>
    <x v="1"/>
  </r>
  <r>
    <s v="---"/>
    <x v="612"/>
    <x v="27"/>
    <s v="OFF-EN-10004459"/>
    <n v="4"/>
    <x v="3"/>
    <x v="0"/>
  </r>
  <r>
    <s v="CA-2014-156391"/>
    <x v="296"/>
    <x v="25"/>
    <s v="OFF-AR-10003251"/>
    <n v="1"/>
    <x v="3"/>
    <x v="3"/>
  </r>
  <r>
    <s v="CA-2014-126676"/>
    <x v="613"/>
    <x v="28"/>
    <s v="OFF-EN-10004846"/>
    <n v="3"/>
    <x v="0"/>
    <x v="3"/>
  </r>
  <r>
    <s v="CA-2014-148138"/>
    <x v="613"/>
    <x v="27"/>
    <s v="OFF-ST-10000563"/>
    <n v="2"/>
    <x v="3"/>
    <x v="0"/>
  </r>
  <r>
    <s v="CA-2014-141117"/>
    <x v="300"/>
    <x v="25"/>
    <s v="OFF-SU-10004664"/>
    <n v="6"/>
    <x v="3"/>
    <x v="0"/>
  </r>
  <r>
    <s v="CA-2014-141117"/>
    <x v="300"/>
    <x v="25"/>
    <s v="OFF-AR-10003727"/>
    <n v="7"/>
    <x v="3"/>
    <x v="0"/>
  </r>
  <r>
    <s v="CA-2014-141117"/>
    <x v="300"/>
    <x v="25"/>
    <s v="FUR-BO-10001972"/>
    <n v="6"/>
    <x v="6"/>
    <x v="0"/>
  </r>
  <r>
    <s v="CA-2014-141117"/>
    <x v="300"/>
    <x v="25"/>
    <s v="OFF-BI-10003676"/>
    <n v="7"/>
    <x v="6"/>
    <x v="0"/>
  </r>
  <r>
    <s v="---"/>
    <x v="614"/>
    <x v="24"/>
    <s v="FUR-TA-10001520"/>
    <n v="3"/>
    <x v="3"/>
    <x v="0"/>
  </r>
  <r>
    <s v="---"/>
    <x v="615"/>
    <x v="32"/>
    <s v="TEC-AC-10001714"/>
    <n v="2"/>
    <x v="3"/>
    <x v="3"/>
  </r>
  <r>
    <s v="CA-2014-167661"/>
    <x v="615"/>
    <x v="24"/>
    <s v="OFF-BI-10001097"/>
    <n v="4"/>
    <x v="3"/>
    <x v="0"/>
  </r>
  <r>
    <s v="CA-2014-167661"/>
    <x v="615"/>
    <x v="24"/>
    <s v="OFF-PA-10002581"/>
    <n v="2"/>
    <x v="0"/>
    <x v="0"/>
  </r>
  <r>
    <s v="CA-2014-167661"/>
    <x v="615"/>
    <x v="24"/>
    <s v="OFF-BI-10002571"/>
    <n v="5"/>
    <x v="3"/>
    <x v="0"/>
  </r>
  <r>
    <s v="CA-2014-137421"/>
    <x v="616"/>
    <x v="30"/>
    <s v="OFF-AR-10001761"/>
    <n v="2"/>
    <x v="3"/>
    <x v="0"/>
  </r>
  <r>
    <s v="US-2014-148054"/>
    <x v="616"/>
    <x v="38"/>
    <s v="FUR-FU-10003247"/>
    <n v="2"/>
    <x v="0"/>
    <x v="0"/>
  </r>
  <r>
    <s v="US-2014-148054"/>
    <x v="616"/>
    <x v="38"/>
    <s v="OFF-PA-10001295"/>
    <n v="2"/>
    <x v="0"/>
    <x v="0"/>
  </r>
  <r>
    <s v="US-2014-148054"/>
    <x v="616"/>
    <x v="38"/>
    <s v="OFF-AP-10004336"/>
    <n v="4"/>
    <x v="0"/>
    <x v="0"/>
  </r>
  <r>
    <s v="CA-2014-141873"/>
    <x v="301"/>
    <x v="28"/>
    <s v="OFF-BI-10003655"/>
    <n v="6"/>
    <x v="3"/>
    <x v="0"/>
  </r>
  <r>
    <s v="CA-2014-141873"/>
    <x v="301"/>
    <x v="28"/>
    <s v="OFF-PA-10000069"/>
    <n v="2"/>
    <x v="0"/>
    <x v="0"/>
  </r>
  <r>
    <s v="CA-2014-141873"/>
    <x v="301"/>
    <x v="28"/>
    <s v="FUR-BO-10003034"/>
    <n v="3"/>
    <x v="3"/>
    <x v="0"/>
  </r>
  <r>
    <s v="CA-2014-141873"/>
    <x v="301"/>
    <x v="28"/>
    <s v="OFF-BI-10001031"/>
    <n v="3"/>
    <x v="3"/>
    <x v="0"/>
  </r>
  <r>
    <s v="CA-2014-113670"/>
    <x v="617"/>
    <x v="24"/>
    <s v="OFF-PA-10000675"/>
    <n v="5"/>
    <x v="0"/>
    <x v="3"/>
  </r>
  <r>
    <s v="CA-2014-113670"/>
    <x v="617"/>
    <x v="24"/>
    <s v="FUR-TA-10001705"/>
    <n v="3"/>
    <x v="3"/>
    <x v="3"/>
  </r>
  <r>
    <s v="CA-2014-164819"/>
    <x v="617"/>
    <x v="36"/>
    <s v="OFF-LA-10001045"/>
    <n v="5"/>
    <x v="0"/>
    <x v="2"/>
  </r>
  <r>
    <s v="CA-2014-165603"/>
    <x v="618"/>
    <x v="35"/>
    <s v="OFF-PA-10002552"/>
    <n v="2"/>
    <x v="0"/>
    <x v="2"/>
  </r>
  <r>
    <s v="CA-2014-165603"/>
    <x v="618"/>
    <x v="35"/>
    <s v="OFF-ST-10000798"/>
    <n v="2"/>
    <x v="0"/>
    <x v="2"/>
  </r>
  <r>
    <s v="US-2014-117331"/>
    <x v="303"/>
    <x v="30"/>
    <s v="OFF-BI-10003984"/>
    <n v="1"/>
    <x v="6"/>
    <x v="0"/>
  </r>
  <r>
    <s v="CA-2014-115119"/>
    <x v="306"/>
    <x v="23"/>
    <s v="OFF-BI-10003007"/>
    <n v="7"/>
    <x v="6"/>
    <x v="0"/>
  </r>
  <r>
    <s v="---"/>
    <x v="306"/>
    <x v="23"/>
    <s v="TEC-PH-10001433"/>
    <n v="1"/>
    <x v="8"/>
    <x v="0"/>
  </r>
  <r>
    <s v="CA-2014-123491"/>
    <x v="619"/>
    <x v="24"/>
    <s v="OFF-PA-10003424"/>
    <n v="2"/>
    <x v="0"/>
    <x v="0"/>
  </r>
  <r>
    <s v="CA-2014-123491"/>
    <x v="619"/>
    <x v="24"/>
    <s v="OFF-LA-10003077"/>
    <n v="6"/>
    <x v="0"/>
    <x v="0"/>
  </r>
  <r>
    <s v="CA-2014-123491"/>
    <x v="619"/>
    <x v="24"/>
    <s v="TEC-PH-10003505"/>
    <n v="2"/>
    <x v="3"/>
    <x v="0"/>
  </r>
  <r>
    <s v="CA-2014-123491"/>
    <x v="619"/>
    <x v="24"/>
    <s v="OFF-AP-10002684"/>
    <n v="14"/>
    <x v="0"/>
    <x v="0"/>
  </r>
  <r>
    <s v="CA-2014-123491"/>
    <x v="619"/>
    <x v="24"/>
    <s v="OFF-AR-10003514"/>
    <n v="5"/>
    <x v="0"/>
    <x v="0"/>
  </r>
  <r>
    <s v="CA-2014-123491"/>
    <x v="619"/>
    <x v="24"/>
    <s v="FUR-CH-10003061"/>
    <n v="1"/>
    <x v="3"/>
    <x v="0"/>
  </r>
  <r>
    <s v="CA-2014-139661"/>
    <x v="619"/>
    <x v="26"/>
    <s v="FUR-FU-10002885"/>
    <n v="2"/>
    <x v="0"/>
    <x v="0"/>
  </r>
  <r>
    <s v="CA-2014-142636"/>
    <x v="620"/>
    <x v="26"/>
    <s v="FUR-CH-10001891"/>
    <n v="4"/>
    <x v="3"/>
    <x v="0"/>
  </r>
  <r>
    <s v="CA-2014-142636"/>
    <x v="620"/>
    <x v="26"/>
    <s v="OFF-PA-10000157"/>
    <n v="7"/>
    <x v="0"/>
    <x v="0"/>
  </r>
  <r>
    <s v="US-2014-101518"/>
    <x v="620"/>
    <x v="23"/>
    <s v="TEC-AC-10001553"/>
    <n v="3"/>
    <x v="3"/>
    <x v="0"/>
  </r>
  <r>
    <s v="US-2014-110989"/>
    <x v="620"/>
    <x v="26"/>
    <s v="TEC-AC-10002345"/>
    <n v="3"/>
    <x v="0"/>
    <x v="2"/>
  </r>
  <r>
    <s v="CA-2014-107174"/>
    <x v="621"/>
    <x v="26"/>
    <s v="FUR-TA-10004575"/>
    <n v="7"/>
    <x v="0"/>
    <x v="0"/>
  </r>
  <r>
    <s v="CA-2014-107174"/>
    <x v="621"/>
    <x v="26"/>
    <s v="TEC-AC-10001465"/>
    <n v="3"/>
    <x v="0"/>
    <x v="0"/>
  </r>
  <r>
    <s v="CA-2014-107174"/>
    <x v="621"/>
    <x v="26"/>
    <s v="FUR-CH-10003312"/>
    <n v="2"/>
    <x v="3"/>
    <x v="0"/>
  </r>
  <r>
    <s v="CA-2014-143658"/>
    <x v="622"/>
    <x v="28"/>
    <s v="OFF-AR-10002818"/>
    <n v="5"/>
    <x v="0"/>
    <x v="2"/>
  </r>
  <r>
    <s v="CA-2014-161018"/>
    <x v="623"/>
    <x v="28"/>
    <s v="FUR-FU-10000629"/>
    <n v="7"/>
    <x v="0"/>
    <x v="2"/>
  </r>
  <r>
    <s v="US-2014-141852"/>
    <x v="623"/>
    <x v="24"/>
    <s v="FUR-FU-10000023"/>
    <n v="8"/>
    <x v="0"/>
    <x v="0"/>
  </r>
  <r>
    <s v="US-2014-155425"/>
    <x v="624"/>
    <x v="30"/>
    <s v="OFF-BI-10001036"/>
    <n v="14"/>
    <x v="6"/>
    <x v="3"/>
  </r>
  <r>
    <s v="---"/>
    <x v="624"/>
    <x v="30"/>
    <s v="TEC-MA-10003183"/>
    <n v="2"/>
    <x v="6"/>
    <x v="3"/>
  </r>
  <r>
    <s v="US-2014-155425"/>
    <x v="624"/>
    <x v="30"/>
    <s v="FUR-CH-10003312"/>
    <n v="4"/>
    <x v="3"/>
    <x v="3"/>
  </r>
  <r>
    <s v="US-2014-155425"/>
    <x v="624"/>
    <x v="30"/>
    <s v="TEC-PH-10002563"/>
    <n v="2"/>
    <x v="3"/>
    <x v="3"/>
  </r>
  <r>
    <s v="US-2014-155425"/>
    <x v="624"/>
    <x v="30"/>
    <s v="TEC-AC-10001314"/>
    <n v="6"/>
    <x v="3"/>
    <x v="3"/>
  </r>
  <r>
    <s v="CA-2014-154137"/>
    <x v="311"/>
    <x v="28"/>
    <s v="OFF-ST-10003324"/>
    <n v="1"/>
    <x v="0"/>
    <x v="0"/>
  </r>
  <r>
    <s v="CA-2014-160514"/>
    <x v="312"/>
    <x v="24"/>
    <s v="OFF-PA-10002479"/>
    <n v="2"/>
    <x v="0"/>
    <x v="0"/>
  </r>
  <r>
    <s v="CA-2014-122490"/>
    <x v="313"/>
    <x v="26"/>
    <s v="FUR-CH-10001215"/>
    <n v="6"/>
    <x v="3"/>
    <x v="0"/>
  </r>
  <r>
    <s v="CA-2014-122490"/>
    <x v="313"/>
    <x v="26"/>
    <s v="OFF-LA-10001613"/>
    <n v="3"/>
    <x v="0"/>
    <x v="0"/>
  </r>
  <r>
    <s v="CA-2014-122490"/>
    <x v="313"/>
    <x v="26"/>
    <s v="OFF-ST-10000991"/>
    <n v="3"/>
    <x v="0"/>
    <x v="0"/>
  </r>
  <r>
    <s v="CA-2014-122490"/>
    <x v="313"/>
    <x v="26"/>
    <s v="OFF-BI-10001718"/>
    <n v="11"/>
    <x v="3"/>
    <x v="0"/>
  </r>
  <r>
    <s v="US-2014-165344"/>
    <x v="313"/>
    <x v="27"/>
    <s v="TEC-AC-10002399"/>
    <n v="4"/>
    <x v="3"/>
    <x v="3"/>
  </r>
  <r>
    <s v="US-2014-165344"/>
    <x v="313"/>
    <x v="27"/>
    <s v="OFF-BI-10003196"/>
    <n v="10"/>
    <x v="6"/>
    <x v="3"/>
  </r>
  <r>
    <s v="US-2014-165344"/>
    <x v="313"/>
    <x v="27"/>
    <s v="TEC-MA-10002210"/>
    <n v="7"/>
    <x v="6"/>
    <x v="3"/>
  </r>
  <r>
    <s v="CA-2014-100601"/>
    <x v="625"/>
    <x v="24"/>
    <s v="OFF-ST-10002486"/>
    <n v="7"/>
    <x v="0"/>
    <x v="0"/>
  </r>
  <r>
    <s v="CA-2014-121468"/>
    <x v="317"/>
    <x v="24"/>
    <s v="TEC-PH-10000376"/>
    <n v="4"/>
    <x v="3"/>
    <x v="3"/>
  </r>
  <r>
    <s v="CA-2014-111556"/>
    <x v="318"/>
    <x v="28"/>
    <s v="OFF-PA-10003651"/>
    <n v="7"/>
    <x v="0"/>
    <x v="3"/>
  </r>
  <r>
    <s v="CA-2014-111556"/>
    <x v="318"/>
    <x v="28"/>
    <s v="TEC-PH-10001459"/>
    <n v="3"/>
    <x v="0"/>
    <x v="3"/>
  </r>
  <r>
    <s v="CA-2014-111556"/>
    <x v="318"/>
    <x v="28"/>
    <s v="OFF-AR-10004602"/>
    <n v="3"/>
    <x v="0"/>
    <x v="3"/>
  </r>
  <r>
    <s v="CA-2014-111556"/>
    <x v="318"/>
    <x v="28"/>
    <s v="FUR-BO-10003159"/>
    <n v="2"/>
    <x v="3"/>
    <x v="3"/>
  </r>
  <r>
    <s v="CA-2014-100811"/>
    <x v="319"/>
    <x v="23"/>
    <s v="OFF-PA-10001204"/>
    <n v="2"/>
    <x v="3"/>
    <x v="3"/>
  </r>
  <r>
    <s v="CA-2014-100811"/>
    <x v="319"/>
    <x v="23"/>
    <s v="OFF-ST-10002444"/>
    <n v="4"/>
    <x v="3"/>
    <x v="3"/>
  </r>
  <r>
    <s v="CA-2014-107832"/>
    <x v="626"/>
    <x v="23"/>
    <s v="OFF-BI-10001658"/>
    <n v="1"/>
    <x v="6"/>
    <x v="2"/>
  </r>
  <r>
    <s v="CA-2014-137505"/>
    <x v="627"/>
    <x v="24"/>
    <s v="FUR-TA-10000617"/>
    <n v="2"/>
    <x v="3"/>
    <x v="1"/>
  </r>
  <r>
    <s v="CA-2014-137505"/>
    <x v="627"/>
    <x v="24"/>
    <s v="FUR-TA-10001676"/>
    <n v="2"/>
    <x v="3"/>
    <x v="1"/>
  </r>
  <r>
    <s v="CA-2014-101665"/>
    <x v="628"/>
    <x v="24"/>
    <s v="OFF-AR-10002335"/>
    <n v="2"/>
    <x v="0"/>
    <x v="0"/>
  </r>
  <r>
    <s v="CA-2014-123372"/>
    <x v="629"/>
    <x v="28"/>
    <s v="TEC-PH-10002834"/>
    <n v="11"/>
    <x v="0"/>
    <x v="0"/>
  </r>
  <r>
    <s v="CA-2014-123372"/>
    <x v="629"/>
    <x v="28"/>
    <s v="OFF-EN-10003055"/>
    <n v="2"/>
    <x v="0"/>
    <x v="0"/>
  </r>
  <r>
    <s v="CA-2014-105333"/>
    <x v="630"/>
    <x v="28"/>
    <s v="OFF-ST-10002182"/>
    <n v="4"/>
    <x v="0"/>
    <x v="0"/>
  </r>
  <r>
    <s v="CA-2014-105333"/>
    <x v="630"/>
    <x v="28"/>
    <s v="TEC-PH-10001468"/>
    <n v="3"/>
    <x v="0"/>
    <x v="0"/>
  </r>
  <r>
    <s v="CA-2014-105333"/>
    <x v="630"/>
    <x v="28"/>
    <s v="OFF-ST-10001809"/>
    <n v="3"/>
    <x v="0"/>
    <x v="0"/>
  </r>
  <r>
    <s v="CA-2014-103968"/>
    <x v="631"/>
    <x v="24"/>
    <s v="FUR-FU-10003394"/>
    <n v="9"/>
    <x v="0"/>
    <x v="0"/>
  </r>
  <r>
    <s v="CA-2014-118542"/>
    <x v="631"/>
    <x v="24"/>
    <s v="OFF-BI-10003429"/>
    <n v="2"/>
    <x v="3"/>
    <x v="0"/>
  </r>
  <r>
    <s v="CA-2014-118542"/>
    <x v="631"/>
    <x v="24"/>
    <s v="OFF-PA-10004735"/>
    <n v="7"/>
    <x v="0"/>
    <x v="0"/>
  </r>
  <r>
    <s v="CA-2014-122539"/>
    <x v="631"/>
    <x v="23"/>
    <s v="OFF-LA-10004853"/>
    <n v="4"/>
    <x v="3"/>
    <x v="0"/>
  </r>
  <r>
    <s v="CA-2014-122539"/>
    <x v="631"/>
    <x v="23"/>
    <s v="OFF-BI-10001759"/>
    <n v="7"/>
    <x v="6"/>
    <x v="0"/>
  </r>
  <r>
    <s v="CA-2014-122539"/>
    <x v="631"/>
    <x v="23"/>
    <s v="FUR-CH-10003379"/>
    <n v="2"/>
    <x v="5"/>
    <x v="0"/>
  </r>
  <r>
    <s v="CA-2014-127313"/>
    <x v="631"/>
    <x v="23"/>
    <s v="FUR-FU-10003798"/>
    <n v="5"/>
    <x v="3"/>
    <x v="3"/>
  </r>
  <r>
    <s v="CA-2014-145660"/>
    <x v="631"/>
    <x v="27"/>
    <s v="FUR-FU-10002885"/>
    <n v="2"/>
    <x v="3"/>
    <x v="3"/>
  </r>
  <r>
    <s v="CA-2014-166926"/>
    <x v="631"/>
    <x v="26"/>
    <s v="OFF-PA-10001593"/>
    <n v="7"/>
    <x v="0"/>
    <x v="0"/>
  </r>
  <r>
    <s v="CA-2014-166926"/>
    <x v="631"/>
    <x v="26"/>
    <s v="FUR-BO-10002598"/>
    <n v="2"/>
    <x v="0"/>
    <x v="0"/>
  </r>
  <r>
    <s v="CA-2014-102379"/>
    <x v="321"/>
    <x v="24"/>
    <s v="FUR-CH-10004983"/>
    <n v="9"/>
    <x v="3"/>
    <x v="0"/>
  </r>
  <r>
    <s v="CA-2014-102379"/>
    <x v="321"/>
    <x v="24"/>
    <s v="OFF-AR-10004022"/>
    <n v="5"/>
    <x v="0"/>
    <x v="0"/>
  </r>
  <r>
    <s v="CA-2014-102379"/>
    <x v="321"/>
    <x v="24"/>
    <s v="TEC-PH-10001448"/>
    <n v="1"/>
    <x v="3"/>
    <x v="0"/>
  </r>
  <r>
    <s v="CA-2014-118017"/>
    <x v="632"/>
    <x v="32"/>
    <s v="TEC-AC-10002006"/>
    <n v="6"/>
    <x v="3"/>
    <x v="2"/>
  </r>
  <r>
    <s v="CA-2014-118017"/>
    <x v="632"/>
    <x v="32"/>
    <s v="TEC-AC-10002006"/>
    <n v="8"/>
    <x v="3"/>
    <x v="2"/>
  </r>
  <r>
    <s v="CA-2014-118017"/>
    <x v="632"/>
    <x v="32"/>
    <s v="OFF-SU-10004782"/>
    <n v="7"/>
    <x v="3"/>
    <x v="2"/>
  </r>
  <r>
    <s v="---"/>
    <x v="632"/>
    <x v="32"/>
    <s v="FUR-FU-10004351"/>
    <n v="3"/>
    <x v="3"/>
    <x v="2"/>
  </r>
  <r>
    <s v="CA-2014-118017"/>
    <x v="632"/>
    <x v="32"/>
    <s v="OFF-PA-10002246"/>
    <n v="2"/>
    <x v="3"/>
    <x v="2"/>
  </r>
  <r>
    <s v="CA-2014-118017"/>
    <x v="632"/>
    <x v="32"/>
    <s v="OFF-AR-10003856"/>
    <n v="6"/>
    <x v="3"/>
    <x v="2"/>
  </r>
  <r>
    <s v="CA-2014-118017"/>
    <x v="632"/>
    <x v="32"/>
    <s v="FUR-FU-10004053"/>
    <n v="1"/>
    <x v="3"/>
    <x v="2"/>
  </r>
  <r>
    <s v="CA-2014-143126"/>
    <x v="632"/>
    <x v="26"/>
    <s v="FUR-TA-10002958"/>
    <n v="2"/>
    <x v="0"/>
    <x v="2"/>
  </r>
  <r>
    <s v="CA-2014-147550"/>
    <x v="633"/>
    <x v="23"/>
    <s v="FUR-FU-10001918"/>
    <n v="3"/>
    <x v="3"/>
    <x v="3"/>
  </r>
  <r>
    <s v="CA-2014-156958"/>
    <x v="322"/>
    <x v="26"/>
    <s v="TEC-PH-10000148"/>
    <n v="3"/>
    <x v="3"/>
    <x v="3"/>
  </r>
  <r>
    <s v="CA-2014-156958"/>
    <x v="322"/>
    <x v="26"/>
    <s v="OFF-BI-10001543"/>
    <n v="6"/>
    <x v="3"/>
    <x v="3"/>
  </r>
  <r>
    <s v="CA-2014-156958"/>
    <x v="322"/>
    <x v="26"/>
    <s v="OFF-BI-10002071"/>
    <n v="2"/>
    <x v="3"/>
    <x v="3"/>
  </r>
  <r>
    <s v="CA-2014-156958"/>
    <x v="322"/>
    <x v="26"/>
    <s v="FUR-FU-10003268"/>
    <n v="5"/>
    <x v="0"/>
    <x v="3"/>
  </r>
  <r>
    <s v="CA-2014-156958"/>
    <x v="322"/>
    <x v="26"/>
    <s v="OFF-BI-10001524"/>
    <n v="5"/>
    <x v="3"/>
    <x v="3"/>
  </r>
  <r>
    <s v="CA-2014-142328"/>
    <x v="634"/>
    <x v="24"/>
    <s v="OFF-PA-10000380"/>
    <n v="6"/>
    <x v="0"/>
    <x v="0"/>
  </r>
  <r>
    <s v="CA-2014-152436"/>
    <x v="323"/>
    <x v="35"/>
    <s v="OFF-ST-10000036"/>
    <n v="6"/>
    <x v="0"/>
    <x v="2"/>
  </r>
  <r>
    <s v="CA-2014-148446"/>
    <x v="325"/>
    <x v="33"/>
    <s v="FUR-TA-10004256"/>
    <n v="4"/>
    <x v="0"/>
    <x v="2"/>
  </r>
  <r>
    <s v="---"/>
    <x v="635"/>
    <x v="28"/>
    <s v="OFF-BI-10001628"/>
    <n v="4"/>
    <x v="3"/>
    <x v="0"/>
  </r>
  <r>
    <s v="CA-2014-161578"/>
    <x v="635"/>
    <x v="24"/>
    <s v="OFF-PA-10002986"/>
    <n v="2"/>
    <x v="0"/>
    <x v="2"/>
  </r>
  <r>
    <s v="CA-2014-161578"/>
    <x v="635"/>
    <x v="24"/>
    <s v="OFF-ST-10002289"/>
    <n v="5"/>
    <x v="0"/>
    <x v="2"/>
  </r>
  <r>
    <s v="CA-2014-164000"/>
    <x v="328"/>
    <x v="23"/>
    <s v="OFF-AR-10003183"/>
    <n v="7"/>
    <x v="3"/>
    <x v="0"/>
  </r>
  <r>
    <s v="CA-2014-144827"/>
    <x v="329"/>
    <x v="24"/>
    <s v="OFF-ST-10004340"/>
    <n v="2"/>
    <x v="0"/>
    <x v="0"/>
  </r>
  <r>
    <s v="CA-2014-163405"/>
    <x v="329"/>
    <x v="24"/>
    <s v="OFF-AR-10003811"/>
    <n v="3"/>
    <x v="0"/>
    <x v="0"/>
  </r>
  <r>
    <s v="CA-2014-163405"/>
    <x v="329"/>
    <x v="24"/>
    <s v="OFF-AR-10001246"/>
    <n v="2"/>
    <x v="0"/>
    <x v="0"/>
  </r>
  <r>
    <s v="CA-2014-115931"/>
    <x v="330"/>
    <x v="43"/>
    <s v="OFF-LA-10001404"/>
    <n v="5"/>
    <x v="0"/>
    <x v="0"/>
  </r>
  <r>
    <s v="CA-2014-115931"/>
    <x v="330"/>
    <x v="43"/>
    <s v="TEC-PH-10001300"/>
    <n v="4"/>
    <x v="3"/>
    <x v="0"/>
  </r>
  <r>
    <s v="CA-2014-115931"/>
    <x v="330"/>
    <x v="43"/>
    <s v="OFF-ST-10000876"/>
    <n v="3"/>
    <x v="0"/>
    <x v="0"/>
  </r>
  <r>
    <s v="CA-2014-115931"/>
    <x v="330"/>
    <x v="43"/>
    <s v="OFF-AR-10000369"/>
    <n v="3"/>
    <x v="0"/>
    <x v="0"/>
  </r>
  <r>
    <s v="CA-2014-117933"/>
    <x v="331"/>
    <x v="28"/>
    <s v="OFF-AP-10004249"/>
    <n v="3"/>
    <x v="0"/>
    <x v="0"/>
  </r>
  <r>
    <s v="CA-2014-145219"/>
    <x v="331"/>
    <x v="24"/>
    <s v="OFF-BI-10001670"/>
    <n v="3"/>
    <x v="3"/>
    <x v="3"/>
  </r>
  <r>
    <s v="CA-2014-145219"/>
    <x v="331"/>
    <x v="24"/>
    <s v="TEC-CO-10001449"/>
    <n v="6"/>
    <x v="3"/>
    <x v="3"/>
  </r>
  <r>
    <s v="CA-2014-121398"/>
    <x v="332"/>
    <x v="24"/>
    <s v="OFF-BI-10001718"/>
    <n v="3"/>
    <x v="3"/>
    <x v="0"/>
  </r>
  <r>
    <s v="CA-2014-121398"/>
    <x v="332"/>
    <x v="24"/>
    <s v="OFF-ST-10002756"/>
    <n v="2"/>
    <x v="0"/>
    <x v="0"/>
  </r>
  <r>
    <s v="CA-2014-161480"/>
    <x v="332"/>
    <x v="28"/>
    <s v="FUR-BO-10004015"/>
    <n v="2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335D6-6261-469E-8E3F-01027CCF76B1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10">
    <pivotField showAll="0"/>
    <pivotField numFmtId="14" showAll="0">
      <items count="637">
        <item x="0"/>
        <item x="333"/>
        <item x="1"/>
        <item x="2"/>
        <item x="3"/>
        <item x="334"/>
        <item x="4"/>
        <item x="5"/>
        <item x="6"/>
        <item x="335"/>
        <item x="336"/>
        <item x="7"/>
        <item x="8"/>
        <item x="337"/>
        <item x="338"/>
        <item x="9"/>
        <item x="10"/>
        <item x="11"/>
        <item x="339"/>
        <item x="340"/>
        <item x="341"/>
        <item x="12"/>
        <item x="342"/>
        <item x="13"/>
        <item x="343"/>
        <item x="14"/>
        <item x="15"/>
        <item x="344"/>
        <item x="345"/>
        <item x="346"/>
        <item x="347"/>
        <item x="348"/>
        <item x="16"/>
        <item x="349"/>
        <item x="17"/>
        <item x="18"/>
        <item x="19"/>
        <item x="20"/>
        <item x="350"/>
        <item x="351"/>
        <item x="352"/>
        <item x="21"/>
        <item x="353"/>
        <item x="22"/>
        <item x="23"/>
        <item x="354"/>
        <item x="24"/>
        <item x="25"/>
        <item x="26"/>
        <item x="355"/>
        <item x="27"/>
        <item x="356"/>
        <item x="357"/>
        <item x="358"/>
        <item x="359"/>
        <item x="360"/>
        <item x="28"/>
        <item x="29"/>
        <item x="30"/>
        <item x="361"/>
        <item x="31"/>
        <item x="362"/>
        <item x="363"/>
        <item x="364"/>
        <item x="365"/>
        <item x="32"/>
        <item x="33"/>
        <item x="34"/>
        <item x="366"/>
        <item x="35"/>
        <item x="36"/>
        <item x="367"/>
        <item x="368"/>
        <item x="369"/>
        <item x="37"/>
        <item x="38"/>
        <item x="370"/>
        <item x="39"/>
        <item x="40"/>
        <item x="371"/>
        <item x="41"/>
        <item x="42"/>
        <item x="372"/>
        <item x="373"/>
        <item x="43"/>
        <item x="374"/>
        <item x="375"/>
        <item x="44"/>
        <item x="45"/>
        <item x="376"/>
        <item x="377"/>
        <item x="378"/>
        <item x="46"/>
        <item x="379"/>
        <item x="47"/>
        <item x="48"/>
        <item x="380"/>
        <item x="381"/>
        <item x="382"/>
        <item x="49"/>
        <item x="383"/>
        <item x="50"/>
        <item x="384"/>
        <item x="385"/>
        <item x="386"/>
        <item x="387"/>
        <item x="51"/>
        <item x="52"/>
        <item x="53"/>
        <item x="54"/>
        <item x="55"/>
        <item x="56"/>
        <item x="57"/>
        <item x="58"/>
        <item x="59"/>
        <item x="388"/>
        <item x="60"/>
        <item x="61"/>
        <item x="62"/>
        <item x="389"/>
        <item x="390"/>
        <item x="391"/>
        <item x="63"/>
        <item x="392"/>
        <item x="64"/>
        <item x="393"/>
        <item x="394"/>
        <item x="65"/>
        <item x="395"/>
        <item x="66"/>
        <item x="67"/>
        <item x="68"/>
        <item x="69"/>
        <item x="396"/>
        <item x="70"/>
        <item x="71"/>
        <item x="72"/>
        <item x="397"/>
        <item x="73"/>
        <item x="74"/>
        <item x="398"/>
        <item x="399"/>
        <item x="75"/>
        <item x="400"/>
        <item x="401"/>
        <item x="76"/>
        <item x="77"/>
        <item x="78"/>
        <item x="402"/>
        <item x="403"/>
        <item x="404"/>
        <item x="79"/>
        <item x="80"/>
        <item x="81"/>
        <item x="405"/>
        <item x="406"/>
        <item x="407"/>
        <item x="82"/>
        <item x="83"/>
        <item x="84"/>
        <item x="85"/>
        <item x="408"/>
        <item x="409"/>
        <item x="86"/>
        <item x="87"/>
        <item x="410"/>
        <item x="88"/>
        <item x="411"/>
        <item x="412"/>
        <item x="413"/>
        <item x="414"/>
        <item x="415"/>
        <item x="89"/>
        <item x="90"/>
        <item x="416"/>
        <item x="91"/>
        <item x="417"/>
        <item x="418"/>
        <item x="419"/>
        <item x="420"/>
        <item x="421"/>
        <item x="92"/>
        <item x="93"/>
        <item x="422"/>
        <item x="423"/>
        <item x="94"/>
        <item x="95"/>
        <item x="96"/>
        <item x="424"/>
        <item x="425"/>
        <item x="426"/>
        <item x="427"/>
        <item x="97"/>
        <item x="98"/>
        <item x="428"/>
        <item x="99"/>
        <item x="429"/>
        <item x="430"/>
        <item x="431"/>
        <item x="432"/>
        <item x="100"/>
        <item x="433"/>
        <item x="434"/>
        <item x="435"/>
        <item x="101"/>
        <item x="102"/>
        <item x="436"/>
        <item x="437"/>
        <item x="438"/>
        <item x="439"/>
        <item x="103"/>
        <item x="104"/>
        <item x="440"/>
        <item x="441"/>
        <item x="105"/>
        <item x="106"/>
        <item x="442"/>
        <item x="443"/>
        <item x="444"/>
        <item x="107"/>
        <item x="445"/>
        <item x="446"/>
        <item x="447"/>
        <item x="448"/>
        <item x="108"/>
        <item x="449"/>
        <item x="450"/>
        <item x="109"/>
        <item x="110"/>
        <item x="451"/>
        <item x="111"/>
        <item x="452"/>
        <item x="112"/>
        <item x="453"/>
        <item x="113"/>
        <item x="454"/>
        <item x="114"/>
        <item x="115"/>
        <item x="455"/>
        <item x="456"/>
        <item x="116"/>
        <item x="457"/>
        <item x="458"/>
        <item x="459"/>
        <item x="117"/>
        <item x="118"/>
        <item x="460"/>
        <item x="119"/>
        <item x="461"/>
        <item x="462"/>
        <item x="120"/>
        <item x="463"/>
        <item x="464"/>
        <item x="465"/>
        <item x="121"/>
        <item x="122"/>
        <item x="466"/>
        <item x="467"/>
        <item x="123"/>
        <item x="124"/>
        <item x="468"/>
        <item x="469"/>
        <item x="470"/>
        <item x="471"/>
        <item x="125"/>
        <item x="472"/>
        <item x="126"/>
        <item x="473"/>
        <item x="127"/>
        <item x="474"/>
        <item x="128"/>
        <item x="129"/>
        <item x="475"/>
        <item x="476"/>
        <item x="477"/>
        <item x="130"/>
        <item x="131"/>
        <item x="132"/>
        <item x="478"/>
        <item x="479"/>
        <item x="480"/>
        <item x="133"/>
        <item x="481"/>
        <item x="134"/>
        <item x="135"/>
        <item x="482"/>
        <item x="136"/>
        <item x="483"/>
        <item x="137"/>
        <item x="484"/>
        <item x="138"/>
        <item x="485"/>
        <item x="139"/>
        <item x="486"/>
        <item x="140"/>
        <item x="487"/>
        <item x="488"/>
        <item x="141"/>
        <item x="489"/>
        <item x="142"/>
        <item x="143"/>
        <item x="490"/>
        <item x="491"/>
        <item x="492"/>
        <item x="144"/>
        <item x="145"/>
        <item x="493"/>
        <item x="146"/>
        <item x="494"/>
        <item x="495"/>
        <item x="496"/>
        <item x="147"/>
        <item x="497"/>
        <item x="148"/>
        <item x="149"/>
        <item x="150"/>
        <item x="498"/>
        <item x="499"/>
        <item x="151"/>
        <item x="152"/>
        <item x="153"/>
        <item x="154"/>
        <item x="500"/>
        <item x="155"/>
        <item x="501"/>
        <item x="156"/>
        <item x="502"/>
        <item x="157"/>
        <item x="158"/>
        <item x="159"/>
        <item x="160"/>
        <item x="161"/>
        <item x="162"/>
        <item x="163"/>
        <item x="503"/>
        <item x="164"/>
        <item x="504"/>
        <item x="165"/>
        <item x="505"/>
        <item x="506"/>
        <item x="166"/>
        <item x="507"/>
        <item x="167"/>
        <item x="168"/>
        <item x="169"/>
        <item x="170"/>
        <item x="171"/>
        <item x="172"/>
        <item x="173"/>
        <item x="508"/>
        <item x="509"/>
        <item x="510"/>
        <item x="174"/>
        <item x="175"/>
        <item x="176"/>
        <item x="177"/>
        <item x="178"/>
        <item x="179"/>
        <item x="180"/>
        <item x="511"/>
        <item x="181"/>
        <item x="512"/>
        <item x="182"/>
        <item x="183"/>
        <item x="184"/>
        <item x="513"/>
        <item x="185"/>
        <item x="514"/>
        <item x="515"/>
        <item x="516"/>
        <item x="186"/>
        <item x="187"/>
        <item x="188"/>
        <item x="189"/>
        <item x="517"/>
        <item x="190"/>
        <item x="191"/>
        <item x="192"/>
        <item x="193"/>
        <item x="194"/>
        <item x="195"/>
        <item x="196"/>
        <item x="197"/>
        <item x="518"/>
        <item x="519"/>
        <item x="520"/>
        <item x="198"/>
        <item x="199"/>
        <item x="200"/>
        <item x="521"/>
        <item x="522"/>
        <item x="523"/>
        <item x="201"/>
        <item x="202"/>
        <item x="203"/>
        <item x="204"/>
        <item x="205"/>
        <item x="524"/>
        <item x="206"/>
        <item x="525"/>
        <item x="526"/>
        <item x="527"/>
        <item x="207"/>
        <item x="528"/>
        <item x="208"/>
        <item x="529"/>
        <item x="530"/>
        <item x="531"/>
        <item x="532"/>
        <item x="533"/>
        <item x="209"/>
        <item x="534"/>
        <item x="535"/>
        <item x="210"/>
        <item x="211"/>
        <item x="536"/>
        <item x="537"/>
        <item x="538"/>
        <item x="539"/>
        <item x="212"/>
        <item x="213"/>
        <item x="214"/>
        <item x="540"/>
        <item x="541"/>
        <item x="215"/>
        <item x="216"/>
        <item x="217"/>
        <item x="218"/>
        <item x="219"/>
        <item x="220"/>
        <item x="542"/>
        <item x="543"/>
        <item x="221"/>
        <item x="544"/>
        <item x="545"/>
        <item x="222"/>
        <item x="223"/>
        <item x="224"/>
        <item x="225"/>
        <item x="226"/>
        <item x="227"/>
        <item x="546"/>
        <item x="228"/>
        <item x="547"/>
        <item x="548"/>
        <item x="549"/>
        <item x="229"/>
        <item x="230"/>
        <item x="231"/>
        <item x="550"/>
        <item x="232"/>
        <item x="551"/>
        <item x="552"/>
        <item x="553"/>
        <item x="554"/>
        <item x="233"/>
        <item x="234"/>
        <item x="235"/>
        <item x="555"/>
        <item x="236"/>
        <item x="556"/>
        <item x="237"/>
        <item x="238"/>
        <item x="557"/>
        <item x="558"/>
        <item x="559"/>
        <item x="560"/>
        <item x="561"/>
        <item x="562"/>
        <item x="563"/>
        <item x="239"/>
        <item x="564"/>
        <item x="240"/>
        <item x="241"/>
        <item x="242"/>
        <item x="565"/>
        <item x="566"/>
        <item x="243"/>
        <item x="567"/>
        <item x="244"/>
        <item x="568"/>
        <item x="245"/>
        <item x="246"/>
        <item x="247"/>
        <item x="569"/>
        <item x="570"/>
        <item x="571"/>
        <item x="248"/>
        <item x="249"/>
        <item x="572"/>
        <item x="573"/>
        <item x="574"/>
        <item x="575"/>
        <item x="250"/>
        <item x="251"/>
        <item x="576"/>
        <item x="252"/>
        <item x="253"/>
        <item x="254"/>
        <item x="577"/>
        <item x="255"/>
        <item x="256"/>
        <item x="578"/>
        <item x="579"/>
        <item x="580"/>
        <item x="257"/>
        <item x="258"/>
        <item x="581"/>
        <item x="582"/>
        <item x="259"/>
        <item x="260"/>
        <item x="583"/>
        <item x="261"/>
        <item x="584"/>
        <item x="262"/>
        <item x="585"/>
        <item x="263"/>
        <item x="586"/>
        <item x="264"/>
        <item x="587"/>
        <item x="265"/>
        <item x="266"/>
        <item x="588"/>
        <item x="267"/>
        <item x="589"/>
        <item x="268"/>
        <item x="269"/>
        <item x="270"/>
        <item x="590"/>
        <item x="591"/>
        <item x="271"/>
        <item x="272"/>
        <item x="592"/>
        <item x="273"/>
        <item x="593"/>
        <item x="594"/>
        <item x="595"/>
        <item x="596"/>
        <item x="597"/>
        <item x="274"/>
        <item x="275"/>
        <item x="276"/>
        <item x="277"/>
        <item x="278"/>
        <item x="279"/>
        <item x="280"/>
        <item x="281"/>
        <item x="282"/>
        <item x="283"/>
        <item x="598"/>
        <item x="599"/>
        <item x="600"/>
        <item x="601"/>
        <item x="602"/>
        <item x="284"/>
        <item x="285"/>
        <item x="603"/>
        <item x="286"/>
        <item x="604"/>
        <item x="287"/>
        <item x="288"/>
        <item x="605"/>
        <item x="289"/>
        <item x="606"/>
        <item x="290"/>
        <item x="607"/>
        <item x="291"/>
        <item x="292"/>
        <item x="293"/>
        <item x="294"/>
        <item x="295"/>
        <item x="608"/>
        <item x="609"/>
        <item x="610"/>
        <item x="611"/>
        <item x="612"/>
        <item x="296"/>
        <item x="297"/>
        <item x="613"/>
        <item x="298"/>
        <item x="299"/>
        <item x="300"/>
        <item x="614"/>
        <item x="615"/>
        <item x="616"/>
        <item x="301"/>
        <item x="617"/>
        <item x="618"/>
        <item x="302"/>
        <item x="303"/>
        <item x="304"/>
        <item x="305"/>
        <item x="306"/>
        <item x="307"/>
        <item x="619"/>
        <item x="308"/>
        <item x="309"/>
        <item x="620"/>
        <item x="310"/>
        <item x="621"/>
        <item x="622"/>
        <item x="623"/>
        <item x="624"/>
        <item x="311"/>
        <item x="312"/>
        <item x="313"/>
        <item x="314"/>
        <item x="625"/>
        <item x="315"/>
        <item x="316"/>
        <item x="317"/>
        <item x="318"/>
        <item x="319"/>
        <item x="626"/>
        <item x="627"/>
        <item x="628"/>
        <item x="320"/>
        <item x="629"/>
        <item x="630"/>
        <item x="631"/>
        <item x="321"/>
        <item x="632"/>
        <item x="633"/>
        <item x="322"/>
        <item x="634"/>
        <item x="323"/>
        <item x="324"/>
        <item x="325"/>
        <item x="326"/>
        <item x="635"/>
        <item x="327"/>
        <item x="328"/>
        <item x="329"/>
        <item x="330"/>
        <item x="331"/>
        <item x="332"/>
        <item t="default"/>
      </items>
    </pivotField>
    <pivotField showAll="0">
      <items count="45">
        <item x="17"/>
        <item x="30"/>
        <item x="9"/>
        <item x="24"/>
        <item x="32"/>
        <item x="36"/>
        <item x="37"/>
        <item x="5"/>
        <item x="15"/>
        <item x="38"/>
        <item x="3"/>
        <item x="6"/>
        <item x="22"/>
        <item x="18"/>
        <item x="7"/>
        <item x="19"/>
        <item x="29"/>
        <item x="34"/>
        <item x="1"/>
        <item x="13"/>
        <item x="20"/>
        <item x="10"/>
        <item x="42"/>
        <item x="16"/>
        <item x="33"/>
        <item x="40"/>
        <item x="31"/>
        <item x="43"/>
        <item x="28"/>
        <item x="4"/>
        <item x="27"/>
        <item x="12"/>
        <item x="25"/>
        <item x="23"/>
        <item x="35"/>
        <item x="11"/>
        <item x="14"/>
        <item x="2"/>
        <item x="39"/>
        <item x="41"/>
        <item x="0"/>
        <item x="26"/>
        <item x="21"/>
        <item x="8"/>
        <item t="default"/>
      </items>
    </pivotField>
    <pivotField showAll="0"/>
    <pivotField dataField="1" showAll="0"/>
    <pivotField showAll="0">
      <items count="13">
        <item x="0"/>
        <item x="1"/>
        <item x="11"/>
        <item x="3"/>
        <item x="5"/>
        <item x="9"/>
        <item x="8"/>
        <item x="10"/>
        <item x="7"/>
        <item x="4"/>
        <item x="6"/>
        <item x="2"/>
        <item t="default"/>
      </items>
    </pivotField>
    <pivotField showAll="0" sortType="ascending">
      <items count="5"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73E6BB8-2F19-4EA1-9D5B-73C4AECE0E77}" autoFormatId="16" applyNumberFormats="0" applyBorderFormats="0" applyFontFormats="0" applyPatternFormats="0" applyAlignmentFormats="0" applyWidthHeightFormats="0">
  <queryTableRefresh nextId="13">
    <queryTableFields count="7">
      <queryTableField id="6" name="ProductID" tableColumnId="6"/>
      <queryTableField id="7" name="Name" tableColumnId="7"/>
      <queryTableField id="8" name="Category" tableColumnId="8"/>
      <queryTableField id="9" name="SalePrice" tableColumnId="9"/>
      <queryTableField id="10" name="CostPrice" tableColumnId="10"/>
      <queryTableField id="11" name="Markup" tableColumnId="11"/>
      <queryTableField id="12" name="MarkupPercent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05E86E1A-828B-45F7-84A1-31F54EDB5C3C}" autoFormatId="16" applyNumberFormats="0" applyBorderFormats="0" applyFontFormats="0" applyPatternFormats="0" applyAlignmentFormats="0" applyWidthHeightFormats="0">
  <queryTableRefresh nextId="8">
    <queryTableFields count="7">
      <queryTableField id="1" name="OrderID" tableColumnId="1"/>
      <queryTableField id="2" name="OrderDate" tableColumnId="2"/>
      <queryTableField id="3" name="State" tableColumnId="3"/>
      <queryTableField id="4" name="ProductID" tableColumnId="4"/>
      <queryTableField id="5" name="Quantity" tableColumnId="5"/>
      <queryTableField id="6" name="DiscountPercent" tableColumnId="6"/>
      <queryTableField id="7" name="ShipMod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E7B7283C-F824-4121-A2FF-8F5BF3ABAFC0}" autoFormatId="16" applyNumberFormats="0" applyBorderFormats="0" applyFontFormats="0" applyPatternFormats="0" applyAlignmentFormats="0" applyWidthHeightFormats="0">
  <queryTableRefresh nextId="8">
    <queryTableFields count="7">
      <queryTableField id="1" name="OrderID" tableColumnId="1"/>
      <queryTableField id="2" name="OrderDate" tableColumnId="2"/>
      <queryTableField id="3" name="State" tableColumnId="3"/>
      <queryTableField id="4" name="ProductID" tableColumnId="4"/>
      <queryTableField id="5" name="Quantity" tableColumnId="5"/>
      <queryTableField id="6" name="DiscountPercent" tableColumnId="6"/>
      <queryTableField id="7" name="ShipMod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A00344-BE81-4D3F-960D-E0E3FFB8336B}" autoFormatId="16" applyNumberFormats="0" applyBorderFormats="0" applyFontFormats="0" applyPatternFormats="0" applyAlignmentFormats="0" applyWidthHeightFormats="0">
  <queryTableRefresh nextId="9">
    <queryTableFields count="8">
      <queryTableField id="1" name="OrderID" tableColumnId="1"/>
      <queryTableField id="2" name="OrderDate" tableColumnId="2"/>
      <queryTableField id="3" name="Segment" tableColumnId="3"/>
      <queryTableField id="4" name="State" tableColumnId="4"/>
      <queryTableField id="5" name="ProductID" tableColumnId="5"/>
      <queryTableField id="6" name="Quantity" tableColumnId="6"/>
      <queryTableField id="7" name="DiscountPercent" tableColumnId="7"/>
      <queryTableField id="8" name="ShipM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2E716D-41BC-444F-ABBE-EA928573A2C8}" name="Product" displayName="Product" ref="A1:G1831" tableType="queryTable" totalsRowShown="0">
  <autoFilter ref="A1:G1831" xr:uid="{9B2E716D-41BC-444F-ABBE-EA928573A2C8}"/>
  <tableColumns count="7">
    <tableColumn id="6" xr3:uid="{B27BBBCA-2C28-45F3-8BF3-8693382D5B35}" uniqueName="6" name="ProductID" queryTableFieldId="6" dataDxfId="2"/>
    <tableColumn id="7" xr3:uid="{C81A1C7B-E80A-412F-A27C-59F923FB74E1}" uniqueName="7" name="Name" queryTableFieldId="7" dataDxfId="1"/>
    <tableColumn id="8" xr3:uid="{9790A347-DB07-4B79-8FD0-20F78A0A768B}" uniqueName="8" name="Category" queryTableFieldId="8" dataDxfId="0"/>
    <tableColumn id="9" xr3:uid="{2B9B7DE1-8CA4-4851-ADE4-252FF06482B2}" uniqueName="9" name="SalePrice" queryTableFieldId="9"/>
    <tableColumn id="10" xr3:uid="{5C508CA2-CCE2-42E5-AAFA-B54B7F8E878F}" uniqueName="10" name="CostPrice" queryTableFieldId="10"/>
    <tableColumn id="11" xr3:uid="{8F3B13D7-147A-41EF-AE8E-5DC60C2AEA56}" uniqueName="11" name="Markup" queryTableFieldId="11"/>
    <tableColumn id="12" xr3:uid="{90033001-B62A-48EB-9591-83633C82917B}" uniqueName="12" name="MarkupPercent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2D356E-F9F3-469B-9ACB-4DD16D95E173}" name="Sales" displayName="Sales" ref="A1:G1900" tableType="queryTable" totalsRowCount="1">
  <autoFilter ref="A1:G1899" xr:uid="{A42D356E-F9F3-469B-9ACB-4DD16D95E173}"/>
  <tableColumns count="7">
    <tableColumn id="1" xr3:uid="{8066D389-0D51-46DF-B232-4E876314EE23}" uniqueName="1" name="OrderID" queryTableFieldId="1" dataDxfId="12" totalsRowDxfId="7"/>
    <tableColumn id="2" xr3:uid="{63EBF2A2-1999-436C-BCFA-631D5DA614FE}" uniqueName="2" name="OrderDate" queryTableFieldId="2" dataDxfId="11" totalsRowDxfId="6"/>
    <tableColumn id="3" xr3:uid="{4B930820-664D-4BBE-BA7C-326A7258D2BA}" uniqueName="3" name="State" queryTableFieldId="3" dataDxfId="10" totalsRowDxfId="5"/>
    <tableColumn id="4" xr3:uid="{383EEEAE-501B-4838-B643-F6700948A79E}" uniqueName="4" name="ProductID" queryTableFieldId="4" dataDxfId="9" totalsRowDxfId="4"/>
    <tableColumn id="5" xr3:uid="{D09CE20B-2ED4-40FF-A042-451B5926163D}" uniqueName="5" name="Quantity" totalsRowFunction="sum" queryTableFieldId="5"/>
    <tableColumn id="6" xr3:uid="{F4D11D30-225A-4B2E-9E53-312757089C43}" uniqueName="6" name="DiscountPercent" queryTableFieldId="6"/>
    <tableColumn id="7" xr3:uid="{9841629A-07D6-49DC-8DD4-0A5020CBCDF0}" uniqueName="7" name="ShipMode" queryTableFieldId="7" dataDxfId="8" totalsRow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EC7622-C908-49DE-96B9-CE5F47A68912}" name="SalesEW" displayName="SalesEW" ref="A1:G1144" tableType="queryTable" totalsRowShown="0">
  <autoFilter ref="A1:G1144" xr:uid="{16EC7622-C908-49DE-96B9-CE5F47A68912}"/>
  <tableColumns count="7">
    <tableColumn id="1" xr3:uid="{325AA12E-F01D-499C-AD57-00339768BE22}" uniqueName="1" name="OrderID" queryTableFieldId="1" dataDxfId="17"/>
    <tableColumn id="2" xr3:uid="{AF5CA6CE-64CF-4B1D-A4A2-3937567167FF}" uniqueName="2" name="OrderDate" queryTableFieldId="2" dataDxfId="16"/>
    <tableColumn id="3" xr3:uid="{019DF98A-30DC-4E81-818D-899AF602FF9E}" uniqueName="3" name="State" queryTableFieldId="3" dataDxfId="15"/>
    <tableColumn id="4" xr3:uid="{FD6C70DE-BD1E-42F0-8609-14DC1779F31B}" uniqueName="4" name="ProductID" queryTableFieldId="4" dataDxfId="14"/>
    <tableColumn id="5" xr3:uid="{565988AA-F9A2-4256-A057-355797E3BCC4}" uniqueName="5" name="Quantity" queryTableFieldId="5"/>
    <tableColumn id="6" xr3:uid="{F1C568D4-DD41-40BD-B91E-24B7B881723A}" uniqueName="6" name="DiscountPercent" queryTableFieldId="6"/>
    <tableColumn id="7" xr3:uid="{627165B7-79E5-4504-B3C5-B88494754E43}" uniqueName="7" name="ShipMode" queryTableFieldId="7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9C603-F881-4BFB-9281-4CB38EE71561}" name="SalesCS" displayName="SalesCS" ref="A1:H756" tableType="queryTable" totalsRowShown="0">
  <autoFilter ref="A1:H756" xr:uid="{39B9C603-F881-4BFB-9281-4CB38EE71561}"/>
  <tableColumns count="8">
    <tableColumn id="1" xr3:uid="{06A4D322-D405-44DD-9536-194B560D10B3}" uniqueName="1" name="OrderID" queryTableFieldId="1" dataDxfId="23"/>
    <tableColumn id="2" xr3:uid="{C2423A09-4505-4728-AE49-255FD528164D}" uniqueName="2" name="OrderDate" queryTableFieldId="2" dataDxfId="22"/>
    <tableColumn id="3" xr3:uid="{BBA1E695-1E67-4945-A3CF-571E4C367789}" uniqueName="3" name="Segment" queryTableFieldId="3" dataDxfId="21"/>
    <tableColumn id="4" xr3:uid="{3CBAE640-8BCB-48F0-9E0B-802DC1659CF2}" uniqueName="4" name="State" queryTableFieldId="4" dataDxfId="20"/>
    <tableColumn id="5" xr3:uid="{A0418C15-3D2A-474F-B944-F1150FD8C395}" uniqueName="5" name="ProductID" queryTableFieldId="5" dataDxfId="19"/>
    <tableColumn id="6" xr3:uid="{BAAFA832-AFB4-40B7-8D34-617D584EB008}" uniqueName="6" name="Quantity" queryTableFieldId="6"/>
    <tableColumn id="7" xr3:uid="{8D1B1B1D-A8AF-4C2F-AD97-D5B94F3BF26C}" uniqueName="7" name="DiscountPercent" queryTableFieldId="7"/>
    <tableColumn id="8" xr3:uid="{039B0408-7A6B-41E5-AC59-E9598C911C50}" uniqueName="8" name="ShipMode" queryTableFieldId="8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64942-F133-4D53-BE4C-5018769F8AD1}">
  <dimension ref="A1:I1831"/>
  <sheetViews>
    <sheetView tabSelected="1" topLeftCell="C1" workbookViewId="0">
      <selection activeCell="I6" sqref="I6"/>
    </sheetView>
  </sheetViews>
  <sheetFormatPr defaultRowHeight="14.4" x14ac:dyDescent="0.3"/>
  <cols>
    <col min="1" max="1" width="16.33203125" bestFit="1" customWidth="1"/>
    <col min="2" max="2" width="80.88671875" bestFit="1" customWidth="1"/>
    <col min="3" max="3" width="13.109375" bestFit="1" customWidth="1"/>
    <col min="4" max="4" width="10.77734375" bestFit="1" customWidth="1"/>
    <col min="5" max="5" width="11" bestFit="1" customWidth="1"/>
    <col min="6" max="6" width="9.88671875" bestFit="1" customWidth="1"/>
    <col min="7" max="7" width="16.44140625" bestFit="1" customWidth="1"/>
    <col min="8" max="8" width="16.33203125" bestFit="1" customWidth="1"/>
    <col min="9" max="9" width="9" customWidth="1"/>
    <col min="10" max="10" width="25.44140625" customWidth="1"/>
    <col min="11" max="12" width="10.77734375" bestFit="1" customWidth="1"/>
  </cols>
  <sheetData>
    <row r="1" spans="1:9" x14ac:dyDescent="0.3">
      <c r="A1" t="s">
        <v>4</v>
      </c>
      <c r="B1" t="s">
        <v>2855</v>
      </c>
      <c r="C1" t="s">
        <v>2856</v>
      </c>
      <c r="D1" t="s">
        <v>2857</v>
      </c>
      <c r="E1" t="s">
        <v>2858</v>
      </c>
      <c r="F1" t="s">
        <v>5290</v>
      </c>
      <c r="G1" t="s">
        <v>5291</v>
      </c>
    </row>
    <row r="2" spans="1:9" x14ac:dyDescent="0.3">
      <c r="A2" s="1" t="s">
        <v>2859</v>
      </c>
      <c r="B2" s="1" t="s">
        <v>2860</v>
      </c>
      <c r="C2" s="1" t="s">
        <v>2861</v>
      </c>
      <c r="D2">
        <v>130.99</v>
      </c>
      <c r="E2">
        <v>104.78</v>
      </c>
      <c r="F2">
        <v>26.21</v>
      </c>
      <c r="G2">
        <v>0.25014315709104801</v>
      </c>
    </row>
    <row r="3" spans="1:9" x14ac:dyDescent="0.3">
      <c r="A3" s="1" t="s">
        <v>1907</v>
      </c>
      <c r="B3" s="1" t="s">
        <v>2862</v>
      </c>
      <c r="C3" s="1" t="s">
        <v>2861</v>
      </c>
      <c r="D3">
        <v>120.99</v>
      </c>
      <c r="E3">
        <v>104.04</v>
      </c>
      <c r="F3">
        <v>16.95</v>
      </c>
      <c r="G3">
        <v>0.162918108419838</v>
      </c>
      <c r="I3" t="s">
        <v>5292</v>
      </c>
    </row>
    <row r="4" spans="1:9" x14ac:dyDescent="0.3">
      <c r="A4" s="1" t="s">
        <v>406</v>
      </c>
      <c r="B4" s="1" t="s">
        <v>2863</v>
      </c>
      <c r="C4" s="1" t="s">
        <v>2861</v>
      </c>
      <c r="D4">
        <v>170.99</v>
      </c>
      <c r="E4">
        <v>131.65</v>
      </c>
      <c r="F4">
        <v>39.340000000000003</v>
      </c>
      <c r="G4">
        <v>0.298822635776681</v>
      </c>
      <c r="I4" t="s">
        <v>5293</v>
      </c>
    </row>
    <row r="5" spans="1:9" x14ac:dyDescent="0.3">
      <c r="A5" s="1" t="s">
        <v>504</v>
      </c>
      <c r="B5" s="1" t="s">
        <v>2864</v>
      </c>
      <c r="C5" s="1" t="s">
        <v>2861</v>
      </c>
      <c r="D5">
        <v>48.58</v>
      </c>
      <c r="E5">
        <v>40.81</v>
      </c>
      <c r="F5">
        <v>7.77</v>
      </c>
      <c r="G5">
        <v>0.19039451114922801</v>
      </c>
      <c r="I5" t="s">
        <v>5294</v>
      </c>
    </row>
    <row r="6" spans="1:9" x14ac:dyDescent="0.3">
      <c r="A6" s="1" t="s">
        <v>2865</v>
      </c>
      <c r="B6" s="1" t="s">
        <v>2866</v>
      </c>
      <c r="C6" s="1" t="s">
        <v>2861</v>
      </c>
      <c r="D6">
        <v>70.989999999999995</v>
      </c>
      <c r="E6">
        <v>51.82</v>
      </c>
      <c r="F6">
        <v>19.170000000000002</v>
      </c>
      <c r="G6">
        <v>0.36993438826707797</v>
      </c>
    </row>
    <row r="7" spans="1:9" x14ac:dyDescent="0.3">
      <c r="A7" s="1" t="s">
        <v>930</v>
      </c>
      <c r="B7" s="1" t="s">
        <v>2867</v>
      </c>
      <c r="C7" s="1" t="s">
        <v>2861</v>
      </c>
      <c r="D7">
        <v>200.99</v>
      </c>
      <c r="E7">
        <v>168.82</v>
      </c>
      <c r="F7">
        <v>32.17</v>
      </c>
      <c r="G7">
        <v>0.19055799075938901</v>
      </c>
    </row>
    <row r="8" spans="1:9" x14ac:dyDescent="0.3">
      <c r="A8" s="1" t="s">
        <v>1453</v>
      </c>
      <c r="B8" s="1" t="s">
        <v>2868</v>
      </c>
      <c r="C8" s="1" t="s">
        <v>2861</v>
      </c>
      <c r="D8">
        <v>120.99</v>
      </c>
      <c r="E8">
        <v>108.88</v>
      </c>
      <c r="F8">
        <v>12.11</v>
      </c>
      <c r="G8">
        <v>0.111223365172667</v>
      </c>
    </row>
    <row r="9" spans="1:9" x14ac:dyDescent="0.3">
      <c r="A9" s="1" t="s">
        <v>2614</v>
      </c>
      <c r="B9" s="1" t="s">
        <v>2869</v>
      </c>
      <c r="C9" s="1" t="s">
        <v>2861</v>
      </c>
      <c r="D9">
        <v>58.14</v>
      </c>
      <c r="E9">
        <v>44.19</v>
      </c>
      <c r="F9">
        <v>13.95</v>
      </c>
      <c r="G9">
        <v>0.31568228105906299</v>
      </c>
    </row>
    <row r="10" spans="1:9" x14ac:dyDescent="0.3">
      <c r="A10" s="1" t="s">
        <v>2870</v>
      </c>
      <c r="B10" s="1" t="s">
        <v>2871</v>
      </c>
      <c r="C10" s="1" t="s">
        <v>2861</v>
      </c>
      <c r="D10">
        <v>100.99</v>
      </c>
      <c r="E10">
        <v>93.91</v>
      </c>
      <c r="F10">
        <v>7.08</v>
      </c>
      <c r="G10">
        <v>7.5391332126504104E-2</v>
      </c>
    </row>
    <row r="11" spans="1:9" x14ac:dyDescent="0.3">
      <c r="A11" s="1" t="s">
        <v>2872</v>
      </c>
      <c r="B11" s="1" t="s">
        <v>2873</v>
      </c>
      <c r="C11" s="1" t="s">
        <v>2861</v>
      </c>
      <c r="D11">
        <v>130.99</v>
      </c>
      <c r="E11">
        <v>106.09</v>
      </c>
      <c r="F11">
        <v>24.9</v>
      </c>
      <c r="G11">
        <v>0.234706381374305</v>
      </c>
    </row>
    <row r="12" spans="1:9" x14ac:dyDescent="0.3">
      <c r="A12" s="1" t="s">
        <v>674</v>
      </c>
      <c r="B12" s="1" t="s">
        <v>2874</v>
      </c>
      <c r="C12" s="1" t="s">
        <v>2861</v>
      </c>
      <c r="D12">
        <v>70.989999999999995</v>
      </c>
      <c r="E12">
        <v>53.23</v>
      </c>
      <c r="F12">
        <v>17.760000000000002</v>
      </c>
      <c r="G12">
        <v>0.33364643997745602</v>
      </c>
    </row>
    <row r="13" spans="1:9" x14ac:dyDescent="0.3">
      <c r="A13" s="1" t="s">
        <v>2875</v>
      </c>
      <c r="B13" s="1" t="s">
        <v>2876</v>
      </c>
      <c r="C13" s="1" t="s">
        <v>2861</v>
      </c>
      <c r="D13">
        <v>84.99</v>
      </c>
      <c r="E13">
        <v>66.28</v>
      </c>
      <c r="F13">
        <v>18.71</v>
      </c>
      <c r="G13">
        <v>0.28228726614363298</v>
      </c>
    </row>
    <row r="14" spans="1:9" x14ac:dyDescent="0.3">
      <c r="A14" s="1" t="s">
        <v>2167</v>
      </c>
      <c r="B14" s="1" t="s">
        <v>2877</v>
      </c>
      <c r="C14" s="1" t="s">
        <v>2861</v>
      </c>
      <c r="D14">
        <v>130.99</v>
      </c>
      <c r="E14">
        <v>110.02</v>
      </c>
      <c r="F14">
        <v>20.97</v>
      </c>
      <c r="G14">
        <v>0.19060170878022201</v>
      </c>
    </row>
    <row r="15" spans="1:9" x14ac:dyDescent="0.3">
      <c r="A15" s="1" t="s">
        <v>377</v>
      </c>
      <c r="B15" s="1" t="s">
        <v>2878</v>
      </c>
      <c r="C15" s="1" t="s">
        <v>2861</v>
      </c>
      <c r="D15">
        <v>300.99</v>
      </c>
      <c r="E15">
        <v>210.69</v>
      </c>
      <c r="F15">
        <v>90.3</v>
      </c>
      <c r="G15">
        <v>0.42859176989890402</v>
      </c>
    </row>
    <row r="16" spans="1:9" x14ac:dyDescent="0.3">
      <c r="A16" s="1" t="s">
        <v>2303</v>
      </c>
      <c r="B16" s="1" t="s">
        <v>2879</v>
      </c>
      <c r="C16" s="1" t="s">
        <v>2861</v>
      </c>
      <c r="D16">
        <v>160.99</v>
      </c>
      <c r="E16">
        <v>143.27000000000001</v>
      </c>
      <c r="F16">
        <v>17.72</v>
      </c>
      <c r="G16">
        <v>0.123682557409088</v>
      </c>
    </row>
    <row r="17" spans="1:7" x14ac:dyDescent="0.3">
      <c r="A17" s="1" t="s">
        <v>1423</v>
      </c>
      <c r="B17" s="1" t="s">
        <v>2880</v>
      </c>
      <c r="C17" s="1" t="s">
        <v>2861</v>
      </c>
      <c r="D17">
        <v>120.99</v>
      </c>
      <c r="E17">
        <v>100.41</v>
      </c>
      <c r="F17">
        <v>20.58</v>
      </c>
      <c r="G17">
        <v>0.20495966537197499</v>
      </c>
    </row>
    <row r="18" spans="1:7" x14ac:dyDescent="0.3">
      <c r="A18" s="1" t="s">
        <v>1324</v>
      </c>
      <c r="B18" s="1" t="s">
        <v>2881</v>
      </c>
      <c r="C18" s="1" t="s">
        <v>2861</v>
      </c>
      <c r="D18">
        <v>240.99</v>
      </c>
      <c r="E18">
        <v>171.1</v>
      </c>
      <c r="F18">
        <v>69.89</v>
      </c>
      <c r="G18">
        <v>0.408474576271186</v>
      </c>
    </row>
    <row r="19" spans="1:7" x14ac:dyDescent="0.3">
      <c r="A19" s="1" t="s">
        <v>2882</v>
      </c>
      <c r="B19" s="1" t="s">
        <v>2883</v>
      </c>
      <c r="C19" s="1" t="s">
        <v>2861</v>
      </c>
      <c r="D19">
        <v>140.99</v>
      </c>
      <c r="E19">
        <v>132.52000000000001</v>
      </c>
      <c r="F19">
        <v>8.4700000000000006</v>
      </c>
      <c r="G19">
        <v>6.3914880772713595E-2</v>
      </c>
    </row>
    <row r="20" spans="1:7" x14ac:dyDescent="0.3">
      <c r="A20" s="1" t="s">
        <v>2884</v>
      </c>
      <c r="B20" s="1" t="s">
        <v>2885</v>
      </c>
      <c r="C20" s="1" t="s">
        <v>2861</v>
      </c>
      <c r="D20">
        <v>80.989999999999995</v>
      </c>
      <c r="E20">
        <v>65.59</v>
      </c>
      <c r="F20">
        <v>15.4</v>
      </c>
      <c r="G20">
        <v>0.234791889007471</v>
      </c>
    </row>
    <row r="21" spans="1:7" x14ac:dyDescent="0.3">
      <c r="A21" s="1" t="s">
        <v>604</v>
      </c>
      <c r="B21" s="1" t="s">
        <v>2886</v>
      </c>
      <c r="C21" s="1" t="s">
        <v>2861</v>
      </c>
      <c r="D21">
        <v>260.99</v>
      </c>
      <c r="E21">
        <v>193.13</v>
      </c>
      <c r="F21">
        <v>67.86</v>
      </c>
      <c r="G21">
        <v>0.35136954383058</v>
      </c>
    </row>
    <row r="22" spans="1:7" x14ac:dyDescent="0.3">
      <c r="A22" s="1" t="s">
        <v>2810</v>
      </c>
      <c r="B22" s="1" t="s">
        <v>2887</v>
      </c>
      <c r="C22" s="1" t="s">
        <v>2861</v>
      </c>
      <c r="D22">
        <v>70.989999999999995</v>
      </c>
      <c r="E22">
        <v>50.4</v>
      </c>
      <c r="F22">
        <v>20.59</v>
      </c>
      <c r="G22">
        <v>0.40853174603174602</v>
      </c>
    </row>
    <row r="23" spans="1:7" x14ac:dyDescent="0.3">
      <c r="A23" s="1" t="s">
        <v>1973</v>
      </c>
      <c r="B23" s="1" t="s">
        <v>2888</v>
      </c>
      <c r="C23" s="1" t="s">
        <v>2861</v>
      </c>
      <c r="D23">
        <v>280.99</v>
      </c>
      <c r="E23">
        <v>196.69</v>
      </c>
      <c r="F23">
        <v>84.3</v>
      </c>
      <c r="G23">
        <v>0.42859321775382597</v>
      </c>
    </row>
    <row r="24" spans="1:7" x14ac:dyDescent="0.3">
      <c r="A24" s="1" t="s">
        <v>2889</v>
      </c>
      <c r="B24" s="1" t="s">
        <v>2890</v>
      </c>
      <c r="C24" s="1" t="s">
        <v>2861</v>
      </c>
      <c r="D24">
        <v>150.99</v>
      </c>
      <c r="E24">
        <v>120.78</v>
      </c>
      <c r="F24">
        <v>30.21</v>
      </c>
      <c r="G24">
        <v>0.25012419274714398</v>
      </c>
    </row>
    <row r="25" spans="1:7" x14ac:dyDescent="0.3">
      <c r="A25" s="1" t="s">
        <v>2891</v>
      </c>
      <c r="B25" s="1" t="s">
        <v>2892</v>
      </c>
      <c r="C25" s="1" t="s">
        <v>2861</v>
      </c>
      <c r="D25">
        <v>81.94</v>
      </c>
      <c r="E25">
        <v>61.45</v>
      </c>
      <c r="F25">
        <v>20.49</v>
      </c>
      <c r="G25">
        <v>0.33344182262001598</v>
      </c>
    </row>
    <row r="26" spans="1:7" x14ac:dyDescent="0.3">
      <c r="A26" s="1" t="s">
        <v>2893</v>
      </c>
      <c r="B26" s="1" t="s">
        <v>2894</v>
      </c>
      <c r="C26" s="1" t="s">
        <v>2861</v>
      </c>
      <c r="D26">
        <v>170.99</v>
      </c>
      <c r="E26">
        <v>138.49</v>
      </c>
      <c r="F26">
        <v>32.5</v>
      </c>
      <c r="G26">
        <v>0.23467398368113199</v>
      </c>
    </row>
    <row r="27" spans="1:7" x14ac:dyDescent="0.3">
      <c r="A27" s="1" t="s">
        <v>1184</v>
      </c>
      <c r="B27" s="1" t="s">
        <v>2895</v>
      </c>
      <c r="C27" s="1" t="s">
        <v>2861</v>
      </c>
      <c r="D27">
        <v>130.99</v>
      </c>
      <c r="E27">
        <v>110.02</v>
      </c>
      <c r="F27">
        <v>20.97</v>
      </c>
      <c r="G27">
        <v>0.19060170878022201</v>
      </c>
    </row>
    <row r="28" spans="1:7" x14ac:dyDescent="0.3">
      <c r="A28" s="1" t="s">
        <v>1366</v>
      </c>
      <c r="B28" s="1" t="s">
        <v>2896</v>
      </c>
      <c r="C28" s="1" t="s">
        <v>2861</v>
      </c>
      <c r="D28">
        <v>114.99</v>
      </c>
      <c r="E28">
        <v>104.63</v>
      </c>
      <c r="F28">
        <v>10.36</v>
      </c>
      <c r="G28">
        <v>9.9015578705916096E-2</v>
      </c>
    </row>
    <row r="29" spans="1:7" x14ac:dyDescent="0.3">
      <c r="A29" s="1" t="s">
        <v>357</v>
      </c>
      <c r="B29" s="1" t="s">
        <v>2897</v>
      </c>
      <c r="C29" s="1" t="s">
        <v>2861</v>
      </c>
      <c r="D29">
        <v>220.99</v>
      </c>
      <c r="E29">
        <v>198.88</v>
      </c>
      <c r="F29">
        <v>22.11</v>
      </c>
      <c r="G29">
        <v>0.11117256637168101</v>
      </c>
    </row>
    <row r="30" spans="1:7" x14ac:dyDescent="0.3">
      <c r="A30" s="1" t="s">
        <v>2700</v>
      </c>
      <c r="B30" s="1" t="s">
        <v>2898</v>
      </c>
      <c r="C30" s="1" t="s">
        <v>2861</v>
      </c>
      <c r="D30">
        <v>430.99</v>
      </c>
      <c r="E30">
        <v>405.12</v>
      </c>
      <c r="F30">
        <v>25.87</v>
      </c>
      <c r="G30">
        <v>6.3857622432859404E-2</v>
      </c>
    </row>
    <row r="31" spans="1:7" x14ac:dyDescent="0.3">
      <c r="A31" s="1" t="s">
        <v>2899</v>
      </c>
      <c r="B31" s="1" t="s">
        <v>2900</v>
      </c>
      <c r="C31" s="1" t="s">
        <v>2861</v>
      </c>
      <c r="D31">
        <v>30.99</v>
      </c>
      <c r="E31">
        <v>28.81</v>
      </c>
      <c r="F31">
        <v>2.1800000000000002</v>
      </c>
      <c r="G31">
        <v>7.56681707740368E-2</v>
      </c>
    </row>
    <row r="32" spans="1:7" x14ac:dyDescent="0.3">
      <c r="A32" s="1" t="s">
        <v>2901</v>
      </c>
      <c r="B32" s="1" t="s">
        <v>2902</v>
      </c>
      <c r="C32" s="1" t="s">
        <v>2861</v>
      </c>
      <c r="D32">
        <v>100.99</v>
      </c>
      <c r="E32">
        <v>77.75</v>
      </c>
      <c r="F32">
        <v>23.24</v>
      </c>
      <c r="G32">
        <v>0.29890675241157599</v>
      </c>
    </row>
    <row r="33" spans="1:7" x14ac:dyDescent="0.3">
      <c r="A33" s="1" t="s">
        <v>2903</v>
      </c>
      <c r="B33" s="1" t="s">
        <v>2904</v>
      </c>
      <c r="C33" s="1" t="s">
        <v>2861</v>
      </c>
      <c r="D33">
        <v>57.99</v>
      </c>
      <c r="E33">
        <v>53.34</v>
      </c>
      <c r="F33">
        <v>4.6500000000000004</v>
      </c>
      <c r="G33">
        <v>8.7176602924634403E-2</v>
      </c>
    </row>
    <row r="34" spans="1:7" x14ac:dyDescent="0.3">
      <c r="A34" s="1" t="s">
        <v>2905</v>
      </c>
      <c r="B34" s="1" t="s">
        <v>2906</v>
      </c>
      <c r="C34" s="1" t="s">
        <v>2861</v>
      </c>
      <c r="D34">
        <v>100.99</v>
      </c>
      <c r="E34">
        <v>75.73</v>
      </c>
      <c r="F34">
        <v>25.26</v>
      </c>
      <c r="G34">
        <v>0.33355341344249301</v>
      </c>
    </row>
    <row r="35" spans="1:7" x14ac:dyDescent="0.3">
      <c r="A35" s="1" t="s">
        <v>1966</v>
      </c>
      <c r="B35" s="1" t="s">
        <v>2907</v>
      </c>
      <c r="C35" s="1" t="s">
        <v>2861</v>
      </c>
      <c r="D35">
        <v>220.99</v>
      </c>
      <c r="E35">
        <v>170.15</v>
      </c>
      <c r="F35">
        <v>50.84</v>
      </c>
      <c r="G35">
        <v>0.29879518072289202</v>
      </c>
    </row>
    <row r="36" spans="1:7" x14ac:dyDescent="0.3">
      <c r="A36" s="1" t="s">
        <v>969</v>
      </c>
      <c r="B36" s="1" t="s">
        <v>2908</v>
      </c>
      <c r="C36" s="1" t="s">
        <v>2861</v>
      </c>
      <c r="D36">
        <v>114.99</v>
      </c>
      <c r="E36">
        <v>91.99</v>
      </c>
      <c r="F36">
        <v>23</v>
      </c>
      <c r="G36">
        <v>0.250027176867051</v>
      </c>
    </row>
    <row r="37" spans="1:7" x14ac:dyDescent="0.3">
      <c r="A37" s="1" t="s">
        <v>862</v>
      </c>
      <c r="B37" s="1" t="s">
        <v>2909</v>
      </c>
      <c r="C37" s="1" t="s">
        <v>2861</v>
      </c>
      <c r="D37">
        <v>70.989999999999995</v>
      </c>
      <c r="E37">
        <v>49.69</v>
      </c>
      <c r="F37">
        <v>21.3</v>
      </c>
      <c r="G37">
        <v>0.428657677601127</v>
      </c>
    </row>
    <row r="38" spans="1:7" x14ac:dyDescent="0.3">
      <c r="A38" s="1" t="s">
        <v>565</v>
      </c>
      <c r="B38" s="1" t="s">
        <v>2910</v>
      </c>
      <c r="C38" s="1" t="s">
        <v>2861</v>
      </c>
      <c r="D38">
        <v>180.99</v>
      </c>
      <c r="E38">
        <v>161.07</v>
      </c>
      <c r="F38">
        <v>19.920000000000002</v>
      </c>
      <c r="G38">
        <v>0.123672937232259</v>
      </c>
    </row>
    <row r="39" spans="1:7" x14ac:dyDescent="0.3">
      <c r="A39" s="1" t="s">
        <v>2606</v>
      </c>
      <c r="B39" s="1" t="s">
        <v>2911</v>
      </c>
      <c r="C39" s="1" t="s">
        <v>2861</v>
      </c>
      <c r="D39">
        <v>170.99</v>
      </c>
      <c r="E39">
        <v>143.62</v>
      </c>
      <c r="F39">
        <v>27.37</v>
      </c>
      <c r="G39">
        <v>0.190572343684724</v>
      </c>
    </row>
    <row r="40" spans="1:7" x14ac:dyDescent="0.3">
      <c r="A40" s="1" t="s">
        <v>1049</v>
      </c>
      <c r="B40" s="1" t="s">
        <v>2912</v>
      </c>
      <c r="C40" s="1" t="s">
        <v>2861</v>
      </c>
      <c r="D40">
        <v>119.99</v>
      </c>
      <c r="E40">
        <v>93.59</v>
      </c>
      <c r="F40">
        <v>26.4</v>
      </c>
      <c r="G40">
        <v>0.28208141895501698</v>
      </c>
    </row>
    <row r="41" spans="1:7" x14ac:dyDescent="0.3">
      <c r="A41" s="1" t="s">
        <v>225</v>
      </c>
      <c r="B41" s="1" t="s">
        <v>2913</v>
      </c>
      <c r="C41" s="1" t="s">
        <v>2861</v>
      </c>
      <c r="D41">
        <v>140.99</v>
      </c>
      <c r="E41">
        <v>112.78</v>
      </c>
      <c r="F41">
        <v>28.21</v>
      </c>
      <c r="G41">
        <v>0.250133002305373</v>
      </c>
    </row>
    <row r="42" spans="1:7" x14ac:dyDescent="0.3">
      <c r="A42" s="1" t="s">
        <v>2004</v>
      </c>
      <c r="B42" s="1" t="s">
        <v>2914</v>
      </c>
      <c r="C42" s="1" t="s">
        <v>2861</v>
      </c>
      <c r="D42">
        <v>200.99</v>
      </c>
      <c r="E42">
        <v>180.88</v>
      </c>
      <c r="F42">
        <v>20.11</v>
      </c>
      <c r="G42">
        <v>0.111178681999115</v>
      </c>
    </row>
    <row r="43" spans="1:7" x14ac:dyDescent="0.3">
      <c r="A43" s="1" t="s">
        <v>2915</v>
      </c>
      <c r="B43" s="1" t="s">
        <v>2916</v>
      </c>
      <c r="C43" s="1" t="s">
        <v>2861</v>
      </c>
      <c r="D43">
        <v>160.99</v>
      </c>
      <c r="E43">
        <v>140.05000000000001</v>
      </c>
      <c r="F43">
        <v>20.94</v>
      </c>
      <c r="G43">
        <v>0.14951802927525901</v>
      </c>
    </row>
    <row r="44" spans="1:7" x14ac:dyDescent="0.3">
      <c r="A44" s="1" t="s">
        <v>2917</v>
      </c>
      <c r="B44" s="1" t="s">
        <v>2918</v>
      </c>
      <c r="C44" s="1" t="s">
        <v>2861</v>
      </c>
      <c r="D44">
        <v>70.989999999999995</v>
      </c>
      <c r="E44">
        <v>51.11</v>
      </c>
      <c r="F44">
        <v>19.88</v>
      </c>
      <c r="G44">
        <v>0.38896497749951098</v>
      </c>
    </row>
    <row r="45" spans="1:7" x14ac:dyDescent="0.3">
      <c r="A45" s="1" t="s">
        <v>2028</v>
      </c>
      <c r="B45" s="1" t="s">
        <v>2919</v>
      </c>
      <c r="C45" s="1" t="s">
        <v>2861</v>
      </c>
      <c r="D45">
        <v>99.99</v>
      </c>
      <c r="E45">
        <v>80.989999999999995</v>
      </c>
      <c r="F45">
        <v>19</v>
      </c>
      <c r="G45">
        <v>0.234596863810347</v>
      </c>
    </row>
    <row r="46" spans="1:7" x14ac:dyDescent="0.3">
      <c r="A46" s="1" t="s">
        <v>478</v>
      </c>
      <c r="B46" s="1" t="s">
        <v>2920</v>
      </c>
      <c r="C46" s="1" t="s">
        <v>2861</v>
      </c>
      <c r="D46">
        <v>137.47999999999999</v>
      </c>
      <c r="E46">
        <v>127.86</v>
      </c>
      <c r="F46">
        <v>9.6199999999999992</v>
      </c>
      <c r="G46">
        <v>7.5238542155482604E-2</v>
      </c>
    </row>
    <row r="47" spans="1:7" x14ac:dyDescent="0.3">
      <c r="A47" s="1" t="s">
        <v>1120</v>
      </c>
      <c r="B47" s="1" t="s">
        <v>2921</v>
      </c>
      <c r="C47" s="1" t="s">
        <v>2861</v>
      </c>
      <c r="D47">
        <v>180.99</v>
      </c>
      <c r="E47">
        <v>139.35</v>
      </c>
      <c r="F47">
        <v>41.64</v>
      </c>
      <c r="G47">
        <v>0.29881593110871901</v>
      </c>
    </row>
    <row r="48" spans="1:7" x14ac:dyDescent="0.3">
      <c r="A48" s="1" t="s">
        <v>2382</v>
      </c>
      <c r="B48" s="1" t="s">
        <v>2922</v>
      </c>
      <c r="C48" s="1" t="s">
        <v>2861</v>
      </c>
      <c r="D48">
        <v>57.99</v>
      </c>
      <c r="E48">
        <v>45.22</v>
      </c>
      <c r="F48">
        <v>12.77</v>
      </c>
      <c r="G48">
        <v>0.282397169394073</v>
      </c>
    </row>
    <row r="49" spans="1:7" x14ac:dyDescent="0.3">
      <c r="A49" s="1" t="s">
        <v>1927</v>
      </c>
      <c r="B49" s="1" t="s">
        <v>2923</v>
      </c>
      <c r="C49" s="1" t="s">
        <v>2861</v>
      </c>
      <c r="D49">
        <v>880.99</v>
      </c>
      <c r="E49">
        <v>678.35</v>
      </c>
      <c r="F49">
        <v>202.64</v>
      </c>
      <c r="G49">
        <v>0.29872484705535501</v>
      </c>
    </row>
    <row r="50" spans="1:7" x14ac:dyDescent="0.3">
      <c r="A50" s="1" t="s">
        <v>626</v>
      </c>
      <c r="B50" s="1" t="s">
        <v>2924</v>
      </c>
      <c r="C50" s="1" t="s">
        <v>2861</v>
      </c>
      <c r="D50">
        <v>216.6</v>
      </c>
      <c r="E50">
        <v>160.28</v>
      </c>
      <c r="F50">
        <v>56.32</v>
      </c>
      <c r="G50">
        <v>0.35138507611679598</v>
      </c>
    </row>
    <row r="51" spans="1:7" x14ac:dyDescent="0.3">
      <c r="A51" s="1" t="s">
        <v>2925</v>
      </c>
      <c r="B51" s="1" t="s">
        <v>2926</v>
      </c>
      <c r="C51" s="1" t="s">
        <v>2861</v>
      </c>
      <c r="D51">
        <v>299.05</v>
      </c>
      <c r="E51">
        <v>215.32</v>
      </c>
      <c r="F51">
        <v>83.73</v>
      </c>
      <c r="G51">
        <v>0.38886308749767801</v>
      </c>
    </row>
    <row r="52" spans="1:7" x14ac:dyDescent="0.3">
      <c r="A52" s="1" t="s">
        <v>2171</v>
      </c>
      <c r="B52" s="1" t="s">
        <v>2927</v>
      </c>
      <c r="C52" s="1" t="s">
        <v>2861</v>
      </c>
      <c r="D52">
        <v>80.989999999999995</v>
      </c>
      <c r="E52">
        <v>76.930000000000007</v>
      </c>
      <c r="F52">
        <v>4.0599999999999996</v>
      </c>
      <c r="G52">
        <v>5.2775250227479503E-2</v>
      </c>
    </row>
    <row r="53" spans="1:7" x14ac:dyDescent="0.3">
      <c r="A53" s="1" t="s">
        <v>1153</v>
      </c>
      <c r="B53" s="1" t="s">
        <v>2928</v>
      </c>
      <c r="C53" s="1" t="s">
        <v>2861</v>
      </c>
      <c r="D53">
        <v>270.99</v>
      </c>
      <c r="E53">
        <v>249.3</v>
      </c>
      <c r="F53">
        <v>21.69</v>
      </c>
      <c r="G53">
        <v>8.7003610108303195E-2</v>
      </c>
    </row>
    <row r="54" spans="1:7" x14ac:dyDescent="0.3">
      <c r="A54" s="1" t="s">
        <v>2143</v>
      </c>
      <c r="B54" s="1" t="s">
        <v>2929</v>
      </c>
      <c r="C54" s="1" t="s">
        <v>2861</v>
      </c>
      <c r="D54">
        <v>422.51</v>
      </c>
      <c r="E54">
        <v>316.88</v>
      </c>
      <c r="F54">
        <v>105.63</v>
      </c>
      <c r="G54">
        <v>0.333343852562484</v>
      </c>
    </row>
    <row r="55" spans="1:7" x14ac:dyDescent="0.3">
      <c r="A55" s="1" t="s">
        <v>1965</v>
      </c>
      <c r="B55" s="1" t="s">
        <v>2930</v>
      </c>
      <c r="C55" s="1" t="s">
        <v>2861</v>
      </c>
      <c r="D55">
        <v>90.99</v>
      </c>
      <c r="E55">
        <v>76.430000000000007</v>
      </c>
      <c r="F55">
        <v>14.56</v>
      </c>
      <c r="G55">
        <v>0.19050111212874499</v>
      </c>
    </row>
    <row r="56" spans="1:7" x14ac:dyDescent="0.3">
      <c r="A56" s="1" t="s">
        <v>2931</v>
      </c>
      <c r="B56" s="1" t="s">
        <v>2932</v>
      </c>
      <c r="C56" s="1" t="s">
        <v>2861</v>
      </c>
      <c r="D56">
        <v>243.99</v>
      </c>
      <c r="E56">
        <v>170.79</v>
      </c>
      <c r="F56">
        <v>73.2</v>
      </c>
      <c r="G56">
        <v>0.42859652204461601</v>
      </c>
    </row>
    <row r="57" spans="1:7" x14ac:dyDescent="0.3">
      <c r="A57" s="1" t="s">
        <v>1747</v>
      </c>
      <c r="B57" s="1" t="s">
        <v>2933</v>
      </c>
      <c r="C57" s="1" t="s">
        <v>2861</v>
      </c>
      <c r="D57">
        <v>129.99</v>
      </c>
      <c r="E57">
        <v>118.29</v>
      </c>
      <c r="F57">
        <v>11.7</v>
      </c>
      <c r="G57">
        <v>9.8909459802181104E-2</v>
      </c>
    </row>
    <row r="58" spans="1:7" x14ac:dyDescent="0.3">
      <c r="A58" s="1" t="s">
        <v>2934</v>
      </c>
      <c r="B58" s="1" t="s">
        <v>2935</v>
      </c>
      <c r="C58" s="1" t="s">
        <v>2861</v>
      </c>
      <c r="D58">
        <v>33.94</v>
      </c>
      <c r="E58">
        <v>24.78</v>
      </c>
      <c r="F58">
        <v>9.16</v>
      </c>
      <c r="G58">
        <v>0.369652945924132</v>
      </c>
    </row>
    <row r="59" spans="1:7" x14ac:dyDescent="0.3">
      <c r="A59" s="1" t="s">
        <v>2015</v>
      </c>
      <c r="B59" s="1" t="s">
        <v>2936</v>
      </c>
      <c r="C59" s="1" t="s">
        <v>2861</v>
      </c>
      <c r="D59">
        <v>238.4</v>
      </c>
      <c r="E59">
        <v>178.8</v>
      </c>
      <c r="F59">
        <v>59.6</v>
      </c>
      <c r="G59">
        <v>0.33333333333333298</v>
      </c>
    </row>
    <row r="60" spans="1:7" x14ac:dyDescent="0.3">
      <c r="A60" s="1" t="s">
        <v>1140</v>
      </c>
      <c r="B60" s="1" t="s">
        <v>2937</v>
      </c>
      <c r="C60" s="1" t="s">
        <v>2861</v>
      </c>
      <c r="D60">
        <v>150.99</v>
      </c>
      <c r="E60">
        <v>105.69</v>
      </c>
      <c r="F60">
        <v>45.3</v>
      </c>
      <c r="G60">
        <v>0.428611978427477</v>
      </c>
    </row>
    <row r="61" spans="1:7" x14ac:dyDescent="0.3">
      <c r="A61" s="1" t="s">
        <v>1641</v>
      </c>
      <c r="B61" s="1" t="s">
        <v>2938</v>
      </c>
      <c r="C61" s="1" t="s">
        <v>2861</v>
      </c>
      <c r="D61">
        <v>180.99</v>
      </c>
      <c r="E61">
        <v>152.02000000000001</v>
      </c>
      <c r="F61">
        <v>28.97</v>
      </c>
      <c r="G61">
        <v>0.19056703065386099</v>
      </c>
    </row>
    <row r="62" spans="1:7" x14ac:dyDescent="0.3">
      <c r="A62" s="1" t="s">
        <v>1248</v>
      </c>
      <c r="B62" s="1" t="s">
        <v>2939</v>
      </c>
      <c r="C62" s="1" t="s">
        <v>2861</v>
      </c>
      <c r="D62">
        <v>180.99</v>
      </c>
      <c r="E62">
        <v>133.93</v>
      </c>
      <c r="F62">
        <v>47.06</v>
      </c>
      <c r="G62">
        <v>0.35137758530575702</v>
      </c>
    </row>
    <row r="63" spans="1:7" x14ac:dyDescent="0.3">
      <c r="A63" s="1" t="s">
        <v>2940</v>
      </c>
      <c r="B63" s="1" t="s">
        <v>2941</v>
      </c>
      <c r="C63" s="1" t="s">
        <v>2861</v>
      </c>
      <c r="D63">
        <v>290.99</v>
      </c>
      <c r="E63">
        <v>215.33</v>
      </c>
      <c r="F63">
        <v>75.66</v>
      </c>
      <c r="G63">
        <v>0.35136766823015803</v>
      </c>
    </row>
    <row r="64" spans="1:7" x14ac:dyDescent="0.3">
      <c r="A64" s="1" t="s">
        <v>2942</v>
      </c>
      <c r="B64" s="1" t="s">
        <v>2943</v>
      </c>
      <c r="C64" s="1" t="s">
        <v>2861</v>
      </c>
      <c r="D64">
        <v>150.99</v>
      </c>
      <c r="E64">
        <v>134.37</v>
      </c>
      <c r="F64">
        <v>16.62</v>
      </c>
      <c r="G64">
        <v>0.12368832328644799</v>
      </c>
    </row>
    <row r="65" spans="1:7" x14ac:dyDescent="0.3">
      <c r="A65" s="1" t="s">
        <v>1488</v>
      </c>
      <c r="B65" s="1" t="s">
        <v>2944</v>
      </c>
      <c r="C65" s="1" t="s">
        <v>2861</v>
      </c>
      <c r="D65">
        <v>140.81</v>
      </c>
      <c r="E65">
        <v>101.38</v>
      </c>
      <c r="F65">
        <v>39.43</v>
      </c>
      <c r="G65">
        <v>0.388932728348787</v>
      </c>
    </row>
    <row r="66" spans="1:7" x14ac:dyDescent="0.3">
      <c r="A66" s="1" t="s">
        <v>2107</v>
      </c>
      <c r="B66" s="1" t="s">
        <v>2945</v>
      </c>
      <c r="C66" s="1" t="s">
        <v>2861</v>
      </c>
      <c r="D66">
        <v>135.99</v>
      </c>
      <c r="E66">
        <v>123.75</v>
      </c>
      <c r="F66">
        <v>12.24</v>
      </c>
      <c r="G66">
        <v>9.8909090909090905E-2</v>
      </c>
    </row>
    <row r="67" spans="1:7" x14ac:dyDescent="0.3">
      <c r="A67" s="1" t="s">
        <v>2778</v>
      </c>
      <c r="B67" s="1" t="s">
        <v>2946</v>
      </c>
      <c r="C67" s="1" t="s">
        <v>2861</v>
      </c>
      <c r="D67">
        <v>500.99</v>
      </c>
      <c r="E67">
        <v>375.74</v>
      </c>
      <c r="F67">
        <v>125.25</v>
      </c>
      <c r="G67">
        <v>0.33334220471602699</v>
      </c>
    </row>
    <row r="68" spans="1:7" x14ac:dyDescent="0.3">
      <c r="A68" s="1" t="s">
        <v>546</v>
      </c>
      <c r="B68" s="1" t="s">
        <v>2947</v>
      </c>
      <c r="C68" s="1" t="s">
        <v>2861</v>
      </c>
      <c r="D68">
        <v>86.25</v>
      </c>
      <c r="E68">
        <v>60.38</v>
      </c>
      <c r="F68">
        <v>25.87</v>
      </c>
      <c r="G68">
        <v>0.42845313017555497</v>
      </c>
    </row>
    <row r="69" spans="1:7" x14ac:dyDescent="0.3">
      <c r="A69" s="1" t="s">
        <v>1519</v>
      </c>
      <c r="B69" s="1" t="s">
        <v>2948</v>
      </c>
      <c r="C69" s="1" t="s">
        <v>2861</v>
      </c>
      <c r="D69">
        <v>350.99</v>
      </c>
      <c r="E69">
        <v>245.69</v>
      </c>
      <c r="F69">
        <v>105.3</v>
      </c>
      <c r="G69">
        <v>0.42858887215596903</v>
      </c>
    </row>
    <row r="70" spans="1:7" x14ac:dyDescent="0.3">
      <c r="A70" s="1" t="s">
        <v>1123</v>
      </c>
      <c r="B70" s="1" t="s">
        <v>2949</v>
      </c>
      <c r="C70" s="1" t="s">
        <v>2861</v>
      </c>
      <c r="D70">
        <v>130.99</v>
      </c>
      <c r="E70">
        <v>116.57</v>
      </c>
      <c r="F70">
        <v>14.42</v>
      </c>
      <c r="G70">
        <v>0.123702496354122</v>
      </c>
    </row>
    <row r="71" spans="1:7" x14ac:dyDescent="0.3">
      <c r="A71" s="1" t="s">
        <v>1951</v>
      </c>
      <c r="B71" s="1" t="s">
        <v>2950</v>
      </c>
      <c r="C71" s="1" t="s">
        <v>2861</v>
      </c>
      <c r="D71">
        <v>113.99</v>
      </c>
      <c r="E71">
        <v>95.74</v>
      </c>
      <c r="F71">
        <v>18.25</v>
      </c>
      <c r="G71">
        <v>0.19062043033215001</v>
      </c>
    </row>
    <row r="72" spans="1:7" x14ac:dyDescent="0.3">
      <c r="A72" s="1" t="s">
        <v>1717</v>
      </c>
      <c r="B72" s="1" t="s">
        <v>2951</v>
      </c>
      <c r="C72" s="1" t="s">
        <v>2861</v>
      </c>
      <c r="D72">
        <v>140.99</v>
      </c>
      <c r="E72">
        <v>111.37</v>
      </c>
      <c r="F72">
        <v>29.62</v>
      </c>
      <c r="G72">
        <v>0.26596031247194002</v>
      </c>
    </row>
    <row r="73" spans="1:7" x14ac:dyDescent="0.3">
      <c r="A73" s="1" t="s">
        <v>2952</v>
      </c>
      <c r="B73" s="1" t="s">
        <v>2953</v>
      </c>
      <c r="C73" s="1" t="s">
        <v>2861</v>
      </c>
      <c r="D73">
        <v>150.88999999999999</v>
      </c>
      <c r="E73">
        <v>138.82</v>
      </c>
      <c r="F73">
        <v>12.07</v>
      </c>
      <c r="G73">
        <v>8.6947125774384099E-2</v>
      </c>
    </row>
    <row r="74" spans="1:7" x14ac:dyDescent="0.3">
      <c r="A74" s="1" t="s">
        <v>2954</v>
      </c>
      <c r="B74" s="1" t="s">
        <v>2955</v>
      </c>
      <c r="C74" s="1" t="s">
        <v>2861</v>
      </c>
      <c r="D74">
        <v>38.479999999999997</v>
      </c>
      <c r="E74">
        <v>27.32</v>
      </c>
      <c r="F74">
        <v>11.16</v>
      </c>
      <c r="G74">
        <v>0.40849194729136201</v>
      </c>
    </row>
    <row r="75" spans="1:7" x14ac:dyDescent="0.3">
      <c r="A75" s="1" t="s">
        <v>2956</v>
      </c>
      <c r="B75" s="1" t="s">
        <v>2957</v>
      </c>
      <c r="C75" s="1" t="s">
        <v>2861</v>
      </c>
      <c r="D75">
        <v>120.99</v>
      </c>
      <c r="E75">
        <v>95.57</v>
      </c>
      <c r="F75">
        <v>25.42</v>
      </c>
      <c r="G75">
        <v>0.26598304907397702</v>
      </c>
    </row>
    <row r="76" spans="1:7" x14ac:dyDescent="0.3">
      <c r="A76" s="1" t="s">
        <v>888</v>
      </c>
      <c r="B76" s="1" t="s">
        <v>2958</v>
      </c>
      <c r="C76" s="1" t="s">
        <v>2861</v>
      </c>
      <c r="D76">
        <v>350.99</v>
      </c>
      <c r="E76">
        <v>266.74</v>
      </c>
      <c r="F76">
        <v>84.25</v>
      </c>
      <c r="G76">
        <v>0.31585064107370497</v>
      </c>
    </row>
    <row r="77" spans="1:7" x14ac:dyDescent="0.3">
      <c r="A77" s="1" t="s">
        <v>1729</v>
      </c>
      <c r="B77" s="1" t="s">
        <v>2959</v>
      </c>
      <c r="C77" s="1" t="s">
        <v>2861</v>
      </c>
      <c r="D77">
        <v>95.99</v>
      </c>
      <c r="E77">
        <v>70.069999999999993</v>
      </c>
      <c r="F77">
        <v>25.92</v>
      </c>
      <c r="G77">
        <v>0.369915798487227</v>
      </c>
    </row>
    <row r="78" spans="1:7" x14ac:dyDescent="0.3">
      <c r="A78" s="1" t="s">
        <v>308</v>
      </c>
      <c r="B78" s="1" t="s">
        <v>2960</v>
      </c>
      <c r="C78" s="1" t="s">
        <v>2861</v>
      </c>
      <c r="D78">
        <v>110.99</v>
      </c>
      <c r="E78">
        <v>95.44</v>
      </c>
      <c r="F78">
        <v>15.55</v>
      </c>
      <c r="G78">
        <v>0.16292958927074599</v>
      </c>
    </row>
    <row r="79" spans="1:7" x14ac:dyDescent="0.3">
      <c r="A79" s="1" t="s">
        <v>2961</v>
      </c>
      <c r="B79" s="1" t="s">
        <v>2962</v>
      </c>
      <c r="C79" s="1" t="s">
        <v>2861</v>
      </c>
      <c r="D79">
        <v>26.64</v>
      </c>
      <c r="E79">
        <v>19.18</v>
      </c>
      <c r="F79">
        <v>7.46</v>
      </c>
      <c r="G79">
        <v>0.38894681960375399</v>
      </c>
    </row>
    <row r="80" spans="1:7" x14ac:dyDescent="0.3">
      <c r="A80" s="1" t="s">
        <v>528</v>
      </c>
      <c r="B80" s="1" t="s">
        <v>2963</v>
      </c>
      <c r="C80" s="1" t="s">
        <v>2861</v>
      </c>
      <c r="D80">
        <v>700.99</v>
      </c>
      <c r="E80">
        <v>560.78</v>
      </c>
      <c r="F80">
        <v>140.21</v>
      </c>
      <c r="G80">
        <v>0.250026748457506</v>
      </c>
    </row>
    <row r="81" spans="1:7" x14ac:dyDescent="0.3">
      <c r="A81" s="1" t="s">
        <v>2964</v>
      </c>
      <c r="B81" s="1" t="s">
        <v>2965</v>
      </c>
      <c r="C81" s="1" t="s">
        <v>2861</v>
      </c>
      <c r="D81">
        <v>130.99</v>
      </c>
      <c r="E81">
        <v>121.81</v>
      </c>
      <c r="F81">
        <v>9.18</v>
      </c>
      <c r="G81">
        <v>7.5363270667432897E-2</v>
      </c>
    </row>
    <row r="82" spans="1:7" x14ac:dyDescent="0.3">
      <c r="A82" s="1" t="s">
        <v>2003</v>
      </c>
      <c r="B82" s="1" t="s">
        <v>2966</v>
      </c>
      <c r="C82" s="1" t="s">
        <v>2861</v>
      </c>
      <c r="D82">
        <v>264.77999999999997</v>
      </c>
      <c r="E82">
        <v>187.99</v>
      </c>
      <c r="F82">
        <v>76.790000000000006</v>
      </c>
      <c r="G82">
        <v>0.40847917442417198</v>
      </c>
    </row>
    <row r="83" spans="1:7" x14ac:dyDescent="0.3">
      <c r="A83" s="1" t="s">
        <v>2967</v>
      </c>
      <c r="B83" s="1" t="s">
        <v>2968</v>
      </c>
      <c r="C83" s="1" t="s">
        <v>2861</v>
      </c>
      <c r="D83">
        <v>122.99</v>
      </c>
      <c r="E83">
        <v>95.93</v>
      </c>
      <c r="F83">
        <v>27.06</v>
      </c>
      <c r="G83">
        <v>0.282080683831961</v>
      </c>
    </row>
    <row r="84" spans="1:7" x14ac:dyDescent="0.3">
      <c r="A84" s="1" t="s">
        <v>164</v>
      </c>
      <c r="B84" s="1" t="s">
        <v>2969</v>
      </c>
      <c r="C84" s="1" t="s">
        <v>2861</v>
      </c>
      <c r="D84">
        <v>243.99</v>
      </c>
      <c r="E84">
        <v>175.67</v>
      </c>
      <c r="F84">
        <v>68.319999999999993</v>
      </c>
      <c r="G84">
        <v>0.38891102635623598</v>
      </c>
    </row>
    <row r="85" spans="1:7" x14ac:dyDescent="0.3">
      <c r="A85" s="1" t="s">
        <v>475</v>
      </c>
      <c r="B85" s="1" t="s">
        <v>2970</v>
      </c>
      <c r="C85" s="1" t="s">
        <v>2861</v>
      </c>
      <c r="D85">
        <v>25.99</v>
      </c>
      <c r="E85">
        <v>19.48</v>
      </c>
      <c r="F85">
        <v>6.51</v>
      </c>
      <c r="G85">
        <v>0.33418891170431198</v>
      </c>
    </row>
    <row r="86" spans="1:7" x14ac:dyDescent="0.3">
      <c r="A86" s="1" t="s">
        <v>2971</v>
      </c>
      <c r="B86" s="1" t="s">
        <v>2972</v>
      </c>
      <c r="C86" s="1" t="s">
        <v>2861</v>
      </c>
      <c r="D86">
        <v>258.99</v>
      </c>
      <c r="E86">
        <v>181.29</v>
      </c>
      <c r="F86">
        <v>77.7</v>
      </c>
      <c r="G86">
        <v>0.42859506867449998</v>
      </c>
    </row>
    <row r="87" spans="1:7" x14ac:dyDescent="0.3">
      <c r="A87" s="1" t="s">
        <v>442</v>
      </c>
      <c r="B87" s="1" t="s">
        <v>2973</v>
      </c>
      <c r="C87" s="1" t="s">
        <v>2861</v>
      </c>
      <c r="D87">
        <v>320.99</v>
      </c>
      <c r="E87">
        <v>224.69</v>
      </c>
      <c r="F87">
        <v>96.3</v>
      </c>
      <c r="G87">
        <v>0.42859050247007002</v>
      </c>
    </row>
    <row r="88" spans="1:7" x14ac:dyDescent="0.3">
      <c r="A88" s="1" t="s">
        <v>2246</v>
      </c>
      <c r="B88" s="1" t="s">
        <v>2974</v>
      </c>
      <c r="C88" s="1" t="s">
        <v>2861</v>
      </c>
      <c r="D88">
        <v>355.99</v>
      </c>
      <c r="E88">
        <v>281.22000000000003</v>
      </c>
      <c r="F88">
        <v>74.77</v>
      </c>
      <c r="G88">
        <v>0.26587724912879601</v>
      </c>
    </row>
    <row r="89" spans="1:7" x14ac:dyDescent="0.3">
      <c r="A89" s="1" t="s">
        <v>2245</v>
      </c>
      <c r="B89" s="1" t="s">
        <v>2975</v>
      </c>
      <c r="C89" s="1" t="s">
        <v>2861</v>
      </c>
      <c r="D89">
        <v>226.67</v>
      </c>
      <c r="E89">
        <v>167.74</v>
      </c>
      <c r="F89">
        <v>58.93</v>
      </c>
      <c r="G89">
        <v>0.35131751520209797</v>
      </c>
    </row>
    <row r="90" spans="1:7" x14ac:dyDescent="0.3">
      <c r="A90" s="1" t="s">
        <v>924</v>
      </c>
      <c r="B90" s="1" t="s">
        <v>2976</v>
      </c>
      <c r="C90" s="1" t="s">
        <v>2861</v>
      </c>
      <c r="D90">
        <v>80.989999999999995</v>
      </c>
      <c r="E90">
        <v>71.260000000000005</v>
      </c>
      <c r="F90">
        <v>9.73</v>
      </c>
      <c r="G90">
        <v>0.13654223968565801</v>
      </c>
    </row>
    <row r="91" spans="1:7" x14ac:dyDescent="0.3">
      <c r="A91" s="1" t="s">
        <v>1473</v>
      </c>
      <c r="B91" s="1" t="s">
        <v>2977</v>
      </c>
      <c r="C91" s="1" t="s">
        <v>2861</v>
      </c>
      <c r="D91">
        <v>58.22</v>
      </c>
      <c r="E91">
        <v>43.08</v>
      </c>
      <c r="F91">
        <v>15.14</v>
      </c>
      <c r="G91">
        <v>0.35143918291550602</v>
      </c>
    </row>
    <row r="92" spans="1:7" x14ac:dyDescent="0.3">
      <c r="A92" s="1" t="s">
        <v>1666</v>
      </c>
      <c r="B92" s="1" t="s">
        <v>2978</v>
      </c>
      <c r="C92" s="1" t="s">
        <v>2861</v>
      </c>
      <c r="D92">
        <v>150.99</v>
      </c>
      <c r="E92">
        <v>111.73</v>
      </c>
      <c r="F92">
        <v>39.26</v>
      </c>
      <c r="G92">
        <v>0.35138279781616399</v>
      </c>
    </row>
    <row r="93" spans="1:7" x14ac:dyDescent="0.3">
      <c r="A93" s="1" t="s">
        <v>874</v>
      </c>
      <c r="B93" s="1" t="s">
        <v>2979</v>
      </c>
      <c r="C93" s="1" t="s">
        <v>2861</v>
      </c>
      <c r="D93">
        <v>70.989999999999995</v>
      </c>
      <c r="E93">
        <v>53.23</v>
      </c>
      <c r="F93">
        <v>17.760000000000002</v>
      </c>
      <c r="G93">
        <v>0.33364643997745602</v>
      </c>
    </row>
    <row r="94" spans="1:7" x14ac:dyDescent="0.3">
      <c r="A94" s="1" t="s">
        <v>2980</v>
      </c>
      <c r="B94" s="1" t="s">
        <v>2981</v>
      </c>
      <c r="C94" s="1" t="s">
        <v>2861</v>
      </c>
      <c r="D94">
        <v>243.99</v>
      </c>
      <c r="E94">
        <v>170.79</v>
      </c>
      <c r="F94">
        <v>73.2</v>
      </c>
      <c r="G94">
        <v>0.42859652204461601</v>
      </c>
    </row>
    <row r="95" spans="1:7" x14ac:dyDescent="0.3">
      <c r="A95" s="1" t="s">
        <v>2982</v>
      </c>
      <c r="B95" s="1" t="s">
        <v>2983</v>
      </c>
      <c r="C95" s="1" t="s">
        <v>2861</v>
      </c>
      <c r="D95">
        <v>50.99</v>
      </c>
      <c r="E95">
        <v>36.200000000000003</v>
      </c>
      <c r="F95">
        <v>14.79</v>
      </c>
      <c r="G95">
        <v>0.40856353591160199</v>
      </c>
    </row>
    <row r="96" spans="1:7" x14ac:dyDescent="0.3">
      <c r="A96" s="1" t="s">
        <v>1427</v>
      </c>
      <c r="B96" s="1" t="s">
        <v>2984</v>
      </c>
      <c r="C96" s="1" t="s">
        <v>2861</v>
      </c>
      <c r="D96">
        <v>90.99</v>
      </c>
      <c r="E96">
        <v>69.14</v>
      </c>
      <c r="F96">
        <v>21.85</v>
      </c>
      <c r="G96">
        <v>0.31602545559733902</v>
      </c>
    </row>
    <row r="97" spans="1:7" x14ac:dyDescent="0.3">
      <c r="A97" s="1" t="s">
        <v>235</v>
      </c>
      <c r="B97" s="1" t="s">
        <v>2985</v>
      </c>
      <c r="C97" s="1" t="s">
        <v>2861</v>
      </c>
      <c r="D97">
        <v>122.99</v>
      </c>
      <c r="E97">
        <v>109.46</v>
      </c>
      <c r="F97">
        <v>13.53</v>
      </c>
      <c r="G97">
        <v>0.123606797003472</v>
      </c>
    </row>
    <row r="98" spans="1:7" x14ac:dyDescent="0.3">
      <c r="A98" s="1" t="s">
        <v>2986</v>
      </c>
      <c r="B98" s="1" t="s">
        <v>2987</v>
      </c>
      <c r="C98" s="1" t="s">
        <v>2861</v>
      </c>
      <c r="D98">
        <v>90.99</v>
      </c>
      <c r="E98">
        <v>72.78</v>
      </c>
      <c r="F98">
        <v>18.21</v>
      </c>
      <c r="G98">
        <v>0.25020610057708198</v>
      </c>
    </row>
    <row r="99" spans="1:7" x14ac:dyDescent="0.3">
      <c r="A99" s="1" t="s">
        <v>2988</v>
      </c>
      <c r="B99" s="1" t="s">
        <v>2989</v>
      </c>
      <c r="C99" s="1" t="s">
        <v>2861</v>
      </c>
      <c r="D99">
        <v>200.99</v>
      </c>
      <c r="E99">
        <v>146.72</v>
      </c>
      <c r="F99">
        <v>54.27</v>
      </c>
      <c r="G99">
        <v>0.36988822246455799</v>
      </c>
    </row>
    <row r="100" spans="1:7" x14ac:dyDescent="0.3">
      <c r="A100" s="1" t="s">
        <v>2233</v>
      </c>
      <c r="B100" s="1" t="s">
        <v>2990</v>
      </c>
      <c r="C100" s="1" t="s">
        <v>2861</v>
      </c>
      <c r="D100">
        <v>89.99</v>
      </c>
      <c r="E100">
        <v>72.89</v>
      </c>
      <c r="F100">
        <v>17.100000000000001</v>
      </c>
      <c r="G100">
        <v>0.234600082315818</v>
      </c>
    </row>
    <row r="101" spans="1:7" x14ac:dyDescent="0.3">
      <c r="A101" s="1" t="s">
        <v>463</v>
      </c>
      <c r="B101" s="1" t="s">
        <v>2991</v>
      </c>
      <c r="C101" s="1" t="s">
        <v>2861</v>
      </c>
      <c r="D101">
        <v>110.99</v>
      </c>
      <c r="E101">
        <v>84.34</v>
      </c>
      <c r="F101">
        <v>26.65</v>
      </c>
      <c r="G101">
        <v>0.31598292625088897</v>
      </c>
    </row>
    <row r="102" spans="1:7" x14ac:dyDescent="0.3">
      <c r="A102" s="1" t="s">
        <v>1264</v>
      </c>
      <c r="B102" s="1" t="s">
        <v>2992</v>
      </c>
      <c r="C102" s="1" t="s">
        <v>2861</v>
      </c>
      <c r="D102">
        <v>130.99</v>
      </c>
      <c r="E102">
        <v>119.19</v>
      </c>
      <c r="F102">
        <v>11.8</v>
      </c>
      <c r="G102">
        <v>9.9001594093464207E-2</v>
      </c>
    </row>
    <row r="103" spans="1:7" x14ac:dyDescent="0.3">
      <c r="A103" s="1" t="s">
        <v>1853</v>
      </c>
      <c r="B103" s="1" t="s">
        <v>2993</v>
      </c>
      <c r="C103" s="1" t="s">
        <v>2861</v>
      </c>
      <c r="D103">
        <v>280.99</v>
      </c>
      <c r="E103">
        <v>261.31</v>
      </c>
      <c r="F103">
        <v>19.68</v>
      </c>
      <c r="G103">
        <v>7.5312846810301898E-2</v>
      </c>
    </row>
    <row r="104" spans="1:7" x14ac:dyDescent="0.3">
      <c r="A104" s="1" t="s">
        <v>1527</v>
      </c>
      <c r="B104" s="1" t="s">
        <v>2994</v>
      </c>
      <c r="C104" s="1" t="s">
        <v>2861</v>
      </c>
      <c r="D104">
        <v>284.99</v>
      </c>
      <c r="E104">
        <v>213.74</v>
      </c>
      <c r="F104">
        <v>71.25</v>
      </c>
      <c r="G104">
        <v>0.33334892860484699</v>
      </c>
    </row>
    <row r="105" spans="1:7" x14ac:dyDescent="0.3">
      <c r="A105" s="1" t="s">
        <v>2995</v>
      </c>
      <c r="B105" s="1" t="s">
        <v>2996</v>
      </c>
      <c r="C105" s="1" t="s">
        <v>2861</v>
      </c>
      <c r="D105">
        <v>76.989999999999995</v>
      </c>
      <c r="E105">
        <v>68.510000000000005</v>
      </c>
      <c r="F105">
        <v>8.48</v>
      </c>
      <c r="G105">
        <v>0.123777550722522</v>
      </c>
    </row>
    <row r="106" spans="1:7" x14ac:dyDescent="0.3">
      <c r="A106" s="1" t="s">
        <v>2997</v>
      </c>
      <c r="B106" s="1" t="s">
        <v>2998</v>
      </c>
      <c r="C106" s="1" t="s">
        <v>2861</v>
      </c>
      <c r="D106">
        <v>60.99</v>
      </c>
      <c r="E106">
        <v>50.61</v>
      </c>
      <c r="F106">
        <v>10.38</v>
      </c>
      <c r="G106">
        <v>0.20509780675755801</v>
      </c>
    </row>
    <row r="107" spans="1:7" x14ac:dyDescent="0.3">
      <c r="A107" s="1" t="s">
        <v>2999</v>
      </c>
      <c r="B107" s="1" t="s">
        <v>3000</v>
      </c>
      <c r="C107" s="1" t="s">
        <v>2861</v>
      </c>
      <c r="D107">
        <v>128.24</v>
      </c>
      <c r="E107">
        <v>92.33</v>
      </c>
      <c r="F107">
        <v>35.909999999999997</v>
      </c>
      <c r="G107">
        <v>0.388931008339651</v>
      </c>
    </row>
    <row r="108" spans="1:7" x14ac:dyDescent="0.3">
      <c r="A108" s="1" t="s">
        <v>3001</v>
      </c>
      <c r="B108" s="1" t="s">
        <v>3002</v>
      </c>
      <c r="C108" s="1" t="s">
        <v>2861</v>
      </c>
      <c r="D108">
        <v>320.99</v>
      </c>
      <c r="E108">
        <v>231.11</v>
      </c>
      <c r="F108">
        <v>89.88</v>
      </c>
      <c r="G108">
        <v>0.38890571589286499</v>
      </c>
    </row>
    <row r="109" spans="1:7" x14ac:dyDescent="0.3">
      <c r="A109" s="1" t="s">
        <v>3003</v>
      </c>
      <c r="B109" s="1" t="s">
        <v>3004</v>
      </c>
      <c r="C109" s="1" t="s">
        <v>2861</v>
      </c>
      <c r="D109">
        <v>130.99</v>
      </c>
      <c r="E109">
        <v>95.62</v>
      </c>
      <c r="F109">
        <v>35.369999999999997</v>
      </c>
      <c r="G109">
        <v>0.36990169420623298</v>
      </c>
    </row>
    <row r="110" spans="1:7" x14ac:dyDescent="0.3">
      <c r="A110" s="1" t="s">
        <v>1337</v>
      </c>
      <c r="B110" s="1" t="s">
        <v>3005</v>
      </c>
      <c r="C110" s="1" t="s">
        <v>2861</v>
      </c>
      <c r="D110">
        <v>90.99</v>
      </c>
      <c r="E110">
        <v>79.150000000000006</v>
      </c>
      <c r="F110">
        <v>11.84</v>
      </c>
      <c r="G110">
        <v>0.149589387239419</v>
      </c>
    </row>
    <row r="111" spans="1:7" x14ac:dyDescent="0.3">
      <c r="A111" s="1" t="s">
        <v>501</v>
      </c>
      <c r="B111" s="1" t="s">
        <v>3006</v>
      </c>
      <c r="C111" s="1" t="s">
        <v>2861</v>
      </c>
      <c r="D111">
        <v>60.74</v>
      </c>
      <c r="E111">
        <v>45.56</v>
      </c>
      <c r="F111">
        <v>15.18</v>
      </c>
      <c r="G111">
        <v>0.33318700614574198</v>
      </c>
    </row>
    <row r="112" spans="1:7" x14ac:dyDescent="0.3">
      <c r="A112" s="1" t="s">
        <v>3007</v>
      </c>
      <c r="B112" s="1" t="s">
        <v>3008</v>
      </c>
      <c r="C112" s="1" t="s">
        <v>2861</v>
      </c>
      <c r="D112">
        <v>60.99</v>
      </c>
      <c r="E112">
        <v>51.83</v>
      </c>
      <c r="F112">
        <v>9.16</v>
      </c>
      <c r="G112">
        <v>0.17673162261238701</v>
      </c>
    </row>
    <row r="113" spans="1:7" x14ac:dyDescent="0.3">
      <c r="A113" s="1" t="s">
        <v>2216</v>
      </c>
      <c r="B113" s="1" t="s">
        <v>3009</v>
      </c>
      <c r="C113" s="1" t="s">
        <v>2861</v>
      </c>
      <c r="D113">
        <v>100.99</v>
      </c>
      <c r="E113">
        <v>84.82</v>
      </c>
      <c r="F113">
        <v>16.170000000000002</v>
      </c>
      <c r="G113">
        <v>0.190639000235793</v>
      </c>
    </row>
    <row r="114" spans="1:7" x14ac:dyDescent="0.3">
      <c r="A114" s="1" t="s">
        <v>3010</v>
      </c>
      <c r="B114" s="1" t="s">
        <v>3011</v>
      </c>
      <c r="C114" s="1" t="s">
        <v>2861</v>
      </c>
      <c r="D114">
        <v>70.989999999999995</v>
      </c>
      <c r="E114">
        <v>66.010000000000005</v>
      </c>
      <c r="F114">
        <v>4.9800000000000004</v>
      </c>
      <c r="G114">
        <v>7.5443114679593998E-2</v>
      </c>
    </row>
    <row r="115" spans="1:7" x14ac:dyDescent="0.3">
      <c r="A115" s="1" t="s">
        <v>2206</v>
      </c>
      <c r="B115" s="1" t="s">
        <v>3012</v>
      </c>
      <c r="C115" s="1" t="s">
        <v>2861</v>
      </c>
      <c r="D115">
        <v>70.989999999999995</v>
      </c>
      <c r="E115">
        <v>62.46</v>
      </c>
      <c r="F115">
        <v>8.5299999999999994</v>
      </c>
      <c r="G115">
        <v>0.136567403138008</v>
      </c>
    </row>
    <row r="116" spans="1:7" x14ac:dyDescent="0.3">
      <c r="A116" s="1" t="s">
        <v>2057</v>
      </c>
      <c r="B116" s="1" t="s">
        <v>3013</v>
      </c>
      <c r="C116" s="1" t="s">
        <v>2861</v>
      </c>
      <c r="D116">
        <v>371.76</v>
      </c>
      <c r="E116">
        <v>267.67</v>
      </c>
      <c r="F116">
        <v>104.09</v>
      </c>
      <c r="G116">
        <v>0.38887436021967398</v>
      </c>
    </row>
    <row r="117" spans="1:7" x14ac:dyDescent="0.3">
      <c r="A117" s="1" t="s">
        <v>121</v>
      </c>
      <c r="B117" s="1" t="s">
        <v>3014</v>
      </c>
      <c r="C117" s="1" t="s">
        <v>2861</v>
      </c>
      <c r="D117">
        <v>256.99</v>
      </c>
      <c r="E117">
        <v>182.46</v>
      </c>
      <c r="F117">
        <v>74.53</v>
      </c>
      <c r="G117">
        <v>0.40847308999232701</v>
      </c>
    </row>
    <row r="118" spans="1:7" x14ac:dyDescent="0.3">
      <c r="A118" s="1" t="s">
        <v>1420</v>
      </c>
      <c r="B118" s="1" t="s">
        <v>3015</v>
      </c>
      <c r="C118" s="1" t="s">
        <v>2861</v>
      </c>
      <c r="D118">
        <v>285.99</v>
      </c>
      <c r="E118">
        <v>203.05</v>
      </c>
      <c r="F118">
        <v>82.94</v>
      </c>
      <c r="G118">
        <v>0.40847081999507501</v>
      </c>
    </row>
    <row r="119" spans="1:7" x14ac:dyDescent="0.3">
      <c r="A119" s="1" t="s">
        <v>1852</v>
      </c>
      <c r="B119" s="1" t="s">
        <v>3016</v>
      </c>
      <c r="C119" s="1" t="s">
        <v>2861</v>
      </c>
      <c r="D119">
        <v>291.73</v>
      </c>
      <c r="E119">
        <v>207.13</v>
      </c>
      <c r="F119">
        <v>84.6</v>
      </c>
      <c r="G119">
        <v>0.40843914449862401</v>
      </c>
    </row>
    <row r="120" spans="1:7" x14ac:dyDescent="0.3">
      <c r="A120" s="1" t="s">
        <v>606</v>
      </c>
      <c r="B120" s="1" t="s">
        <v>3017</v>
      </c>
      <c r="C120" s="1" t="s">
        <v>2861</v>
      </c>
      <c r="D120">
        <v>100.99</v>
      </c>
      <c r="E120">
        <v>75.73</v>
      </c>
      <c r="F120">
        <v>25.26</v>
      </c>
      <c r="G120">
        <v>0.33355341344249301</v>
      </c>
    </row>
    <row r="121" spans="1:7" x14ac:dyDescent="0.3">
      <c r="A121" s="1" t="s">
        <v>2179</v>
      </c>
      <c r="B121" s="1" t="s">
        <v>3018</v>
      </c>
      <c r="C121" s="1" t="s">
        <v>2861</v>
      </c>
      <c r="D121">
        <v>276.2</v>
      </c>
      <c r="E121">
        <v>196.1</v>
      </c>
      <c r="F121">
        <v>80.099999999999994</v>
      </c>
      <c r="G121">
        <v>0.408465068842427</v>
      </c>
    </row>
    <row r="122" spans="1:7" x14ac:dyDescent="0.3">
      <c r="A122" s="1" t="s">
        <v>290</v>
      </c>
      <c r="B122" s="1" t="s">
        <v>3019</v>
      </c>
      <c r="C122" s="1" t="s">
        <v>2861</v>
      </c>
      <c r="D122">
        <v>95.99</v>
      </c>
      <c r="E122">
        <v>79.66</v>
      </c>
      <c r="F122">
        <v>16.329999999999998</v>
      </c>
      <c r="G122">
        <v>0.204996233994476</v>
      </c>
    </row>
    <row r="123" spans="1:7" x14ac:dyDescent="0.3">
      <c r="A123" s="1" t="s">
        <v>962</v>
      </c>
      <c r="B123" s="1" t="s">
        <v>3020</v>
      </c>
      <c r="C123" s="1" t="s">
        <v>2861</v>
      </c>
      <c r="D123">
        <v>60.89</v>
      </c>
      <c r="E123">
        <v>43.23</v>
      </c>
      <c r="F123">
        <v>17.66</v>
      </c>
      <c r="G123">
        <v>0.40851260698588998</v>
      </c>
    </row>
    <row r="124" spans="1:7" x14ac:dyDescent="0.3">
      <c r="A124" s="1" t="s">
        <v>2468</v>
      </c>
      <c r="B124" s="1" t="s">
        <v>3021</v>
      </c>
      <c r="C124" s="1" t="s">
        <v>2861</v>
      </c>
      <c r="D124">
        <v>300.99</v>
      </c>
      <c r="E124">
        <v>213.7</v>
      </c>
      <c r="F124">
        <v>87.29</v>
      </c>
      <c r="G124">
        <v>0.40846981750117001</v>
      </c>
    </row>
    <row r="125" spans="1:7" x14ac:dyDescent="0.3">
      <c r="A125" s="1" t="s">
        <v>940</v>
      </c>
      <c r="B125" s="1" t="s">
        <v>3022</v>
      </c>
      <c r="C125" s="1" t="s">
        <v>2861</v>
      </c>
      <c r="D125">
        <v>34.28</v>
      </c>
      <c r="E125">
        <v>25.02</v>
      </c>
      <c r="F125">
        <v>9.26</v>
      </c>
      <c r="G125">
        <v>0.37010391686650701</v>
      </c>
    </row>
    <row r="126" spans="1:7" x14ac:dyDescent="0.3">
      <c r="A126" s="1" t="s">
        <v>2681</v>
      </c>
      <c r="B126" s="1" t="s">
        <v>3023</v>
      </c>
      <c r="C126" s="1" t="s">
        <v>2861</v>
      </c>
      <c r="D126">
        <v>100.89</v>
      </c>
      <c r="E126">
        <v>76.680000000000007</v>
      </c>
      <c r="F126">
        <v>24.21</v>
      </c>
      <c r="G126">
        <v>0.31572769953051599</v>
      </c>
    </row>
    <row r="127" spans="1:7" x14ac:dyDescent="0.3">
      <c r="A127" s="1" t="s">
        <v>1342</v>
      </c>
      <c r="B127" s="1" t="s">
        <v>3024</v>
      </c>
      <c r="C127" s="1" t="s">
        <v>2861</v>
      </c>
      <c r="D127">
        <v>218.08</v>
      </c>
      <c r="E127">
        <v>157.02000000000001</v>
      </c>
      <c r="F127">
        <v>61.06</v>
      </c>
      <c r="G127">
        <v>0.38886766017067897</v>
      </c>
    </row>
    <row r="128" spans="1:7" x14ac:dyDescent="0.3">
      <c r="A128" s="1" t="s">
        <v>342</v>
      </c>
      <c r="B128" s="1" t="s">
        <v>3025</v>
      </c>
      <c r="C128" s="1" t="s">
        <v>2861</v>
      </c>
      <c r="D128">
        <v>80.989999999999995</v>
      </c>
      <c r="E128">
        <v>58.31</v>
      </c>
      <c r="F128">
        <v>22.68</v>
      </c>
      <c r="G128">
        <v>0.388955582232893</v>
      </c>
    </row>
    <row r="129" spans="1:7" x14ac:dyDescent="0.3">
      <c r="A129" s="1" t="s">
        <v>974</v>
      </c>
      <c r="B129" s="1" t="s">
        <v>3026</v>
      </c>
      <c r="C129" s="1" t="s">
        <v>2861</v>
      </c>
      <c r="D129">
        <v>29.99</v>
      </c>
      <c r="E129">
        <v>21.89</v>
      </c>
      <c r="F129">
        <v>8.1</v>
      </c>
      <c r="G129">
        <v>0.37003197807217902</v>
      </c>
    </row>
    <row r="130" spans="1:7" x14ac:dyDescent="0.3">
      <c r="A130" s="1" t="s">
        <v>3027</v>
      </c>
      <c r="B130" s="1" t="s">
        <v>3028</v>
      </c>
      <c r="C130" s="1" t="s">
        <v>2861</v>
      </c>
      <c r="D130">
        <v>150.99</v>
      </c>
      <c r="E130">
        <v>107.2</v>
      </c>
      <c r="F130">
        <v>43.79</v>
      </c>
      <c r="G130">
        <v>0.40848880597014903</v>
      </c>
    </row>
    <row r="131" spans="1:7" x14ac:dyDescent="0.3">
      <c r="A131" s="1" t="s">
        <v>2066</v>
      </c>
      <c r="B131" s="1" t="s">
        <v>3029</v>
      </c>
      <c r="C131" s="1" t="s">
        <v>2861</v>
      </c>
      <c r="D131">
        <v>100.99</v>
      </c>
      <c r="E131">
        <v>94.92</v>
      </c>
      <c r="F131">
        <v>6.07</v>
      </c>
      <c r="G131">
        <v>6.3948588284871502E-2</v>
      </c>
    </row>
    <row r="132" spans="1:7" x14ac:dyDescent="0.3">
      <c r="A132" s="1" t="s">
        <v>3030</v>
      </c>
      <c r="B132" s="1" t="s">
        <v>3031</v>
      </c>
      <c r="C132" s="1" t="s">
        <v>2861</v>
      </c>
      <c r="D132">
        <v>71.180000000000007</v>
      </c>
      <c r="E132">
        <v>51.96</v>
      </c>
      <c r="F132">
        <v>19.22</v>
      </c>
      <c r="G132">
        <v>0.36989992301770602</v>
      </c>
    </row>
    <row r="133" spans="1:7" x14ac:dyDescent="0.3">
      <c r="A133" s="1" t="s">
        <v>3032</v>
      </c>
      <c r="B133" s="1" t="s">
        <v>3033</v>
      </c>
      <c r="C133" s="1" t="s">
        <v>2861</v>
      </c>
      <c r="D133">
        <v>95.95</v>
      </c>
      <c r="E133">
        <v>69.08</v>
      </c>
      <c r="F133">
        <v>26.87</v>
      </c>
      <c r="G133">
        <v>0.38896931094383302</v>
      </c>
    </row>
    <row r="134" spans="1:7" x14ac:dyDescent="0.3">
      <c r="A134" s="1" t="s">
        <v>2812</v>
      </c>
      <c r="B134" s="1" t="s">
        <v>3034</v>
      </c>
      <c r="C134" s="1" t="s">
        <v>2861</v>
      </c>
      <c r="D134">
        <v>160.99</v>
      </c>
      <c r="E134">
        <v>123.95</v>
      </c>
      <c r="F134">
        <v>37.04</v>
      </c>
      <c r="G134">
        <v>0.29883017345703899</v>
      </c>
    </row>
    <row r="135" spans="1:7" x14ac:dyDescent="0.3">
      <c r="A135" s="1" t="s">
        <v>3035</v>
      </c>
      <c r="B135" s="1" t="s">
        <v>3036</v>
      </c>
      <c r="C135" s="1" t="s">
        <v>2861</v>
      </c>
      <c r="D135">
        <v>187.99</v>
      </c>
      <c r="E135">
        <v>150.38</v>
      </c>
      <c r="F135">
        <v>37.61</v>
      </c>
      <c r="G135">
        <v>0.25009974730682299</v>
      </c>
    </row>
    <row r="136" spans="1:7" x14ac:dyDescent="0.3">
      <c r="A136" s="1" t="s">
        <v>104</v>
      </c>
      <c r="B136" s="1" t="s">
        <v>3037</v>
      </c>
      <c r="C136" s="1" t="s">
        <v>2861</v>
      </c>
      <c r="D136">
        <v>4.97</v>
      </c>
      <c r="E136">
        <v>3.43</v>
      </c>
      <c r="F136">
        <v>1.54</v>
      </c>
      <c r="G136">
        <v>0.44897959183673503</v>
      </c>
    </row>
    <row r="137" spans="1:7" x14ac:dyDescent="0.3">
      <c r="A137" s="1" t="s">
        <v>551</v>
      </c>
      <c r="B137" s="1" t="s">
        <v>3038</v>
      </c>
      <c r="C137" s="1" t="s">
        <v>2861</v>
      </c>
      <c r="D137">
        <v>5.89</v>
      </c>
      <c r="E137">
        <v>3.3</v>
      </c>
      <c r="F137">
        <v>2.59</v>
      </c>
      <c r="G137">
        <v>0.78484848484848502</v>
      </c>
    </row>
    <row r="138" spans="1:7" x14ac:dyDescent="0.3">
      <c r="A138" s="1" t="s">
        <v>3039</v>
      </c>
      <c r="B138" s="1" t="s">
        <v>3040</v>
      </c>
      <c r="C138" s="1" t="s">
        <v>2861</v>
      </c>
      <c r="D138">
        <v>7.7</v>
      </c>
      <c r="E138">
        <v>5.16</v>
      </c>
      <c r="F138">
        <v>2.54</v>
      </c>
      <c r="G138">
        <v>0.49224806201550397</v>
      </c>
    </row>
    <row r="139" spans="1:7" x14ac:dyDescent="0.3">
      <c r="A139" s="1" t="s">
        <v>3041</v>
      </c>
      <c r="B139" s="1" t="s">
        <v>3042</v>
      </c>
      <c r="C139" s="1" t="s">
        <v>2861</v>
      </c>
      <c r="D139">
        <v>19.989999999999998</v>
      </c>
      <c r="E139">
        <v>11.39</v>
      </c>
      <c r="F139">
        <v>8.6</v>
      </c>
      <c r="G139">
        <v>0.75504828797190504</v>
      </c>
    </row>
    <row r="140" spans="1:7" x14ac:dyDescent="0.3">
      <c r="A140" s="1" t="s">
        <v>3043</v>
      </c>
      <c r="B140" s="1" t="s">
        <v>3044</v>
      </c>
      <c r="C140" s="1" t="s">
        <v>2861</v>
      </c>
      <c r="D140">
        <v>22.72</v>
      </c>
      <c r="E140">
        <v>13.4</v>
      </c>
      <c r="F140">
        <v>9.32</v>
      </c>
      <c r="G140">
        <v>0.69552238805970201</v>
      </c>
    </row>
    <row r="141" spans="1:7" x14ac:dyDescent="0.3">
      <c r="A141" s="1" t="s">
        <v>3045</v>
      </c>
      <c r="B141" s="1" t="s">
        <v>3046</v>
      </c>
      <c r="C141" s="1" t="s">
        <v>2861</v>
      </c>
      <c r="D141">
        <v>13.73</v>
      </c>
      <c r="E141">
        <v>9.4700000000000006</v>
      </c>
      <c r="F141">
        <v>4.26</v>
      </c>
      <c r="G141">
        <v>0.44984160506863802</v>
      </c>
    </row>
    <row r="142" spans="1:7" x14ac:dyDescent="0.3">
      <c r="A142" s="1" t="s">
        <v>2667</v>
      </c>
      <c r="B142" s="1" t="s">
        <v>3047</v>
      </c>
      <c r="C142" s="1" t="s">
        <v>2861</v>
      </c>
      <c r="D142">
        <v>32.479999999999997</v>
      </c>
      <c r="E142">
        <v>29.88</v>
      </c>
      <c r="F142">
        <v>2.6</v>
      </c>
      <c r="G142">
        <v>8.7014725568942394E-2</v>
      </c>
    </row>
    <row r="143" spans="1:7" x14ac:dyDescent="0.3">
      <c r="A143" s="1" t="s">
        <v>1333</v>
      </c>
      <c r="B143" s="1" t="s">
        <v>3048</v>
      </c>
      <c r="C143" s="1" t="s">
        <v>2861</v>
      </c>
      <c r="D143">
        <v>2.91</v>
      </c>
      <c r="E143">
        <v>1.54</v>
      </c>
      <c r="F143">
        <v>1.37</v>
      </c>
      <c r="G143">
        <v>0.88961038961038996</v>
      </c>
    </row>
    <row r="144" spans="1:7" x14ac:dyDescent="0.3">
      <c r="A144" s="1" t="s">
        <v>595</v>
      </c>
      <c r="B144" s="1" t="s">
        <v>3049</v>
      </c>
      <c r="C144" s="1" t="s">
        <v>2861</v>
      </c>
      <c r="D144">
        <v>5.08</v>
      </c>
      <c r="E144">
        <v>3.35</v>
      </c>
      <c r="F144">
        <v>1.73</v>
      </c>
      <c r="G144">
        <v>0.51641791044776097</v>
      </c>
    </row>
    <row r="145" spans="1:7" x14ac:dyDescent="0.3">
      <c r="A145" s="1" t="s">
        <v>3050</v>
      </c>
      <c r="B145" s="1" t="s">
        <v>3051</v>
      </c>
      <c r="C145" s="1" t="s">
        <v>2861</v>
      </c>
      <c r="D145">
        <v>32.479999999999997</v>
      </c>
      <c r="E145">
        <v>21.76</v>
      </c>
      <c r="F145">
        <v>10.72</v>
      </c>
      <c r="G145">
        <v>0.49264705882352899</v>
      </c>
    </row>
    <row r="146" spans="1:7" x14ac:dyDescent="0.3">
      <c r="A146" s="1" t="s">
        <v>3052</v>
      </c>
      <c r="B146" s="1" t="s">
        <v>3053</v>
      </c>
      <c r="C146" s="1" t="s">
        <v>2861</v>
      </c>
      <c r="D146">
        <v>12.22</v>
      </c>
      <c r="E146">
        <v>8.5500000000000007</v>
      </c>
      <c r="F146">
        <v>3.67</v>
      </c>
      <c r="G146">
        <v>0.42923976608187098</v>
      </c>
    </row>
    <row r="147" spans="1:7" x14ac:dyDescent="0.3">
      <c r="A147" s="1" t="s">
        <v>2287</v>
      </c>
      <c r="B147" s="1" t="s">
        <v>3054</v>
      </c>
      <c r="C147" s="1" t="s">
        <v>2861</v>
      </c>
      <c r="D147">
        <v>8.09</v>
      </c>
      <c r="E147">
        <v>5.18</v>
      </c>
      <c r="F147">
        <v>2.91</v>
      </c>
      <c r="G147">
        <v>0.56177606177606199</v>
      </c>
    </row>
    <row r="148" spans="1:7" x14ac:dyDescent="0.3">
      <c r="A148" s="1" t="s">
        <v>3055</v>
      </c>
      <c r="B148" s="1" t="s">
        <v>3056</v>
      </c>
      <c r="C148" s="1" t="s">
        <v>2861</v>
      </c>
      <c r="D148">
        <v>105.34</v>
      </c>
      <c r="E148">
        <v>80.06</v>
      </c>
      <c r="F148">
        <v>25.28</v>
      </c>
      <c r="G148">
        <v>0.31576317761678702</v>
      </c>
    </row>
    <row r="149" spans="1:7" x14ac:dyDescent="0.3">
      <c r="A149" s="1" t="s">
        <v>3057</v>
      </c>
      <c r="B149" s="1" t="s">
        <v>3058</v>
      </c>
      <c r="C149" s="1" t="s">
        <v>2861</v>
      </c>
      <c r="D149">
        <v>105.29</v>
      </c>
      <c r="E149">
        <v>98.97</v>
      </c>
      <c r="F149">
        <v>6.32</v>
      </c>
      <c r="G149">
        <v>6.3857734667070801E-2</v>
      </c>
    </row>
    <row r="150" spans="1:7" x14ac:dyDescent="0.3">
      <c r="A150" s="1" t="s">
        <v>3059</v>
      </c>
      <c r="B150" s="1" t="s">
        <v>3060</v>
      </c>
      <c r="C150" s="1" t="s">
        <v>2861</v>
      </c>
      <c r="D150">
        <v>70.989999999999995</v>
      </c>
      <c r="E150">
        <v>59.62</v>
      </c>
      <c r="F150">
        <v>11.37</v>
      </c>
      <c r="G150">
        <v>0.19070781616907101</v>
      </c>
    </row>
    <row r="151" spans="1:7" x14ac:dyDescent="0.3">
      <c r="A151" s="1" t="s">
        <v>554</v>
      </c>
      <c r="B151" s="1" t="s">
        <v>3061</v>
      </c>
      <c r="C151" s="1" t="s">
        <v>2861</v>
      </c>
      <c r="D151">
        <v>62.18</v>
      </c>
      <c r="E151">
        <v>48.5</v>
      </c>
      <c r="F151">
        <v>13.68</v>
      </c>
      <c r="G151">
        <v>0.282061855670103</v>
      </c>
    </row>
    <row r="152" spans="1:7" x14ac:dyDescent="0.3">
      <c r="A152" s="1" t="s">
        <v>3062</v>
      </c>
      <c r="B152" s="1" t="s">
        <v>3063</v>
      </c>
      <c r="C152" s="1" t="s">
        <v>2861</v>
      </c>
      <c r="D152">
        <v>3.34</v>
      </c>
      <c r="E152">
        <v>1.87</v>
      </c>
      <c r="F152">
        <v>1.47</v>
      </c>
      <c r="G152">
        <v>0.78609625668449201</v>
      </c>
    </row>
    <row r="153" spans="1:7" x14ac:dyDescent="0.3">
      <c r="A153" s="1" t="s">
        <v>3064</v>
      </c>
      <c r="B153" s="1" t="s">
        <v>3065</v>
      </c>
      <c r="C153" s="1" t="s">
        <v>2861</v>
      </c>
      <c r="D153">
        <v>19.940000000000001</v>
      </c>
      <c r="E153">
        <v>14.36</v>
      </c>
      <c r="F153">
        <v>5.58</v>
      </c>
      <c r="G153">
        <v>0.38857938718662999</v>
      </c>
    </row>
    <row r="154" spans="1:7" x14ac:dyDescent="0.3">
      <c r="A154" s="1" t="s">
        <v>2148</v>
      </c>
      <c r="B154" s="1" t="s">
        <v>3066</v>
      </c>
      <c r="C154" s="1" t="s">
        <v>2861</v>
      </c>
      <c r="D154">
        <v>14.99</v>
      </c>
      <c r="E154">
        <v>8.09</v>
      </c>
      <c r="F154">
        <v>6.9</v>
      </c>
      <c r="G154">
        <v>0.85290482076637797</v>
      </c>
    </row>
    <row r="155" spans="1:7" x14ac:dyDescent="0.3">
      <c r="A155" s="1" t="s">
        <v>3067</v>
      </c>
      <c r="B155" s="1" t="s">
        <v>3068</v>
      </c>
      <c r="C155" s="1" t="s">
        <v>2861</v>
      </c>
      <c r="D155">
        <v>15.99</v>
      </c>
      <c r="E155">
        <v>15.18</v>
      </c>
      <c r="F155">
        <v>0.81</v>
      </c>
      <c r="G155">
        <v>5.33596837944664E-2</v>
      </c>
    </row>
    <row r="156" spans="1:7" x14ac:dyDescent="0.3">
      <c r="A156" s="1" t="s">
        <v>1648</v>
      </c>
      <c r="B156" s="1" t="s">
        <v>3069</v>
      </c>
      <c r="C156" s="1" t="s">
        <v>2861</v>
      </c>
      <c r="D156">
        <v>29.34</v>
      </c>
      <c r="E156">
        <v>20.239999999999998</v>
      </c>
      <c r="F156">
        <v>9.1</v>
      </c>
      <c r="G156">
        <v>0.44960474308300402</v>
      </c>
    </row>
    <row r="157" spans="1:7" x14ac:dyDescent="0.3">
      <c r="A157" s="1" t="s">
        <v>2371</v>
      </c>
      <c r="B157" s="1" t="s">
        <v>3070</v>
      </c>
      <c r="C157" s="1" t="s">
        <v>2861</v>
      </c>
      <c r="D157">
        <v>4.99</v>
      </c>
      <c r="E157">
        <v>3.34</v>
      </c>
      <c r="F157">
        <v>1.65</v>
      </c>
      <c r="G157">
        <v>0.49401197604790398</v>
      </c>
    </row>
    <row r="158" spans="1:7" x14ac:dyDescent="0.3">
      <c r="A158" s="1" t="s">
        <v>3071</v>
      </c>
      <c r="B158" s="1" t="s">
        <v>3072</v>
      </c>
      <c r="C158" s="1" t="s">
        <v>2861</v>
      </c>
      <c r="D158">
        <v>209.84</v>
      </c>
      <c r="E158">
        <v>155.28</v>
      </c>
      <c r="F158">
        <v>54.56</v>
      </c>
      <c r="G158">
        <v>0.35136527563111802</v>
      </c>
    </row>
    <row r="159" spans="1:7" x14ac:dyDescent="0.3">
      <c r="A159" s="1" t="s">
        <v>174</v>
      </c>
      <c r="B159" s="1" t="s">
        <v>3073</v>
      </c>
      <c r="C159" s="1" t="s">
        <v>2861</v>
      </c>
      <c r="D159">
        <v>13.79</v>
      </c>
      <c r="E159">
        <v>7.99</v>
      </c>
      <c r="F159">
        <v>5.8</v>
      </c>
      <c r="G159">
        <v>0.725907384230288</v>
      </c>
    </row>
    <row r="160" spans="1:7" x14ac:dyDescent="0.3">
      <c r="A160" s="1" t="s">
        <v>1830</v>
      </c>
      <c r="B160" s="1" t="s">
        <v>3074</v>
      </c>
      <c r="C160" s="1" t="s">
        <v>2861</v>
      </c>
      <c r="D160">
        <v>11.76</v>
      </c>
      <c r="E160">
        <v>7.76</v>
      </c>
      <c r="F160">
        <v>4</v>
      </c>
      <c r="G160">
        <v>0.51546391752577303</v>
      </c>
    </row>
    <row r="161" spans="1:7" x14ac:dyDescent="0.3">
      <c r="A161" s="1" t="s">
        <v>2551</v>
      </c>
      <c r="B161" s="1" t="s">
        <v>3075</v>
      </c>
      <c r="C161" s="1" t="s">
        <v>2861</v>
      </c>
      <c r="D161">
        <v>8.57</v>
      </c>
      <c r="E161">
        <v>5.48</v>
      </c>
      <c r="F161">
        <v>3.09</v>
      </c>
      <c r="G161">
        <v>0.56386861313868597</v>
      </c>
    </row>
    <row r="162" spans="1:7" x14ac:dyDescent="0.3">
      <c r="A162" s="1" t="s">
        <v>2690</v>
      </c>
      <c r="B162" s="1" t="s">
        <v>3076</v>
      </c>
      <c r="C162" s="1" t="s">
        <v>2861</v>
      </c>
      <c r="D162">
        <v>41.32</v>
      </c>
      <c r="E162">
        <v>37.6</v>
      </c>
      <c r="F162">
        <v>3.72</v>
      </c>
      <c r="G162">
        <v>9.8936170212766003E-2</v>
      </c>
    </row>
    <row r="163" spans="1:7" x14ac:dyDescent="0.3">
      <c r="A163" s="1" t="s">
        <v>3077</v>
      </c>
      <c r="B163" s="1" t="s">
        <v>3078</v>
      </c>
      <c r="C163" s="1" t="s">
        <v>2861</v>
      </c>
      <c r="D163">
        <v>6.28</v>
      </c>
      <c r="E163">
        <v>4.2699999999999996</v>
      </c>
      <c r="F163">
        <v>2.0099999999999998</v>
      </c>
      <c r="G163">
        <v>0.470725995316159</v>
      </c>
    </row>
    <row r="164" spans="1:7" x14ac:dyDescent="0.3">
      <c r="A164" s="1" t="s">
        <v>3079</v>
      </c>
      <c r="B164" s="1" t="s">
        <v>3080</v>
      </c>
      <c r="C164" s="1" t="s">
        <v>2861</v>
      </c>
      <c r="D164">
        <v>45.99</v>
      </c>
      <c r="E164">
        <v>38.159999999999997</v>
      </c>
      <c r="F164">
        <v>7.83</v>
      </c>
      <c r="G164">
        <v>0.205188679245283</v>
      </c>
    </row>
    <row r="165" spans="1:7" x14ac:dyDescent="0.3">
      <c r="A165" s="1" t="s">
        <v>717</v>
      </c>
      <c r="B165" s="1" t="s">
        <v>3081</v>
      </c>
      <c r="C165" s="1" t="s">
        <v>2861</v>
      </c>
      <c r="D165">
        <v>6.24</v>
      </c>
      <c r="E165">
        <v>4.68</v>
      </c>
      <c r="F165">
        <v>1.56</v>
      </c>
      <c r="G165">
        <v>0.33333333333333298</v>
      </c>
    </row>
    <row r="166" spans="1:7" x14ac:dyDescent="0.3">
      <c r="A166" s="1" t="s">
        <v>1573</v>
      </c>
      <c r="B166" s="1" t="s">
        <v>3082</v>
      </c>
      <c r="C166" s="1" t="s">
        <v>2861</v>
      </c>
      <c r="D166">
        <v>26.48</v>
      </c>
      <c r="E166">
        <v>16.95</v>
      </c>
      <c r="F166">
        <v>9.5299999999999994</v>
      </c>
      <c r="G166">
        <v>0.56224188790560503</v>
      </c>
    </row>
    <row r="167" spans="1:7" x14ac:dyDescent="0.3">
      <c r="A167" s="1" t="s">
        <v>3083</v>
      </c>
      <c r="B167" s="1" t="s">
        <v>3084</v>
      </c>
      <c r="C167" s="1" t="s">
        <v>2861</v>
      </c>
      <c r="D167">
        <v>6.28</v>
      </c>
      <c r="E167">
        <v>3.64</v>
      </c>
      <c r="F167">
        <v>2.64</v>
      </c>
      <c r="G167">
        <v>0.72527472527472503</v>
      </c>
    </row>
    <row r="168" spans="1:7" x14ac:dyDescent="0.3">
      <c r="A168" s="1" t="s">
        <v>2558</v>
      </c>
      <c r="B168" s="1" t="s">
        <v>3085</v>
      </c>
      <c r="C168" s="1" t="s">
        <v>2861</v>
      </c>
      <c r="D168">
        <v>9.14</v>
      </c>
      <c r="E168">
        <v>6.03</v>
      </c>
      <c r="F168">
        <v>3.11</v>
      </c>
      <c r="G168">
        <v>0.51575456053068003</v>
      </c>
    </row>
    <row r="169" spans="1:7" x14ac:dyDescent="0.3">
      <c r="A169" s="1" t="s">
        <v>497</v>
      </c>
      <c r="B169" s="1" t="s">
        <v>3086</v>
      </c>
      <c r="C169" s="1" t="s">
        <v>2861</v>
      </c>
      <c r="D169">
        <v>16.989999999999998</v>
      </c>
      <c r="E169">
        <v>13.93</v>
      </c>
      <c r="F169">
        <v>3.06</v>
      </c>
      <c r="G169">
        <v>0.21966977745872199</v>
      </c>
    </row>
    <row r="170" spans="1:7" x14ac:dyDescent="0.3">
      <c r="A170" s="1" t="s">
        <v>14</v>
      </c>
      <c r="B170" s="1" t="s">
        <v>3087</v>
      </c>
      <c r="C170" s="1" t="s">
        <v>2861</v>
      </c>
      <c r="D170">
        <v>51.94</v>
      </c>
      <c r="E170">
        <v>30.64</v>
      </c>
      <c r="F170">
        <v>21.3</v>
      </c>
      <c r="G170">
        <v>0.69516971279373396</v>
      </c>
    </row>
    <row r="171" spans="1:7" x14ac:dyDescent="0.3">
      <c r="A171" s="1" t="s">
        <v>3088</v>
      </c>
      <c r="B171" s="1" t="s">
        <v>3089</v>
      </c>
      <c r="C171" s="1" t="s">
        <v>2861</v>
      </c>
      <c r="D171">
        <v>4.8600000000000003</v>
      </c>
      <c r="E171">
        <v>2.77</v>
      </c>
      <c r="F171">
        <v>2.09</v>
      </c>
      <c r="G171">
        <v>0.75451263537906099</v>
      </c>
    </row>
    <row r="172" spans="1:7" x14ac:dyDescent="0.3">
      <c r="A172" s="1" t="s">
        <v>747</v>
      </c>
      <c r="B172" s="1" t="s">
        <v>3090</v>
      </c>
      <c r="C172" s="1" t="s">
        <v>2861</v>
      </c>
      <c r="D172">
        <v>9.48</v>
      </c>
      <c r="E172">
        <v>5.21</v>
      </c>
      <c r="F172">
        <v>4.2699999999999996</v>
      </c>
      <c r="G172">
        <v>0.81957773512475995</v>
      </c>
    </row>
    <row r="173" spans="1:7" x14ac:dyDescent="0.3">
      <c r="A173" s="1" t="s">
        <v>1387</v>
      </c>
      <c r="B173" s="1" t="s">
        <v>3091</v>
      </c>
      <c r="C173" s="1" t="s">
        <v>2861</v>
      </c>
      <c r="D173">
        <v>19.989999999999998</v>
      </c>
      <c r="E173">
        <v>15.39</v>
      </c>
      <c r="F173">
        <v>4.5999999999999996</v>
      </c>
      <c r="G173">
        <v>0.29889538661468501</v>
      </c>
    </row>
    <row r="174" spans="1:7" x14ac:dyDescent="0.3">
      <c r="A174" s="1" t="s">
        <v>3092</v>
      </c>
      <c r="B174" s="1" t="s">
        <v>3093</v>
      </c>
      <c r="C174" s="1" t="s">
        <v>2861</v>
      </c>
      <c r="D174">
        <v>18.649999999999999</v>
      </c>
      <c r="E174">
        <v>10.07</v>
      </c>
      <c r="F174">
        <v>8.58</v>
      </c>
      <c r="G174">
        <v>0.85203574975173801</v>
      </c>
    </row>
    <row r="175" spans="1:7" x14ac:dyDescent="0.3">
      <c r="A175" s="1" t="s">
        <v>1402</v>
      </c>
      <c r="B175" s="1" t="s">
        <v>3094</v>
      </c>
      <c r="C175" s="1" t="s">
        <v>2861</v>
      </c>
      <c r="D175">
        <v>26.48</v>
      </c>
      <c r="E175">
        <v>16.420000000000002</v>
      </c>
      <c r="F175">
        <v>10.06</v>
      </c>
      <c r="G175">
        <v>0.61266747868453098</v>
      </c>
    </row>
    <row r="176" spans="1:7" x14ac:dyDescent="0.3">
      <c r="A176" s="1" t="s">
        <v>450</v>
      </c>
      <c r="B176" s="1" t="s">
        <v>3095</v>
      </c>
      <c r="C176" s="1" t="s">
        <v>2861</v>
      </c>
      <c r="D176">
        <v>30.93</v>
      </c>
      <c r="E176">
        <v>18.25</v>
      </c>
      <c r="F176">
        <v>12.68</v>
      </c>
      <c r="G176">
        <v>0.69479452054794499</v>
      </c>
    </row>
    <row r="177" spans="1:7" x14ac:dyDescent="0.3">
      <c r="A177" s="1" t="s">
        <v>966</v>
      </c>
      <c r="B177" s="1" t="s">
        <v>3096</v>
      </c>
      <c r="C177" s="1" t="s">
        <v>2861</v>
      </c>
      <c r="D177">
        <v>5.77</v>
      </c>
      <c r="E177">
        <v>4.04</v>
      </c>
      <c r="F177">
        <v>1.73</v>
      </c>
      <c r="G177">
        <v>0.42821782178217799</v>
      </c>
    </row>
    <row r="178" spans="1:7" x14ac:dyDescent="0.3">
      <c r="A178" s="1" t="s">
        <v>3097</v>
      </c>
      <c r="B178" s="1" t="s">
        <v>3098</v>
      </c>
      <c r="C178" s="1" t="s">
        <v>2861</v>
      </c>
      <c r="D178">
        <v>43.13</v>
      </c>
      <c r="E178">
        <v>25.02</v>
      </c>
      <c r="F178">
        <v>18.11</v>
      </c>
      <c r="G178">
        <v>0.72382094324540402</v>
      </c>
    </row>
    <row r="179" spans="1:7" x14ac:dyDescent="0.3">
      <c r="A179" s="1" t="s">
        <v>3099</v>
      </c>
      <c r="B179" s="1" t="s">
        <v>3100</v>
      </c>
      <c r="C179" s="1" t="s">
        <v>2861</v>
      </c>
      <c r="D179">
        <v>42.1</v>
      </c>
      <c r="E179">
        <v>28.63</v>
      </c>
      <c r="F179">
        <v>13.47</v>
      </c>
      <c r="G179">
        <v>0.47048550471533401</v>
      </c>
    </row>
    <row r="180" spans="1:7" x14ac:dyDescent="0.3">
      <c r="A180" s="1" t="s">
        <v>3101</v>
      </c>
      <c r="B180" s="1" t="s">
        <v>3102</v>
      </c>
      <c r="C180" s="1" t="s">
        <v>2861</v>
      </c>
      <c r="D180">
        <v>26.72</v>
      </c>
      <c r="E180">
        <v>14.96</v>
      </c>
      <c r="F180">
        <v>11.76</v>
      </c>
      <c r="G180">
        <v>0.78609625668449201</v>
      </c>
    </row>
    <row r="181" spans="1:7" x14ac:dyDescent="0.3">
      <c r="A181" s="1" t="s">
        <v>1459</v>
      </c>
      <c r="B181" s="1" t="s">
        <v>3103</v>
      </c>
      <c r="C181" s="1" t="s">
        <v>2861</v>
      </c>
      <c r="D181">
        <v>8.73</v>
      </c>
      <c r="E181">
        <v>5.76</v>
      </c>
      <c r="F181">
        <v>2.97</v>
      </c>
      <c r="G181">
        <v>0.515625</v>
      </c>
    </row>
    <row r="182" spans="1:7" x14ac:dyDescent="0.3">
      <c r="A182" s="1" t="s">
        <v>254</v>
      </c>
      <c r="B182" s="1" t="s">
        <v>3104</v>
      </c>
      <c r="C182" s="1" t="s">
        <v>2861</v>
      </c>
      <c r="D182">
        <v>170.99</v>
      </c>
      <c r="E182">
        <v>153.88</v>
      </c>
      <c r="F182">
        <v>17.11</v>
      </c>
      <c r="G182">
        <v>0.11119053808162201</v>
      </c>
    </row>
    <row r="183" spans="1:7" x14ac:dyDescent="0.3">
      <c r="A183" s="1" t="s">
        <v>3105</v>
      </c>
      <c r="B183" s="1" t="s">
        <v>3106</v>
      </c>
      <c r="C183" s="1" t="s">
        <v>2861</v>
      </c>
      <c r="D183">
        <v>21.99</v>
      </c>
      <c r="E183">
        <v>14.51</v>
      </c>
      <c r="F183">
        <v>7.48</v>
      </c>
      <c r="G183">
        <v>0.51550654720882205</v>
      </c>
    </row>
    <row r="184" spans="1:7" x14ac:dyDescent="0.3">
      <c r="A184" s="1" t="s">
        <v>1498</v>
      </c>
      <c r="B184" s="1" t="s">
        <v>3107</v>
      </c>
      <c r="C184" s="1" t="s">
        <v>2861</v>
      </c>
      <c r="D184">
        <v>6.99</v>
      </c>
      <c r="E184">
        <v>4.96</v>
      </c>
      <c r="F184">
        <v>2.0299999999999998</v>
      </c>
      <c r="G184">
        <v>0.40927419354838701</v>
      </c>
    </row>
    <row r="185" spans="1:7" x14ac:dyDescent="0.3">
      <c r="A185" s="1" t="s">
        <v>1885</v>
      </c>
      <c r="B185" s="1" t="s">
        <v>3108</v>
      </c>
      <c r="C185" s="1" t="s">
        <v>2861</v>
      </c>
      <c r="D185">
        <v>105.99</v>
      </c>
      <c r="E185">
        <v>84.78</v>
      </c>
      <c r="F185">
        <v>21.21</v>
      </c>
      <c r="G185">
        <v>0.25017692852087797</v>
      </c>
    </row>
    <row r="186" spans="1:7" x14ac:dyDescent="0.3">
      <c r="A186" s="1" t="s">
        <v>327</v>
      </c>
      <c r="B186" s="1" t="s">
        <v>3109</v>
      </c>
      <c r="C186" s="1" t="s">
        <v>2861</v>
      </c>
      <c r="D186">
        <v>10.68</v>
      </c>
      <c r="E186">
        <v>8.01</v>
      </c>
      <c r="F186">
        <v>2.67</v>
      </c>
      <c r="G186">
        <v>0.33333333333333298</v>
      </c>
    </row>
    <row r="187" spans="1:7" x14ac:dyDescent="0.3">
      <c r="A187" s="1" t="s">
        <v>1616</v>
      </c>
      <c r="B187" s="1" t="s">
        <v>3110</v>
      </c>
      <c r="C187" s="1" t="s">
        <v>2861</v>
      </c>
      <c r="D187">
        <v>29.18</v>
      </c>
      <c r="E187">
        <v>16.63</v>
      </c>
      <c r="F187">
        <v>12.55</v>
      </c>
      <c r="G187">
        <v>0.75466025255562197</v>
      </c>
    </row>
    <row r="188" spans="1:7" x14ac:dyDescent="0.3">
      <c r="A188" s="1" t="s">
        <v>156</v>
      </c>
      <c r="B188" s="1" t="s">
        <v>3111</v>
      </c>
      <c r="C188" s="1" t="s">
        <v>2861</v>
      </c>
      <c r="D188">
        <v>12.2</v>
      </c>
      <c r="E188">
        <v>7.08</v>
      </c>
      <c r="F188">
        <v>5.12</v>
      </c>
      <c r="G188">
        <v>0.72316384180791005</v>
      </c>
    </row>
    <row r="189" spans="1:7" x14ac:dyDescent="0.3">
      <c r="A189" s="1" t="s">
        <v>1691</v>
      </c>
      <c r="B189" s="1" t="s">
        <v>3112</v>
      </c>
      <c r="C189" s="1" t="s">
        <v>2861</v>
      </c>
      <c r="D189">
        <v>37.93</v>
      </c>
      <c r="E189">
        <v>31.1</v>
      </c>
      <c r="F189">
        <v>6.83</v>
      </c>
      <c r="G189">
        <v>0.219614147909968</v>
      </c>
    </row>
    <row r="190" spans="1:7" x14ac:dyDescent="0.3">
      <c r="A190" s="1" t="s">
        <v>3113</v>
      </c>
      <c r="B190" s="1" t="s">
        <v>3114</v>
      </c>
      <c r="C190" s="1" t="s">
        <v>2861</v>
      </c>
      <c r="D190">
        <v>10.4</v>
      </c>
      <c r="E190">
        <v>6.86</v>
      </c>
      <c r="F190">
        <v>3.54</v>
      </c>
      <c r="G190">
        <v>0.51603498542274095</v>
      </c>
    </row>
    <row r="191" spans="1:7" x14ac:dyDescent="0.3">
      <c r="A191" s="1" t="s">
        <v>1190</v>
      </c>
      <c r="B191" s="1" t="s">
        <v>3115</v>
      </c>
      <c r="C191" s="1" t="s">
        <v>2861</v>
      </c>
      <c r="D191">
        <v>3.08</v>
      </c>
      <c r="E191">
        <v>1.6</v>
      </c>
      <c r="F191">
        <v>1.48</v>
      </c>
      <c r="G191">
        <v>0.92500000000000004</v>
      </c>
    </row>
    <row r="192" spans="1:7" x14ac:dyDescent="0.3">
      <c r="A192" s="1" t="s">
        <v>383</v>
      </c>
      <c r="B192" s="1" t="s">
        <v>3116</v>
      </c>
      <c r="C192" s="1" t="s">
        <v>2861</v>
      </c>
      <c r="D192">
        <v>2.67</v>
      </c>
      <c r="E192">
        <v>1.66</v>
      </c>
      <c r="F192">
        <v>1.01</v>
      </c>
      <c r="G192">
        <v>0.60843373493975905</v>
      </c>
    </row>
    <row r="193" spans="1:7" x14ac:dyDescent="0.3">
      <c r="A193" s="1" t="s">
        <v>3117</v>
      </c>
      <c r="B193" s="1" t="s">
        <v>3118</v>
      </c>
      <c r="C193" s="1" t="s">
        <v>2861</v>
      </c>
      <c r="D193">
        <v>19.04</v>
      </c>
      <c r="E193">
        <v>13.52</v>
      </c>
      <c r="F193">
        <v>5.52</v>
      </c>
      <c r="G193">
        <v>0.40828402366863897</v>
      </c>
    </row>
    <row r="194" spans="1:7" x14ac:dyDescent="0.3">
      <c r="A194" s="1" t="s">
        <v>36</v>
      </c>
      <c r="B194" s="1" t="s">
        <v>3119</v>
      </c>
      <c r="C194" s="1" t="s">
        <v>2861</v>
      </c>
      <c r="D194">
        <v>4.1399999999999997</v>
      </c>
      <c r="E194">
        <v>2.65</v>
      </c>
      <c r="F194">
        <v>1.49</v>
      </c>
      <c r="G194">
        <v>0.56226415094339599</v>
      </c>
    </row>
    <row r="195" spans="1:7" x14ac:dyDescent="0.3">
      <c r="A195" s="1" t="s">
        <v>3120</v>
      </c>
      <c r="B195" s="1" t="s">
        <v>3121</v>
      </c>
      <c r="C195" s="1" t="s">
        <v>2861</v>
      </c>
      <c r="D195">
        <v>1.74</v>
      </c>
      <c r="E195">
        <v>1.18</v>
      </c>
      <c r="F195">
        <v>0.56000000000000005</v>
      </c>
      <c r="G195">
        <v>0.47457627118644102</v>
      </c>
    </row>
    <row r="196" spans="1:7" x14ac:dyDescent="0.3">
      <c r="A196" s="1" t="s">
        <v>3122</v>
      </c>
      <c r="B196" s="1" t="s">
        <v>3123</v>
      </c>
      <c r="C196" s="1" t="s">
        <v>2861</v>
      </c>
      <c r="D196">
        <v>19.399999999999999</v>
      </c>
      <c r="E196">
        <v>9.89</v>
      </c>
      <c r="F196">
        <v>9.51</v>
      </c>
      <c r="G196">
        <v>0.96157735085945395</v>
      </c>
    </row>
    <row r="197" spans="1:7" x14ac:dyDescent="0.3">
      <c r="A197" s="1" t="s">
        <v>3124</v>
      </c>
      <c r="B197" s="1" t="s">
        <v>3125</v>
      </c>
      <c r="C197" s="1" t="s">
        <v>2861</v>
      </c>
      <c r="D197">
        <v>10.64</v>
      </c>
      <c r="E197">
        <v>7.66</v>
      </c>
      <c r="F197">
        <v>2.98</v>
      </c>
      <c r="G197">
        <v>0.38903394255874701</v>
      </c>
    </row>
    <row r="198" spans="1:7" x14ac:dyDescent="0.3">
      <c r="A198" s="1" t="s">
        <v>3126</v>
      </c>
      <c r="B198" s="1" t="s">
        <v>3127</v>
      </c>
      <c r="C198" s="1" t="s">
        <v>2861</v>
      </c>
      <c r="D198">
        <v>32.479999999999997</v>
      </c>
      <c r="E198">
        <v>20.79</v>
      </c>
      <c r="F198">
        <v>11.69</v>
      </c>
      <c r="G198">
        <v>0.56228956228956195</v>
      </c>
    </row>
    <row r="199" spans="1:7" x14ac:dyDescent="0.3">
      <c r="A199" s="1" t="s">
        <v>1879</v>
      </c>
      <c r="B199" s="1" t="s">
        <v>3128</v>
      </c>
      <c r="C199" s="1" t="s">
        <v>2861</v>
      </c>
      <c r="D199">
        <v>10.52</v>
      </c>
      <c r="E199">
        <v>7.05</v>
      </c>
      <c r="F199">
        <v>3.47</v>
      </c>
      <c r="G199">
        <v>0.49219858156028401</v>
      </c>
    </row>
    <row r="200" spans="1:7" x14ac:dyDescent="0.3">
      <c r="A200" s="1" t="s">
        <v>1003</v>
      </c>
      <c r="B200" s="1" t="s">
        <v>3129</v>
      </c>
      <c r="C200" s="1" t="s">
        <v>2861</v>
      </c>
      <c r="D200">
        <v>4.7300000000000004</v>
      </c>
      <c r="E200">
        <v>2.89</v>
      </c>
      <c r="F200">
        <v>1.84</v>
      </c>
      <c r="G200">
        <v>0.63667820069204195</v>
      </c>
    </row>
    <row r="201" spans="1:7" x14ac:dyDescent="0.3">
      <c r="A201" s="1" t="s">
        <v>3130</v>
      </c>
      <c r="B201" s="1" t="s">
        <v>3131</v>
      </c>
      <c r="C201" s="1" t="s">
        <v>2861</v>
      </c>
      <c r="D201">
        <v>20.99</v>
      </c>
      <c r="E201">
        <v>15.53</v>
      </c>
      <c r="F201">
        <v>5.46</v>
      </c>
      <c r="G201">
        <v>0.351577591757888</v>
      </c>
    </row>
    <row r="202" spans="1:7" x14ac:dyDescent="0.3">
      <c r="A202" s="1" t="s">
        <v>127</v>
      </c>
      <c r="B202" s="1" t="s">
        <v>3132</v>
      </c>
      <c r="C202" s="1" t="s">
        <v>2861</v>
      </c>
      <c r="D202">
        <v>3.7</v>
      </c>
      <c r="E202">
        <v>2.1800000000000002</v>
      </c>
      <c r="F202">
        <v>1.52</v>
      </c>
      <c r="G202">
        <v>0.69724770642201805</v>
      </c>
    </row>
    <row r="203" spans="1:7" x14ac:dyDescent="0.3">
      <c r="A203" s="1" t="s">
        <v>304</v>
      </c>
      <c r="B203" s="1" t="s">
        <v>3133</v>
      </c>
      <c r="C203" s="1" t="s">
        <v>2861</v>
      </c>
      <c r="D203">
        <v>7.96</v>
      </c>
      <c r="E203">
        <v>4.46</v>
      </c>
      <c r="F203">
        <v>3.5</v>
      </c>
      <c r="G203">
        <v>0.78475336322870004</v>
      </c>
    </row>
    <row r="204" spans="1:7" x14ac:dyDescent="0.3">
      <c r="A204" s="1" t="s">
        <v>1102</v>
      </c>
      <c r="B204" s="1" t="s">
        <v>3134</v>
      </c>
      <c r="C204" s="1" t="s">
        <v>2861</v>
      </c>
      <c r="D204">
        <v>19.989999999999998</v>
      </c>
      <c r="E204">
        <v>14.99</v>
      </c>
      <c r="F204">
        <v>5</v>
      </c>
      <c r="G204">
        <v>0.33355570380253502</v>
      </c>
    </row>
    <row r="205" spans="1:7" x14ac:dyDescent="0.3">
      <c r="A205" s="1" t="s">
        <v>3135</v>
      </c>
      <c r="B205" s="1" t="s">
        <v>3136</v>
      </c>
      <c r="C205" s="1" t="s">
        <v>2861</v>
      </c>
      <c r="D205">
        <v>40.97</v>
      </c>
      <c r="E205">
        <v>29.5</v>
      </c>
      <c r="F205">
        <v>11.47</v>
      </c>
      <c r="G205">
        <v>0.38881355932203399</v>
      </c>
    </row>
    <row r="206" spans="1:7" x14ac:dyDescent="0.3">
      <c r="A206" s="1" t="s">
        <v>3137</v>
      </c>
      <c r="B206" s="1" t="s">
        <v>3138</v>
      </c>
      <c r="C206" s="1" t="s">
        <v>2861</v>
      </c>
      <c r="D206">
        <v>50.99</v>
      </c>
      <c r="E206">
        <v>35.69</v>
      </c>
      <c r="F206">
        <v>15.3</v>
      </c>
      <c r="G206">
        <v>0.42869151022695401</v>
      </c>
    </row>
    <row r="207" spans="1:7" x14ac:dyDescent="0.3">
      <c r="A207" s="1" t="s">
        <v>3139</v>
      </c>
      <c r="B207" s="1" t="s">
        <v>3140</v>
      </c>
      <c r="C207" s="1" t="s">
        <v>2861</v>
      </c>
      <c r="D207">
        <v>22.23</v>
      </c>
      <c r="E207">
        <v>12.45</v>
      </c>
      <c r="F207">
        <v>9.7799999999999994</v>
      </c>
      <c r="G207">
        <v>0.78554216867469895</v>
      </c>
    </row>
    <row r="208" spans="1:7" x14ac:dyDescent="0.3">
      <c r="A208" s="1" t="s">
        <v>3141</v>
      </c>
      <c r="B208" s="1" t="s">
        <v>3142</v>
      </c>
      <c r="C208" s="1" t="s">
        <v>2861</v>
      </c>
      <c r="D208">
        <v>22.23</v>
      </c>
      <c r="E208">
        <v>12.45</v>
      </c>
      <c r="F208">
        <v>9.7799999999999994</v>
      </c>
      <c r="G208">
        <v>0.78554216867469895</v>
      </c>
    </row>
    <row r="209" spans="1:7" x14ac:dyDescent="0.3">
      <c r="A209" s="1" t="s">
        <v>193</v>
      </c>
      <c r="B209" s="1" t="s">
        <v>3143</v>
      </c>
      <c r="C209" s="1" t="s">
        <v>2861</v>
      </c>
      <c r="D209">
        <v>8.99</v>
      </c>
      <c r="E209">
        <v>5.21</v>
      </c>
      <c r="F209">
        <v>3.78</v>
      </c>
      <c r="G209">
        <v>0.72552783109404995</v>
      </c>
    </row>
    <row r="210" spans="1:7" x14ac:dyDescent="0.3">
      <c r="A210" s="1" t="s">
        <v>243</v>
      </c>
      <c r="B210" s="1" t="s">
        <v>3144</v>
      </c>
      <c r="C210" s="1" t="s">
        <v>2861</v>
      </c>
      <c r="D210">
        <v>2.23</v>
      </c>
      <c r="E210">
        <v>1.25</v>
      </c>
      <c r="F210">
        <v>0.98</v>
      </c>
      <c r="G210">
        <v>0.78400000000000003</v>
      </c>
    </row>
    <row r="211" spans="1:7" x14ac:dyDescent="0.3">
      <c r="A211" s="1" t="s">
        <v>3145</v>
      </c>
      <c r="B211" s="1" t="s">
        <v>3146</v>
      </c>
      <c r="C211" s="1" t="s">
        <v>2861</v>
      </c>
      <c r="D211">
        <v>7.28</v>
      </c>
      <c r="E211">
        <v>4.51</v>
      </c>
      <c r="F211">
        <v>2.77</v>
      </c>
      <c r="G211">
        <v>0.61419068736141902</v>
      </c>
    </row>
    <row r="212" spans="1:7" x14ac:dyDescent="0.3">
      <c r="A212" s="1" t="s">
        <v>3147</v>
      </c>
      <c r="B212" s="1" t="s">
        <v>3148</v>
      </c>
      <c r="C212" s="1" t="s">
        <v>2861</v>
      </c>
      <c r="D212">
        <v>70.709999999999994</v>
      </c>
      <c r="E212">
        <v>65.760000000000005</v>
      </c>
      <c r="F212">
        <v>4.95</v>
      </c>
      <c r="G212">
        <v>7.5273722627737197E-2</v>
      </c>
    </row>
    <row r="213" spans="1:7" x14ac:dyDescent="0.3">
      <c r="A213" s="1" t="s">
        <v>1034</v>
      </c>
      <c r="B213" s="1" t="s">
        <v>3149</v>
      </c>
      <c r="C213" s="1" t="s">
        <v>2861</v>
      </c>
      <c r="D213">
        <v>15.68</v>
      </c>
      <c r="E213">
        <v>9.56</v>
      </c>
      <c r="F213">
        <v>6.12</v>
      </c>
      <c r="G213">
        <v>0.64016736401673602</v>
      </c>
    </row>
    <row r="214" spans="1:7" x14ac:dyDescent="0.3">
      <c r="A214" s="1" t="s">
        <v>725</v>
      </c>
      <c r="B214" s="1" t="s">
        <v>3150</v>
      </c>
      <c r="C214" s="1" t="s">
        <v>2861</v>
      </c>
      <c r="D214">
        <v>6.99</v>
      </c>
      <c r="E214">
        <v>3.63</v>
      </c>
      <c r="F214">
        <v>3.36</v>
      </c>
      <c r="G214">
        <v>0.92561983471074405</v>
      </c>
    </row>
    <row r="215" spans="1:7" x14ac:dyDescent="0.3">
      <c r="A215" s="1" t="s">
        <v>490</v>
      </c>
      <c r="B215" s="1" t="s">
        <v>3151</v>
      </c>
      <c r="C215" s="1" t="s">
        <v>2861</v>
      </c>
      <c r="D215">
        <v>3.94</v>
      </c>
      <c r="E215">
        <v>2.36</v>
      </c>
      <c r="F215">
        <v>1.58</v>
      </c>
      <c r="G215">
        <v>0.66949152542372903</v>
      </c>
    </row>
    <row r="216" spans="1:7" x14ac:dyDescent="0.3">
      <c r="A216" s="1" t="s">
        <v>2073</v>
      </c>
      <c r="B216" s="1" t="s">
        <v>3152</v>
      </c>
      <c r="C216" s="1" t="s">
        <v>2861</v>
      </c>
      <c r="D216">
        <v>42.94</v>
      </c>
      <c r="E216">
        <v>26.19</v>
      </c>
      <c r="F216">
        <v>16.75</v>
      </c>
      <c r="G216">
        <v>0.63955708285605195</v>
      </c>
    </row>
    <row r="217" spans="1:7" x14ac:dyDescent="0.3">
      <c r="A217" s="1" t="s">
        <v>20</v>
      </c>
      <c r="B217" s="1" t="s">
        <v>3153</v>
      </c>
      <c r="C217" s="1" t="s">
        <v>2861</v>
      </c>
      <c r="D217">
        <v>4.91</v>
      </c>
      <c r="E217">
        <v>3.29</v>
      </c>
      <c r="F217">
        <v>1.62</v>
      </c>
      <c r="G217">
        <v>0.49240121580547103</v>
      </c>
    </row>
    <row r="218" spans="1:7" x14ac:dyDescent="0.3">
      <c r="A218" s="1" t="s">
        <v>3154</v>
      </c>
      <c r="B218" s="1" t="s">
        <v>3155</v>
      </c>
      <c r="C218" s="1" t="s">
        <v>2861</v>
      </c>
      <c r="D218">
        <v>110.99</v>
      </c>
      <c r="E218">
        <v>93.22</v>
      </c>
      <c r="F218">
        <v>17.77</v>
      </c>
      <c r="G218">
        <v>0.190624329543017</v>
      </c>
    </row>
    <row r="219" spans="1:7" x14ac:dyDescent="0.3">
      <c r="A219" s="1" t="s">
        <v>1377</v>
      </c>
      <c r="B219" s="1" t="s">
        <v>3156</v>
      </c>
      <c r="C219" s="1" t="s">
        <v>2861</v>
      </c>
      <c r="D219">
        <v>7.38</v>
      </c>
      <c r="E219">
        <v>5.24</v>
      </c>
      <c r="F219">
        <v>2.14</v>
      </c>
      <c r="G219">
        <v>0.40839694656488601</v>
      </c>
    </row>
    <row r="220" spans="1:7" x14ac:dyDescent="0.3">
      <c r="A220" s="1" t="s">
        <v>3157</v>
      </c>
      <c r="B220" s="1" t="s">
        <v>3158</v>
      </c>
      <c r="C220" s="1" t="s">
        <v>2861</v>
      </c>
      <c r="D220">
        <v>41.47</v>
      </c>
      <c r="E220">
        <v>36.49</v>
      </c>
      <c r="F220">
        <v>4.9800000000000004</v>
      </c>
      <c r="G220">
        <v>0.13647574677994001</v>
      </c>
    </row>
    <row r="221" spans="1:7" x14ac:dyDescent="0.3">
      <c r="A221" s="1" t="s">
        <v>53</v>
      </c>
      <c r="B221" s="1" t="s">
        <v>3159</v>
      </c>
      <c r="C221" s="1" t="s">
        <v>2861</v>
      </c>
      <c r="D221">
        <v>12.58</v>
      </c>
      <c r="E221">
        <v>7.3</v>
      </c>
      <c r="F221">
        <v>5.28</v>
      </c>
      <c r="G221">
        <v>0.72328767123287696</v>
      </c>
    </row>
    <row r="222" spans="1:7" x14ac:dyDescent="0.3">
      <c r="A222" s="1" t="s">
        <v>3160</v>
      </c>
      <c r="B222" s="1" t="s">
        <v>3161</v>
      </c>
      <c r="C222" s="1" t="s">
        <v>2861</v>
      </c>
      <c r="D222">
        <v>9.48</v>
      </c>
      <c r="E222">
        <v>5.69</v>
      </c>
      <c r="F222">
        <v>3.79</v>
      </c>
      <c r="G222">
        <v>0.666080843585237</v>
      </c>
    </row>
    <row r="223" spans="1:7" x14ac:dyDescent="0.3">
      <c r="A223" s="1" t="s">
        <v>1602</v>
      </c>
      <c r="B223" s="1" t="s">
        <v>3162</v>
      </c>
      <c r="C223" s="1" t="s">
        <v>2861</v>
      </c>
      <c r="D223">
        <v>7.28</v>
      </c>
      <c r="E223">
        <v>4.1500000000000004</v>
      </c>
      <c r="F223">
        <v>3.13</v>
      </c>
      <c r="G223">
        <v>0.75421686746988004</v>
      </c>
    </row>
    <row r="224" spans="1:7" x14ac:dyDescent="0.3">
      <c r="A224" s="1" t="s">
        <v>3163</v>
      </c>
      <c r="B224" s="1" t="s">
        <v>3164</v>
      </c>
      <c r="C224" s="1" t="s">
        <v>2861</v>
      </c>
      <c r="D224">
        <v>12.64</v>
      </c>
      <c r="E224">
        <v>7.96</v>
      </c>
      <c r="F224">
        <v>4.68</v>
      </c>
      <c r="G224">
        <v>0.58793969849246197</v>
      </c>
    </row>
    <row r="225" spans="1:7" x14ac:dyDescent="0.3">
      <c r="A225" s="1" t="s">
        <v>1676</v>
      </c>
      <c r="B225" s="1" t="s">
        <v>3165</v>
      </c>
      <c r="C225" s="1" t="s">
        <v>2861</v>
      </c>
      <c r="D225">
        <v>3.37</v>
      </c>
      <c r="E225">
        <v>2.29</v>
      </c>
      <c r="F225">
        <v>1.08</v>
      </c>
      <c r="G225">
        <v>0.47161572052401801</v>
      </c>
    </row>
    <row r="226" spans="1:7" x14ac:dyDescent="0.3">
      <c r="A226" s="1" t="s">
        <v>3166</v>
      </c>
      <c r="B226" s="1" t="s">
        <v>3167</v>
      </c>
      <c r="C226" s="1" t="s">
        <v>2861</v>
      </c>
      <c r="D226">
        <v>12.99</v>
      </c>
      <c r="E226">
        <v>11.43</v>
      </c>
      <c r="F226">
        <v>1.56</v>
      </c>
      <c r="G226">
        <v>0.13648293963254601</v>
      </c>
    </row>
    <row r="227" spans="1:7" x14ac:dyDescent="0.3">
      <c r="A227" s="1" t="s">
        <v>3168</v>
      </c>
      <c r="B227" s="1" t="s">
        <v>3169</v>
      </c>
      <c r="C227" s="1" t="s">
        <v>2861</v>
      </c>
      <c r="D227">
        <v>8.34</v>
      </c>
      <c r="E227">
        <v>4.84</v>
      </c>
      <c r="F227">
        <v>3.5</v>
      </c>
      <c r="G227">
        <v>0.72314049586776896</v>
      </c>
    </row>
    <row r="228" spans="1:7" x14ac:dyDescent="0.3">
      <c r="A228" s="1" t="s">
        <v>3170</v>
      </c>
      <c r="B228" s="1" t="s">
        <v>3171</v>
      </c>
      <c r="C228" s="1" t="s">
        <v>2861</v>
      </c>
      <c r="D228">
        <v>36.65</v>
      </c>
      <c r="E228">
        <v>26.75</v>
      </c>
      <c r="F228">
        <v>9.9</v>
      </c>
      <c r="G228">
        <v>0.37009345794392501</v>
      </c>
    </row>
    <row r="229" spans="1:7" x14ac:dyDescent="0.3">
      <c r="A229" s="1" t="s">
        <v>3172</v>
      </c>
      <c r="B229" s="1" t="s">
        <v>3173</v>
      </c>
      <c r="C229" s="1" t="s">
        <v>2861</v>
      </c>
      <c r="D229">
        <v>23.99</v>
      </c>
      <c r="E229">
        <v>18.47</v>
      </c>
      <c r="F229">
        <v>5.52</v>
      </c>
      <c r="G229">
        <v>0.29886302111532198</v>
      </c>
    </row>
    <row r="230" spans="1:7" x14ac:dyDescent="0.3">
      <c r="A230" s="1" t="s">
        <v>1041</v>
      </c>
      <c r="B230" s="1" t="s">
        <v>3174</v>
      </c>
      <c r="C230" s="1" t="s">
        <v>2861</v>
      </c>
      <c r="D230">
        <v>4.9400000000000004</v>
      </c>
      <c r="E230">
        <v>2.87</v>
      </c>
      <c r="F230">
        <v>2.0699999999999998</v>
      </c>
      <c r="G230">
        <v>0.72125435540069704</v>
      </c>
    </row>
    <row r="231" spans="1:7" x14ac:dyDescent="0.3">
      <c r="A231" s="1" t="s">
        <v>3175</v>
      </c>
      <c r="B231" s="1" t="s">
        <v>3176</v>
      </c>
      <c r="C231" s="1" t="s">
        <v>2861</v>
      </c>
      <c r="D231">
        <v>13.4</v>
      </c>
      <c r="E231">
        <v>6.97</v>
      </c>
      <c r="F231">
        <v>6.43</v>
      </c>
      <c r="G231">
        <v>0.92252510760401696</v>
      </c>
    </row>
    <row r="232" spans="1:7" x14ac:dyDescent="0.3">
      <c r="A232" s="1" t="s">
        <v>3177</v>
      </c>
      <c r="B232" s="1" t="s">
        <v>3178</v>
      </c>
      <c r="C232" s="1" t="s">
        <v>2861</v>
      </c>
      <c r="D232">
        <v>18.7</v>
      </c>
      <c r="E232">
        <v>11.59</v>
      </c>
      <c r="F232">
        <v>7.11</v>
      </c>
      <c r="G232">
        <v>0.61345987920621203</v>
      </c>
    </row>
    <row r="233" spans="1:7" x14ac:dyDescent="0.3">
      <c r="A233" s="1" t="s">
        <v>439</v>
      </c>
      <c r="B233" s="1" t="s">
        <v>3179</v>
      </c>
      <c r="C233" s="1" t="s">
        <v>2861</v>
      </c>
      <c r="D233">
        <v>64.45</v>
      </c>
      <c r="E233">
        <v>56.72</v>
      </c>
      <c r="F233">
        <v>7.73</v>
      </c>
      <c r="G233">
        <v>0.13628349788434399</v>
      </c>
    </row>
    <row r="234" spans="1:7" x14ac:dyDescent="0.3">
      <c r="A234" s="1" t="s">
        <v>1131</v>
      </c>
      <c r="B234" s="1" t="s">
        <v>3180</v>
      </c>
      <c r="C234" s="1" t="s">
        <v>2861</v>
      </c>
      <c r="D234">
        <v>19.989999999999998</v>
      </c>
      <c r="E234">
        <v>12.79</v>
      </c>
      <c r="F234">
        <v>7.2</v>
      </c>
      <c r="G234">
        <v>0.56293979671618399</v>
      </c>
    </row>
    <row r="235" spans="1:7" x14ac:dyDescent="0.3">
      <c r="A235" s="1" t="s">
        <v>3181</v>
      </c>
      <c r="B235" s="1" t="s">
        <v>3182</v>
      </c>
      <c r="C235" s="1" t="s">
        <v>2861</v>
      </c>
      <c r="D235">
        <v>20.239999999999998</v>
      </c>
      <c r="E235">
        <v>12.95</v>
      </c>
      <c r="F235">
        <v>7.29</v>
      </c>
      <c r="G235">
        <v>0.56293436293436305</v>
      </c>
    </row>
    <row r="236" spans="1:7" x14ac:dyDescent="0.3">
      <c r="A236" s="1" t="s">
        <v>2037</v>
      </c>
      <c r="B236" s="1" t="s">
        <v>3183</v>
      </c>
      <c r="C236" s="1" t="s">
        <v>2861</v>
      </c>
      <c r="D236">
        <v>39.89</v>
      </c>
      <c r="E236">
        <v>27.13</v>
      </c>
      <c r="F236">
        <v>12.76</v>
      </c>
      <c r="G236">
        <v>0.47032805012900802</v>
      </c>
    </row>
    <row r="237" spans="1:7" x14ac:dyDescent="0.3">
      <c r="A237" s="1" t="s">
        <v>1494</v>
      </c>
      <c r="B237" s="1" t="s">
        <v>3184</v>
      </c>
      <c r="C237" s="1" t="s">
        <v>2861</v>
      </c>
      <c r="D237">
        <v>28.48</v>
      </c>
      <c r="E237">
        <v>17.940000000000001</v>
      </c>
      <c r="F237">
        <v>10.54</v>
      </c>
      <c r="G237">
        <v>0.58751393534002205</v>
      </c>
    </row>
    <row r="238" spans="1:7" x14ac:dyDescent="0.3">
      <c r="A238" s="1" t="s">
        <v>2754</v>
      </c>
      <c r="B238" s="1" t="s">
        <v>3185</v>
      </c>
      <c r="C238" s="1" t="s">
        <v>2861</v>
      </c>
      <c r="D238">
        <v>4.82</v>
      </c>
      <c r="E238">
        <v>2.99</v>
      </c>
      <c r="F238">
        <v>1.83</v>
      </c>
      <c r="G238">
        <v>0.61204013377926403</v>
      </c>
    </row>
    <row r="239" spans="1:7" x14ac:dyDescent="0.3">
      <c r="A239" s="1" t="s">
        <v>24</v>
      </c>
      <c r="B239" s="1" t="s">
        <v>3186</v>
      </c>
      <c r="C239" s="1" t="s">
        <v>2861</v>
      </c>
      <c r="D239">
        <v>90.99</v>
      </c>
      <c r="E239">
        <v>80.97</v>
      </c>
      <c r="F239">
        <v>10.02</v>
      </c>
      <c r="G239">
        <v>0.12374953686550599</v>
      </c>
    </row>
    <row r="240" spans="1:7" x14ac:dyDescent="0.3">
      <c r="A240" s="1" t="s">
        <v>424</v>
      </c>
      <c r="B240" s="1" t="s">
        <v>3187</v>
      </c>
      <c r="C240" s="1" t="s">
        <v>2861</v>
      </c>
      <c r="D240">
        <v>99.23</v>
      </c>
      <c r="E240">
        <v>49.62</v>
      </c>
      <c r="F240">
        <v>49.61</v>
      </c>
      <c r="G240">
        <v>0.99979846835953201</v>
      </c>
    </row>
    <row r="241" spans="1:7" x14ac:dyDescent="0.3">
      <c r="A241" s="1" t="s">
        <v>1126</v>
      </c>
      <c r="B241" s="1" t="s">
        <v>3188</v>
      </c>
      <c r="C241" s="1" t="s">
        <v>2861</v>
      </c>
      <c r="D241">
        <v>6.28</v>
      </c>
      <c r="E241">
        <v>3.64</v>
      </c>
      <c r="F241">
        <v>2.64</v>
      </c>
      <c r="G241">
        <v>0.72527472527472503</v>
      </c>
    </row>
    <row r="242" spans="1:7" x14ac:dyDescent="0.3">
      <c r="A242" s="1" t="s">
        <v>1253</v>
      </c>
      <c r="B242" s="1" t="s">
        <v>3189</v>
      </c>
      <c r="C242" s="1" t="s">
        <v>2861</v>
      </c>
      <c r="D242">
        <v>5.08</v>
      </c>
      <c r="E242">
        <v>3.35</v>
      </c>
      <c r="F242">
        <v>1.73</v>
      </c>
      <c r="G242">
        <v>0.51641791044776097</v>
      </c>
    </row>
    <row r="243" spans="1:7" x14ac:dyDescent="0.3">
      <c r="A243" s="1" t="s">
        <v>1992</v>
      </c>
      <c r="B243" s="1" t="s">
        <v>3190</v>
      </c>
      <c r="C243" s="1" t="s">
        <v>2861</v>
      </c>
      <c r="D243">
        <v>4.84</v>
      </c>
      <c r="E243">
        <v>2.95</v>
      </c>
      <c r="F243">
        <v>1.89</v>
      </c>
      <c r="G243">
        <v>0.64067796610169503</v>
      </c>
    </row>
    <row r="244" spans="1:7" x14ac:dyDescent="0.3">
      <c r="A244" s="1" t="s">
        <v>1239</v>
      </c>
      <c r="B244" s="1" t="s">
        <v>3191</v>
      </c>
      <c r="C244" s="1" t="s">
        <v>2861</v>
      </c>
      <c r="D244">
        <v>43.13</v>
      </c>
      <c r="E244">
        <v>28.47</v>
      </c>
      <c r="F244">
        <v>14.66</v>
      </c>
      <c r="G244">
        <v>0.51492799438004899</v>
      </c>
    </row>
    <row r="245" spans="1:7" x14ac:dyDescent="0.3">
      <c r="A245" s="1" t="s">
        <v>3192</v>
      </c>
      <c r="B245" s="1" t="s">
        <v>3193</v>
      </c>
      <c r="C245" s="1" t="s">
        <v>2861</v>
      </c>
      <c r="D245">
        <v>33.99</v>
      </c>
      <c r="E245">
        <v>23.79</v>
      </c>
      <c r="F245">
        <v>10.199999999999999</v>
      </c>
      <c r="G245">
        <v>0.42875157629256</v>
      </c>
    </row>
    <row r="246" spans="1:7" x14ac:dyDescent="0.3">
      <c r="A246" s="1" t="s">
        <v>3194</v>
      </c>
      <c r="B246" s="1" t="s">
        <v>3195</v>
      </c>
      <c r="C246" s="1" t="s">
        <v>2861</v>
      </c>
      <c r="D246">
        <v>7.59</v>
      </c>
      <c r="E246">
        <v>4.33</v>
      </c>
      <c r="F246">
        <v>3.26</v>
      </c>
      <c r="G246">
        <v>0.752886836027714</v>
      </c>
    </row>
    <row r="247" spans="1:7" x14ac:dyDescent="0.3">
      <c r="A247" s="1" t="s">
        <v>3196</v>
      </c>
      <c r="B247" s="1" t="s">
        <v>3197</v>
      </c>
      <c r="C247" s="1" t="s">
        <v>2861</v>
      </c>
      <c r="D247">
        <v>5.28</v>
      </c>
      <c r="E247">
        <v>3.64</v>
      </c>
      <c r="F247">
        <v>1.64</v>
      </c>
      <c r="G247">
        <v>0.45054945054945</v>
      </c>
    </row>
    <row r="248" spans="1:7" x14ac:dyDescent="0.3">
      <c r="A248" s="1" t="s">
        <v>155</v>
      </c>
      <c r="B248" s="1" t="s">
        <v>3198</v>
      </c>
      <c r="C248" s="1" t="s">
        <v>2861</v>
      </c>
      <c r="D248">
        <v>88.84</v>
      </c>
      <c r="E248">
        <v>65.739999999999995</v>
      </c>
      <c r="F248">
        <v>23.1</v>
      </c>
      <c r="G248">
        <v>0.35138424094919402</v>
      </c>
    </row>
    <row r="249" spans="1:7" x14ac:dyDescent="0.3">
      <c r="A249" s="1" t="s">
        <v>384</v>
      </c>
      <c r="B249" s="1" t="s">
        <v>3199</v>
      </c>
      <c r="C249" s="1" t="s">
        <v>2861</v>
      </c>
      <c r="D249">
        <v>9.65</v>
      </c>
      <c r="E249">
        <v>6.76</v>
      </c>
      <c r="F249">
        <v>2.89</v>
      </c>
      <c r="G249">
        <v>0.42751479289940802</v>
      </c>
    </row>
    <row r="250" spans="1:7" x14ac:dyDescent="0.3">
      <c r="A250" s="1" t="s">
        <v>727</v>
      </c>
      <c r="B250" s="1" t="s">
        <v>3200</v>
      </c>
      <c r="C250" s="1" t="s">
        <v>2861</v>
      </c>
      <c r="D250">
        <v>20.99</v>
      </c>
      <c r="E250">
        <v>19.510000000000002</v>
      </c>
      <c r="F250">
        <v>1.48</v>
      </c>
      <c r="G250">
        <v>7.5858534085084597E-2</v>
      </c>
    </row>
    <row r="251" spans="1:7" x14ac:dyDescent="0.3">
      <c r="A251" s="1" t="s">
        <v>2824</v>
      </c>
      <c r="B251" s="1" t="s">
        <v>3201</v>
      </c>
      <c r="C251" s="1" t="s">
        <v>2861</v>
      </c>
      <c r="D251">
        <v>39.99</v>
      </c>
      <c r="E251">
        <v>31.99</v>
      </c>
      <c r="F251">
        <v>8</v>
      </c>
      <c r="G251">
        <v>0.25007814942169398</v>
      </c>
    </row>
    <row r="252" spans="1:7" x14ac:dyDescent="0.3">
      <c r="A252" s="1" t="s">
        <v>1865</v>
      </c>
      <c r="B252" s="1" t="s">
        <v>3202</v>
      </c>
      <c r="C252" s="1" t="s">
        <v>2861</v>
      </c>
      <c r="D252">
        <v>1.76</v>
      </c>
      <c r="E252">
        <v>0.99</v>
      </c>
      <c r="F252">
        <v>0.77</v>
      </c>
      <c r="G252">
        <v>0.77777777777777801</v>
      </c>
    </row>
    <row r="253" spans="1:7" x14ac:dyDescent="0.3">
      <c r="A253" s="1" t="s">
        <v>369</v>
      </c>
      <c r="B253" s="1" t="s">
        <v>3203</v>
      </c>
      <c r="C253" s="1" t="s">
        <v>2861</v>
      </c>
      <c r="D253">
        <v>14.2</v>
      </c>
      <c r="E253">
        <v>8.66</v>
      </c>
      <c r="F253">
        <v>5.54</v>
      </c>
      <c r="G253">
        <v>0.63972286374134002</v>
      </c>
    </row>
    <row r="254" spans="1:7" x14ac:dyDescent="0.3">
      <c r="A254" s="1" t="s">
        <v>614</v>
      </c>
      <c r="B254" s="1" t="s">
        <v>3204</v>
      </c>
      <c r="C254" s="1" t="s">
        <v>2861</v>
      </c>
      <c r="D254">
        <v>49.34</v>
      </c>
      <c r="E254">
        <v>35.520000000000003</v>
      </c>
      <c r="F254">
        <v>13.82</v>
      </c>
      <c r="G254">
        <v>0.38907657657657702</v>
      </c>
    </row>
    <row r="255" spans="1:7" x14ac:dyDescent="0.3">
      <c r="A255" s="1" t="s">
        <v>2360</v>
      </c>
      <c r="B255" s="1" t="s">
        <v>3205</v>
      </c>
      <c r="C255" s="1" t="s">
        <v>2861</v>
      </c>
      <c r="D255">
        <v>69.959999999999994</v>
      </c>
      <c r="E255">
        <v>58.07</v>
      </c>
      <c r="F255">
        <v>11.89</v>
      </c>
      <c r="G255">
        <v>0.204752884449802</v>
      </c>
    </row>
    <row r="256" spans="1:7" x14ac:dyDescent="0.3">
      <c r="A256" s="1" t="s">
        <v>3206</v>
      </c>
      <c r="B256" s="1" t="s">
        <v>3207</v>
      </c>
      <c r="C256" s="1" t="s">
        <v>2861</v>
      </c>
      <c r="D256">
        <v>10.68</v>
      </c>
      <c r="E256">
        <v>7.26</v>
      </c>
      <c r="F256">
        <v>3.42</v>
      </c>
      <c r="G256">
        <v>0.47107438016528902</v>
      </c>
    </row>
    <row r="257" spans="1:7" x14ac:dyDescent="0.3">
      <c r="A257" s="1" t="s">
        <v>3208</v>
      </c>
      <c r="B257" s="1" t="s">
        <v>3209</v>
      </c>
      <c r="C257" s="1" t="s">
        <v>2861</v>
      </c>
      <c r="D257">
        <v>20.28</v>
      </c>
      <c r="E257">
        <v>13.79</v>
      </c>
      <c r="F257">
        <v>6.49</v>
      </c>
      <c r="G257">
        <v>0.47063089195068902</v>
      </c>
    </row>
    <row r="258" spans="1:7" x14ac:dyDescent="0.3">
      <c r="A258" s="1" t="s">
        <v>3210</v>
      </c>
      <c r="B258" s="1" t="s">
        <v>3211</v>
      </c>
      <c r="C258" s="1" t="s">
        <v>2861</v>
      </c>
      <c r="D258">
        <v>8.61</v>
      </c>
      <c r="E258">
        <v>5.42</v>
      </c>
      <c r="F258">
        <v>3.19</v>
      </c>
      <c r="G258">
        <v>0.588560885608856</v>
      </c>
    </row>
    <row r="259" spans="1:7" x14ac:dyDescent="0.3">
      <c r="A259" s="1" t="s">
        <v>2330</v>
      </c>
      <c r="B259" s="1" t="s">
        <v>3212</v>
      </c>
      <c r="C259" s="1" t="s">
        <v>2861</v>
      </c>
      <c r="D259">
        <v>27.42</v>
      </c>
      <c r="E259">
        <v>16.18</v>
      </c>
      <c r="F259">
        <v>11.24</v>
      </c>
      <c r="G259">
        <v>0.69468479604449895</v>
      </c>
    </row>
    <row r="260" spans="1:7" x14ac:dyDescent="0.3">
      <c r="A260" s="1" t="s">
        <v>1065</v>
      </c>
      <c r="B260" s="1" t="s">
        <v>3213</v>
      </c>
      <c r="C260" s="1" t="s">
        <v>2861</v>
      </c>
      <c r="D260">
        <v>68.77</v>
      </c>
      <c r="E260">
        <v>41.26</v>
      </c>
      <c r="F260">
        <v>27.51</v>
      </c>
      <c r="G260">
        <v>0.66674745516238498</v>
      </c>
    </row>
    <row r="261" spans="1:7" x14ac:dyDescent="0.3">
      <c r="A261" s="1" t="s">
        <v>1538</v>
      </c>
      <c r="B261" s="1" t="s">
        <v>3214</v>
      </c>
      <c r="C261" s="1" t="s">
        <v>2861</v>
      </c>
      <c r="D261">
        <v>14.34</v>
      </c>
      <c r="E261">
        <v>9.18</v>
      </c>
      <c r="F261">
        <v>5.16</v>
      </c>
      <c r="G261">
        <v>0.56209150326797397</v>
      </c>
    </row>
    <row r="262" spans="1:7" x14ac:dyDescent="0.3">
      <c r="A262" s="1" t="s">
        <v>623</v>
      </c>
      <c r="B262" s="1" t="s">
        <v>3215</v>
      </c>
      <c r="C262" s="1" t="s">
        <v>2861</v>
      </c>
      <c r="D262">
        <v>92.23</v>
      </c>
      <c r="E262">
        <v>75.63</v>
      </c>
      <c r="F262">
        <v>16.600000000000001</v>
      </c>
      <c r="G262">
        <v>0.219489620520957</v>
      </c>
    </row>
    <row r="263" spans="1:7" x14ac:dyDescent="0.3">
      <c r="A263" s="1" t="s">
        <v>170</v>
      </c>
      <c r="B263" s="1" t="s">
        <v>3216</v>
      </c>
      <c r="C263" s="1" t="s">
        <v>2861</v>
      </c>
      <c r="D263">
        <v>27.06</v>
      </c>
      <c r="E263">
        <v>19.48</v>
      </c>
      <c r="F263">
        <v>7.58</v>
      </c>
      <c r="G263">
        <v>0.38911704312114997</v>
      </c>
    </row>
    <row r="264" spans="1:7" x14ac:dyDescent="0.3">
      <c r="A264" s="1" t="s">
        <v>3217</v>
      </c>
      <c r="B264" s="1" t="s">
        <v>3218</v>
      </c>
      <c r="C264" s="1" t="s">
        <v>2861</v>
      </c>
      <c r="D264">
        <v>95.46</v>
      </c>
      <c r="E264">
        <v>67.78</v>
      </c>
      <c r="F264">
        <v>27.68</v>
      </c>
      <c r="G264">
        <v>0.40838005311301301</v>
      </c>
    </row>
    <row r="265" spans="1:7" x14ac:dyDescent="0.3">
      <c r="A265" s="1" t="s">
        <v>661</v>
      </c>
      <c r="B265" s="1" t="s">
        <v>3219</v>
      </c>
      <c r="C265" s="1" t="s">
        <v>2861</v>
      </c>
      <c r="D265">
        <v>12.35</v>
      </c>
      <c r="E265">
        <v>6.92</v>
      </c>
      <c r="F265">
        <v>5.43</v>
      </c>
      <c r="G265">
        <v>0.78468208092485603</v>
      </c>
    </row>
    <row r="266" spans="1:7" x14ac:dyDescent="0.3">
      <c r="A266" s="1" t="s">
        <v>1199</v>
      </c>
      <c r="B266" s="1" t="s">
        <v>3220</v>
      </c>
      <c r="C266" s="1" t="s">
        <v>2861</v>
      </c>
      <c r="D266">
        <v>60.65</v>
      </c>
      <c r="E266">
        <v>47.91</v>
      </c>
      <c r="F266">
        <v>12.74</v>
      </c>
      <c r="G266">
        <v>0.26591525777499497</v>
      </c>
    </row>
    <row r="267" spans="1:7" x14ac:dyDescent="0.3">
      <c r="A267" s="1" t="s">
        <v>658</v>
      </c>
      <c r="B267" s="1" t="s">
        <v>3221</v>
      </c>
      <c r="C267" s="1" t="s">
        <v>2861</v>
      </c>
      <c r="D267">
        <v>8.3699999999999992</v>
      </c>
      <c r="E267">
        <v>6.19</v>
      </c>
      <c r="F267">
        <v>2.1800000000000002</v>
      </c>
      <c r="G267">
        <v>0.35218093699515302</v>
      </c>
    </row>
    <row r="268" spans="1:7" x14ac:dyDescent="0.3">
      <c r="A268" s="1" t="s">
        <v>667</v>
      </c>
      <c r="B268" s="1" t="s">
        <v>3222</v>
      </c>
      <c r="C268" s="1" t="s">
        <v>2861</v>
      </c>
      <c r="D268">
        <v>9.99</v>
      </c>
      <c r="E268">
        <v>7.19</v>
      </c>
      <c r="F268">
        <v>2.8</v>
      </c>
      <c r="G268">
        <v>0.38942976356050102</v>
      </c>
    </row>
    <row r="269" spans="1:7" x14ac:dyDescent="0.3">
      <c r="A269" s="1" t="s">
        <v>634</v>
      </c>
      <c r="B269" s="1" t="s">
        <v>3223</v>
      </c>
      <c r="C269" s="1" t="s">
        <v>2861</v>
      </c>
      <c r="D269">
        <v>79.52</v>
      </c>
      <c r="E269">
        <v>70.77</v>
      </c>
      <c r="F269">
        <v>8.75</v>
      </c>
      <c r="G269">
        <v>0.123639960435213</v>
      </c>
    </row>
    <row r="270" spans="1:7" x14ac:dyDescent="0.3">
      <c r="A270" s="1" t="s">
        <v>2807</v>
      </c>
      <c r="B270" s="1" t="s">
        <v>3224</v>
      </c>
      <c r="C270" s="1" t="s">
        <v>2861</v>
      </c>
      <c r="D270">
        <v>19.78</v>
      </c>
      <c r="E270">
        <v>13.05</v>
      </c>
      <c r="F270">
        <v>6.73</v>
      </c>
      <c r="G270">
        <v>0.515708812260536</v>
      </c>
    </row>
    <row r="271" spans="1:7" x14ac:dyDescent="0.3">
      <c r="A271" s="1" t="s">
        <v>365</v>
      </c>
      <c r="B271" s="1" t="s">
        <v>3225</v>
      </c>
      <c r="C271" s="1" t="s">
        <v>2861</v>
      </c>
      <c r="D271">
        <v>17.78</v>
      </c>
      <c r="E271">
        <v>12.27</v>
      </c>
      <c r="F271">
        <v>5.51</v>
      </c>
      <c r="G271">
        <v>0.44906275468622697</v>
      </c>
    </row>
    <row r="272" spans="1:7" x14ac:dyDescent="0.3">
      <c r="A272" s="1" t="s">
        <v>3226</v>
      </c>
      <c r="B272" s="1" t="s">
        <v>3227</v>
      </c>
      <c r="C272" s="1" t="s">
        <v>2861</v>
      </c>
      <c r="D272">
        <v>151.36000000000001</v>
      </c>
      <c r="E272">
        <v>136.22</v>
      </c>
      <c r="F272">
        <v>15.14</v>
      </c>
      <c r="G272">
        <v>0.11114373807076799</v>
      </c>
    </row>
    <row r="273" spans="1:7" x14ac:dyDescent="0.3">
      <c r="A273" s="1" t="s">
        <v>591</v>
      </c>
      <c r="B273" s="1" t="s">
        <v>3228</v>
      </c>
      <c r="C273" s="1" t="s">
        <v>2861</v>
      </c>
      <c r="D273">
        <v>3.08</v>
      </c>
      <c r="E273">
        <v>2.09</v>
      </c>
      <c r="F273">
        <v>0.99</v>
      </c>
      <c r="G273">
        <v>0.47368421052631599</v>
      </c>
    </row>
    <row r="274" spans="1:7" x14ac:dyDescent="0.3">
      <c r="A274" s="1" t="s">
        <v>883</v>
      </c>
      <c r="B274" s="1" t="s">
        <v>3229</v>
      </c>
      <c r="C274" s="1" t="s">
        <v>2861</v>
      </c>
      <c r="D274">
        <v>9.3800000000000008</v>
      </c>
      <c r="E274">
        <v>6.75</v>
      </c>
      <c r="F274">
        <v>2.63</v>
      </c>
      <c r="G274">
        <v>0.38962962962962999</v>
      </c>
    </row>
    <row r="275" spans="1:7" x14ac:dyDescent="0.3">
      <c r="A275" s="1" t="s">
        <v>515</v>
      </c>
      <c r="B275" s="1" t="s">
        <v>3230</v>
      </c>
      <c r="C275" s="1" t="s">
        <v>2861</v>
      </c>
      <c r="D275">
        <v>20.239999999999998</v>
      </c>
      <c r="E275">
        <v>12.35</v>
      </c>
      <c r="F275">
        <v>7.89</v>
      </c>
      <c r="G275">
        <v>0.63886639676113399</v>
      </c>
    </row>
    <row r="276" spans="1:7" x14ac:dyDescent="0.3">
      <c r="A276" s="1" t="s">
        <v>3231</v>
      </c>
      <c r="B276" s="1" t="s">
        <v>3232</v>
      </c>
      <c r="C276" s="1" t="s">
        <v>2861</v>
      </c>
      <c r="D276">
        <v>15.28</v>
      </c>
      <c r="E276">
        <v>10.08</v>
      </c>
      <c r="F276">
        <v>5.2</v>
      </c>
      <c r="G276">
        <v>0.51587301587301604</v>
      </c>
    </row>
    <row r="277" spans="1:7" x14ac:dyDescent="0.3">
      <c r="A277" s="1" t="s">
        <v>766</v>
      </c>
      <c r="B277" s="1" t="s">
        <v>3233</v>
      </c>
      <c r="C277" s="1" t="s">
        <v>2861</v>
      </c>
      <c r="D277">
        <v>40.89</v>
      </c>
      <c r="E277">
        <v>29.44</v>
      </c>
      <c r="F277">
        <v>11.45</v>
      </c>
      <c r="G277">
        <v>0.38892663043478298</v>
      </c>
    </row>
    <row r="278" spans="1:7" x14ac:dyDescent="0.3">
      <c r="A278" s="1" t="s">
        <v>324</v>
      </c>
      <c r="B278" s="1" t="s">
        <v>3234</v>
      </c>
      <c r="C278" s="1" t="s">
        <v>2861</v>
      </c>
      <c r="D278">
        <v>78.69</v>
      </c>
      <c r="E278">
        <v>45.64</v>
      </c>
      <c r="F278">
        <v>33.049999999999997</v>
      </c>
      <c r="G278">
        <v>0.72414548641542498</v>
      </c>
    </row>
    <row r="279" spans="1:7" x14ac:dyDescent="0.3">
      <c r="A279" s="1" t="s">
        <v>3235</v>
      </c>
      <c r="B279" s="1" t="s">
        <v>3236</v>
      </c>
      <c r="C279" s="1" t="s">
        <v>2861</v>
      </c>
      <c r="D279">
        <v>43.31</v>
      </c>
      <c r="E279">
        <v>38.979999999999997</v>
      </c>
      <c r="F279">
        <v>4.33</v>
      </c>
      <c r="G279">
        <v>0.111082606464854</v>
      </c>
    </row>
    <row r="280" spans="1:7" x14ac:dyDescent="0.3">
      <c r="A280" s="1" t="s">
        <v>2664</v>
      </c>
      <c r="B280" s="1" t="s">
        <v>3237</v>
      </c>
      <c r="C280" s="1" t="s">
        <v>2861</v>
      </c>
      <c r="D280">
        <v>12.58</v>
      </c>
      <c r="E280">
        <v>8.3000000000000007</v>
      </c>
      <c r="F280">
        <v>4.28</v>
      </c>
      <c r="G280">
        <v>0.51566265060241001</v>
      </c>
    </row>
    <row r="281" spans="1:7" x14ac:dyDescent="0.3">
      <c r="A281" s="1" t="s">
        <v>1431</v>
      </c>
      <c r="B281" s="1" t="s">
        <v>3038</v>
      </c>
      <c r="C281" s="1" t="s">
        <v>2861</v>
      </c>
      <c r="D281">
        <v>2.08</v>
      </c>
      <c r="E281">
        <v>1.21</v>
      </c>
      <c r="F281">
        <v>0.87</v>
      </c>
      <c r="G281">
        <v>0.71900826446280997</v>
      </c>
    </row>
    <row r="282" spans="1:7" x14ac:dyDescent="0.3">
      <c r="A282" s="1" t="s">
        <v>3238</v>
      </c>
      <c r="B282" s="1" t="s">
        <v>3239</v>
      </c>
      <c r="C282" s="1" t="s">
        <v>2861</v>
      </c>
      <c r="D282">
        <v>42.65</v>
      </c>
      <c r="E282">
        <v>35.4</v>
      </c>
      <c r="F282">
        <v>7.25</v>
      </c>
      <c r="G282">
        <v>0.20480225988700601</v>
      </c>
    </row>
    <row r="283" spans="1:7" x14ac:dyDescent="0.3">
      <c r="A283" s="1" t="s">
        <v>1662</v>
      </c>
      <c r="B283" s="1" t="s">
        <v>3240</v>
      </c>
      <c r="C283" s="1" t="s">
        <v>2861</v>
      </c>
      <c r="D283">
        <v>14.89</v>
      </c>
      <c r="E283">
        <v>10.87</v>
      </c>
      <c r="F283">
        <v>4.0199999999999996</v>
      </c>
      <c r="G283">
        <v>0.36982520699172</v>
      </c>
    </row>
    <row r="284" spans="1:7" x14ac:dyDescent="0.3">
      <c r="A284" s="1" t="s">
        <v>221</v>
      </c>
      <c r="B284" s="1" t="s">
        <v>3241</v>
      </c>
      <c r="C284" s="1" t="s">
        <v>2861</v>
      </c>
      <c r="D284">
        <v>5.47</v>
      </c>
      <c r="E284">
        <v>3.12</v>
      </c>
      <c r="F284">
        <v>2.35</v>
      </c>
      <c r="G284">
        <v>0.75320512820512797</v>
      </c>
    </row>
    <row r="285" spans="1:7" x14ac:dyDescent="0.3">
      <c r="A285" s="1" t="s">
        <v>669</v>
      </c>
      <c r="B285" s="1" t="s">
        <v>3242</v>
      </c>
      <c r="C285" s="1" t="s">
        <v>2861</v>
      </c>
      <c r="D285">
        <v>20.239999999999998</v>
      </c>
      <c r="E285">
        <v>11.54</v>
      </c>
      <c r="F285">
        <v>8.6999999999999993</v>
      </c>
      <c r="G285">
        <v>0.75389948006932395</v>
      </c>
    </row>
    <row r="286" spans="1:7" x14ac:dyDescent="0.3">
      <c r="A286" s="1" t="s">
        <v>2325</v>
      </c>
      <c r="B286" s="1" t="s">
        <v>3243</v>
      </c>
      <c r="C286" s="1" t="s">
        <v>2861</v>
      </c>
      <c r="D286">
        <v>104.01</v>
      </c>
      <c r="E286">
        <v>89.45</v>
      </c>
      <c r="F286">
        <v>14.56</v>
      </c>
      <c r="G286">
        <v>0.16277249860257101</v>
      </c>
    </row>
    <row r="287" spans="1:7" x14ac:dyDescent="0.3">
      <c r="A287" s="1" t="s">
        <v>2064</v>
      </c>
      <c r="B287" s="1" t="s">
        <v>3244</v>
      </c>
      <c r="C287" s="1" t="s">
        <v>2861</v>
      </c>
      <c r="D287">
        <v>22.23</v>
      </c>
      <c r="E287">
        <v>14.89</v>
      </c>
      <c r="F287">
        <v>7.34</v>
      </c>
      <c r="G287">
        <v>0.49294828744123598</v>
      </c>
    </row>
    <row r="288" spans="1:7" x14ac:dyDescent="0.3">
      <c r="A288" s="1" t="s">
        <v>3245</v>
      </c>
      <c r="B288" s="1" t="s">
        <v>3246</v>
      </c>
      <c r="C288" s="1" t="s">
        <v>2861</v>
      </c>
      <c r="D288">
        <v>34.229999999999997</v>
      </c>
      <c r="E288">
        <v>23.96</v>
      </c>
      <c r="F288">
        <v>10.27</v>
      </c>
      <c r="G288">
        <v>0.42863105175292199</v>
      </c>
    </row>
    <row r="289" spans="1:7" x14ac:dyDescent="0.3">
      <c r="A289" s="1" t="s">
        <v>3247</v>
      </c>
      <c r="B289" s="1" t="s">
        <v>3248</v>
      </c>
      <c r="C289" s="1" t="s">
        <v>2861</v>
      </c>
      <c r="D289">
        <v>4.95</v>
      </c>
      <c r="E289">
        <v>2.77</v>
      </c>
      <c r="F289">
        <v>2.1800000000000002</v>
      </c>
      <c r="G289">
        <v>0.787003610108303</v>
      </c>
    </row>
    <row r="290" spans="1:7" x14ac:dyDescent="0.3">
      <c r="A290" s="1" t="s">
        <v>1935</v>
      </c>
      <c r="B290" s="1" t="s">
        <v>3249</v>
      </c>
      <c r="C290" s="1" t="s">
        <v>2861</v>
      </c>
      <c r="D290">
        <v>102.3</v>
      </c>
      <c r="E290">
        <v>75.7</v>
      </c>
      <c r="F290">
        <v>26.6</v>
      </c>
      <c r="G290">
        <v>0.351387054161162</v>
      </c>
    </row>
    <row r="291" spans="1:7" x14ac:dyDescent="0.3">
      <c r="A291" s="1" t="s">
        <v>2538</v>
      </c>
      <c r="B291" s="1" t="s">
        <v>3250</v>
      </c>
      <c r="C291" s="1" t="s">
        <v>2861</v>
      </c>
      <c r="D291">
        <v>20.28</v>
      </c>
      <c r="E291">
        <v>12.57</v>
      </c>
      <c r="F291">
        <v>7.71</v>
      </c>
      <c r="G291">
        <v>0.61336515513126499</v>
      </c>
    </row>
    <row r="292" spans="1:7" x14ac:dyDescent="0.3">
      <c r="A292" s="1" t="s">
        <v>3251</v>
      </c>
      <c r="B292" s="1" t="s">
        <v>3252</v>
      </c>
      <c r="C292" s="1" t="s">
        <v>2861</v>
      </c>
      <c r="D292">
        <v>194.3</v>
      </c>
      <c r="E292">
        <v>143.78</v>
      </c>
      <c r="F292">
        <v>50.52</v>
      </c>
      <c r="G292">
        <v>0.35137014883850298</v>
      </c>
    </row>
    <row r="293" spans="1:7" x14ac:dyDescent="0.3">
      <c r="A293" s="1" t="s">
        <v>2086</v>
      </c>
      <c r="B293" s="1" t="s">
        <v>3133</v>
      </c>
      <c r="C293" s="1" t="s">
        <v>2861</v>
      </c>
      <c r="D293">
        <v>9.74</v>
      </c>
      <c r="E293">
        <v>5.45</v>
      </c>
      <c r="F293">
        <v>4.29</v>
      </c>
      <c r="G293">
        <v>0.78715596330275195</v>
      </c>
    </row>
    <row r="294" spans="1:7" x14ac:dyDescent="0.3">
      <c r="A294" s="1" t="s">
        <v>3253</v>
      </c>
      <c r="B294" s="1" t="s">
        <v>3254</v>
      </c>
      <c r="C294" s="1" t="s">
        <v>2861</v>
      </c>
      <c r="D294">
        <v>4.4800000000000004</v>
      </c>
      <c r="E294">
        <v>3.09</v>
      </c>
      <c r="F294">
        <v>1.39</v>
      </c>
      <c r="G294">
        <v>0.44983818770226502</v>
      </c>
    </row>
    <row r="295" spans="1:7" x14ac:dyDescent="0.3">
      <c r="A295" s="1" t="s">
        <v>3255</v>
      </c>
      <c r="B295" s="1" t="s">
        <v>3256</v>
      </c>
      <c r="C295" s="1" t="s">
        <v>2861</v>
      </c>
      <c r="D295">
        <v>39.29</v>
      </c>
      <c r="E295">
        <v>25.15</v>
      </c>
      <c r="F295">
        <v>14.14</v>
      </c>
      <c r="G295">
        <v>0.562226640159046</v>
      </c>
    </row>
    <row r="296" spans="1:7" x14ac:dyDescent="0.3">
      <c r="A296" s="1" t="s">
        <v>1775</v>
      </c>
      <c r="B296" s="1" t="s">
        <v>3257</v>
      </c>
      <c r="C296" s="1" t="s">
        <v>2861</v>
      </c>
      <c r="D296">
        <v>6.64</v>
      </c>
      <c r="E296">
        <v>3.45</v>
      </c>
      <c r="F296">
        <v>3.19</v>
      </c>
      <c r="G296">
        <v>0.92463768115942002</v>
      </c>
    </row>
    <row r="297" spans="1:7" x14ac:dyDescent="0.3">
      <c r="A297" s="1" t="s">
        <v>33</v>
      </c>
      <c r="B297" s="1" t="s">
        <v>3258</v>
      </c>
      <c r="C297" s="1" t="s">
        <v>2861</v>
      </c>
      <c r="D297">
        <v>20.94</v>
      </c>
      <c r="E297">
        <v>10.68</v>
      </c>
      <c r="F297">
        <v>10.26</v>
      </c>
      <c r="G297">
        <v>0.96067415730337102</v>
      </c>
    </row>
    <row r="298" spans="1:7" x14ac:dyDescent="0.3">
      <c r="A298" s="1" t="s">
        <v>3259</v>
      </c>
      <c r="B298" s="1" t="s">
        <v>3260</v>
      </c>
      <c r="C298" s="1" t="s">
        <v>2861</v>
      </c>
      <c r="D298">
        <v>55.5</v>
      </c>
      <c r="E298">
        <v>48.28</v>
      </c>
      <c r="F298">
        <v>7.22</v>
      </c>
      <c r="G298">
        <v>0.14954432477216201</v>
      </c>
    </row>
    <row r="299" spans="1:7" x14ac:dyDescent="0.3">
      <c r="A299" s="1" t="s">
        <v>3261</v>
      </c>
      <c r="B299" s="1" t="s">
        <v>3262</v>
      </c>
      <c r="C299" s="1" t="s">
        <v>2861</v>
      </c>
      <c r="D299">
        <v>54.2</v>
      </c>
      <c r="E299">
        <v>42.82</v>
      </c>
      <c r="F299">
        <v>11.38</v>
      </c>
      <c r="G299">
        <v>0.26576366184026201</v>
      </c>
    </row>
    <row r="300" spans="1:7" x14ac:dyDescent="0.3">
      <c r="A300" s="1" t="s">
        <v>209</v>
      </c>
      <c r="B300" s="1" t="s">
        <v>3263</v>
      </c>
      <c r="C300" s="1" t="s">
        <v>2861</v>
      </c>
      <c r="D300">
        <v>136.99</v>
      </c>
      <c r="E300">
        <v>101.37</v>
      </c>
      <c r="F300">
        <v>35.619999999999997</v>
      </c>
      <c r="G300">
        <v>0.35138601164052502</v>
      </c>
    </row>
    <row r="301" spans="1:7" x14ac:dyDescent="0.3">
      <c r="A301" s="1" t="s">
        <v>460</v>
      </c>
      <c r="B301" s="1" t="s">
        <v>3264</v>
      </c>
      <c r="C301" s="1" t="s">
        <v>2861</v>
      </c>
      <c r="D301">
        <v>14.58</v>
      </c>
      <c r="E301">
        <v>9.19</v>
      </c>
      <c r="F301">
        <v>5.39</v>
      </c>
      <c r="G301">
        <v>0.58650707290533199</v>
      </c>
    </row>
    <row r="302" spans="1:7" x14ac:dyDescent="0.3">
      <c r="A302" s="1" t="s">
        <v>3265</v>
      </c>
      <c r="B302" s="1" t="s">
        <v>3266</v>
      </c>
      <c r="C302" s="1" t="s">
        <v>2861</v>
      </c>
      <c r="D302">
        <v>17.670000000000002</v>
      </c>
      <c r="E302">
        <v>10.96</v>
      </c>
      <c r="F302">
        <v>6.71</v>
      </c>
      <c r="G302">
        <v>0.61222627737226298</v>
      </c>
    </row>
    <row r="303" spans="1:7" x14ac:dyDescent="0.3">
      <c r="A303" s="1" t="s">
        <v>2139</v>
      </c>
      <c r="B303" s="1" t="s">
        <v>3267</v>
      </c>
      <c r="C303" s="1" t="s">
        <v>2861</v>
      </c>
      <c r="D303">
        <v>14.14</v>
      </c>
      <c r="E303">
        <v>10.46</v>
      </c>
      <c r="F303">
        <v>3.68</v>
      </c>
      <c r="G303">
        <v>0.35181644359464598</v>
      </c>
    </row>
    <row r="304" spans="1:7" x14ac:dyDescent="0.3">
      <c r="A304" s="1" t="s">
        <v>2284</v>
      </c>
      <c r="B304" s="1" t="s">
        <v>3268</v>
      </c>
      <c r="C304" s="1" t="s">
        <v>2861</v>
      </c>
      <c r="D304">
        <v>63.94</v>
      </c>
      <c r="E304">
        <v>39</v>
      </c>
      <c r="F304">
        <v>24.94</v>
      </c>
      <c r="G304">
        <v>0.63948717948718004</v>
      </c>
    </row>
    <row r="305" spans="1:7" x14ac:dyDescent="0.3">
      <c r="A305" s="1" t="s">
        <v>3269</v>
      </c>
      <c r="B305" s="1" t="s">
        <v>3270</v>
      </c>
      <c r="C305" s="1" t="s">
        <v>2861</v>
      </c>
      <c r="D305">
        <v>51.65</v>
      </c>
      <c r="E305">
        <v>41.32</v>
      </c>
      <c r="F305">
        <v>10.33</v>
      </c>
      <c r="G305">
        <v>0.25</v>
      </c>
    </row>
    <row r="306" spans="1:7" x14ac:dyDescent="0.3">
      <c r="A306" s="1" t="s">
        <v>3271</v>
      </c>
      <c r="B306" s="1" t="s">
        <v>3272</v>
      </c>
      <c r="C306" s="1" t="s">
        <v>2861</v>
      </c>
      <c r="D306">
        <v>75.989999999999995</v>
      </c>
      <c r="E306">
        <v>66.86</v>
      </c>
      <c r="F306">
        <v>9.1300000000000008</v>
      </c>
      <c r="G306">
        <v>0.136553993419085</v>
      </c>
    </row>
    <row r="307" spans="1:7" x14ac:dyDescent="0.3">
      <c r="A307" s="1" t="s">
        <v>2008</v>
      </c>
      <c r="B307" s="1" t="s">
        <v>3273</v>
      </c>
      <c r="C307" s="1" t="s">
        <v>2861</v>
      </c>
      <c r="D307">
        <v>16.16</v>
      </c>
      <c r="E307">
        <v>10.5</v>
      </c>
      <c r="F307">
        <v>5.66</v>
      </c>
      <c r="G307">
        <v>0.539047619047619</v>
      </c>
    </row>
    <row r="308" spans="1:7" x14ac:dyDescent="0.3">
      <c r="A308" s="1" t="s">
        <v>3274</v>
      </c>
      <c r="B308" s="1" t="s">
        <v>3275</v>
      </c>
      <c r="C308" s="1" t="s">
        <v>2861</v>
      </c>
      <c r="D308">
        <v>54.74</v>
      </c>
      <c r="E308">
        <v>37.770000000000003</v>
      </c>
      <c r="F308">
        <v>16.97</v>
      </c>
      <c r="G308">
        <v>0.44929838496161001</v>
      </c>
    </row>
    <row r="309" spans="1:7" x14ac:dyDescent="0.3">
      <c r="A309" s="1" t="s">
        <v>2665</v>
      </c>
      <c r="B309" s="1" t="s">
        <v>3276</v>
      </c>
      <c r="C309" s="1" t="s">
        <v>2861</v>
      </c>
      <c r="D309">
        <v>22.99</v>
      </c>
      <c r="E309">
        <v>15.17</v>
      </c>
      <c r="F309">
        <v>7.82</v>
      </c>
      <c r="G309">
        <v>0.51549110085695404</v>
      </c>
    </row>
    <row r="310" spans="1:7" x14ac:dyDescent="0.3">
      <c r="A310" s="1" t="s">
        <v>1398</v>
      </c>
      <c r="B310" s="1" t="s">
        <v>3277</v>
      </c>
      <c r="C310" s="1" t="s">
        <v>2861</v>
      </c>
      <c r="D310">
        <v>8.75</v>
      </c>
      <c r="E310">
        <v>5.08</v>
      </c>
      <c r="F310">
        <v>3.67</v>
      </c>
      <c r="G310">
        <v>0.72244094488189003</v>
      </c>
    </row>
    <row r="311" spans="1:7" x14ac:dyDescent="0.3">
      <c r="A311" s="1" t="s">
        <v>844</v>
      </c>
      <c r="B311" s="1" t="s">
        <v>3278</v>
      </c>
      <c r="C311" s="1" t="s">
        <v>2861</v>
      </c>
      <c r="D311">
        <v>18.84</v>
      </c>
      <c r="E311">
        <v>10.93</v>
      </c>
      <c r="F311">
        <v>7.91</v>
      </c>
      <c r="G311">
        <v>0.72369624885635897</v>
      </c>
    </row>
    <row r="312" spans="1:7" x14ac:dyDescent="0.3">
      <c r="A312" s="1" t="s">
        <v>990</v>
      </c>
      <c r="B312" s="1" t="s">
        <v>3279</v>
      </c>
      <c r="C312" s="1" t="s">
        <v>2861</v>
      </c>
      <c r="D312">
        <v>550.99</v>
      </c>
      <c r="E312">
        <v>473.84</v>
      </c>
      <c r="F312">
        <v>77.150000000000006</v>
      </c>
      <c r="G312">
        <v>0.162818672969779</v>
      </c>
    </row>
    <row r="313" spans="1:7" x14ac:dyDescent="0.3">
      <c r="A313" s="1" t="s">
        <v>1380</v>
      </c>
      <c r="B313" s="1" t="s">
        <v>3280</v>
      </c>
      <c r="C313" s="1" t="s">
        <v>2861</v>
      </c>
      <c r="D313">
        <v>348.21</v>
      </c>
      <c r="E313">
        <v>268.12</v>
      </c>
      <c r="F313">
        <v>80.09</v>
      </c>
      <c r="G313">
        <v>0.298709533044905</v>
      </c>
    </row>
    <row r="314" spans="1:7" x14ac:dyDescent="0.3">
      <c r="A314" s="1" t="s">
        <v>334</v>
      </c>
      <c r="B314" s="1" t="s">
        <v>3281</v>
      </c>
      <c r="C314" s="1" t="s">
        <v>2861</v>
      </c>
      <c r="D314">
        <v>227.55</v>
      </c>
      <c r="E314">
        <v>177.49</v>
      </c>
      <c r="F314">
        <v>50.06</v>
      </c>
      <c r="G314">
        <v>0.28204405882021499</v>
      </c>
    </row>
    <row r="315" spans="1:7" x14ac:dyDescent="0.3">
      <c r="A315" s="1" t="s">
        <v>1130</v>
      </c>
      <c r="B315" s="1" t="s">
        <v>3282</v>
      </c>
      <c r="C315" s="1" t="s">
        <v>2861</v>
      </c>
      <c r="D315">
        <v>217.85</v>
      </c>
      <c r="E315">
        <v>180.82</v>
      </c>
      <c r="F315">
        <v>37.03</v>
      </c>
      <c r="G315">
        <v>0.20478929321977701</v>
      </c>
    </row>
    <row r="316" spans="1:7" x14ac:dyDescent="0.3">
      <c r="A316" s="1" t="s">
        <v>3283</v>
      </c>
      <c r="B316" s="1" t="s">
        <v>3284</v>
      </c>
      <c r="C316" s="1" t="s">
        <v>2861</v>
      </c>
      <c r="D316">
        <v>145.99</v>
      </c>
      <c r="E316">
        <v>122.62</v>
      </c>
      <c r="F316">
        <v>23.37</v>
      </c>
      <c r="G316">
        <v>0.190588810960692</v>
      </c>
    </row>
    <row r="317" spans="1:7" x14ac:dyDescent="0.3">
      <c r="A317" s="1" t="s">
        <v>954</v>
      </c>
      <c r="B317" s="1" t="s">
        <v>3285</v>
      </c>
      <c r="C317" s="1" t="s">
        <v>2861</v>
      </c>
      <c r="D317">
        <v>85.99</v>
      </c>
      <c r="E317">
        <v>63.63</v>
      </c>
      <c r="F317">
        <v>22.36</v>
      </c>
      <c r="G317">
        <v>0.35140656922835101</v>
      </c>
    </row>
    <row r="318" spans="1:7" x14ac:dyDescent="0.3">
      <c r="A318" s="1" t="s">
        <v>3286</v>
      </c>
      <c r="B318" s="1" t="s">
        <v>3287</v>
      </c>
      <c r="C318" s="1" t="s">
        <v>2861</v>
      </c>
      <c r="D318">
        <v>151.99</v>
      </c>
      <c r="E318">
        <v>112.47</v>
      </c>
      <c r="F318">
        <v>39.520000000000003</v>
      </c>
      <c r="G318">
        <v>0.35138259091313201</v>
      </c>
    </row>
    <row r="319" spans="1:7" x14ac:dyDescent="0.3">
      <c r="A319" s="1" t="s">
        <v>2135</v>
      </c>
      <c r="B319" s="1" t="s">
        <v>3288</v>
      </c>
      <c r="C319" s="1" t="s">
        <v>2861</v>
      </c>
      <c r="D319">
        <v>174.29</v>
      </c>
      <c r="E319">
        <v>137.69</v>
      </c>
      <c r="F319">
        <v>36.6</v>
      </c>
      <c r="G319">
        <v>0.26581451085772401</v>
      </c>
    </row>
    <row r="320" spans="1:7" x14ac:dyDescent="0.3">
      <c r="A320" s="1" t="s">
        <v>1975</v>
      </c>
      <c r="B320" s="1" t="s">
        <v>3289</v>
      </c>
      <c r="C320" s="1" t="s">
        <v>2861</v>
      </c>
      <c r="D320">
        <v>349.45</v>
      </c>
      <c r="E320">
        <v>223.65</v>
      </c>
      <c r="F320">
        <v>125.8</v>
      </c>
      <c r="G320">
        <v>0.56248602727476005</v>
      </c>
    </row>
    <row r="321" spans="1:7" x14ac:dyDescent="0.3">
      <c r="A321" s="1" t="s">
        <v>1298</v>
      </c>
      <c r="B321" s="1" t="s">
        <v>3290</v>
      </c>
      <c r="C321" s="1" t="s">
        <v>2861</v>
      </c>
      <c r="D321">
        <v>71.37</v>
      </c>
      <c r="E321">
        <v>59.24</v>
      </c>
      <c r="F321">
        <v>12.13</v>
      </c>
      <c r="G321">
        <v>0.20476029709655599</v>
      </c>
    </row>
    <row r="322" spans="1:7" x14ac:dyDescent="0.3">
      <c r="A322" s="1" t="s">
        <v>1501</v>
      </c>
      <c r="B322" s="1" t="s">
        <v>3291</v>
      </c>
      <c r="C322" s="1" t="s">
        <v>2861</v>
      </c>
      <c r="D322">
        <v>236.97</v>
      </c>
      <c r="E322">
        <v>180.1</v>
      </c>
      <c r="F322">
        <v>56.87</v>
      </c>
      <c r="G322">
        <v>0.31576901721265999</v>
      </c>
    </row>
    <row r="323" spans="1:7" x14ac:dyDescent="0.3">
      <c r="A323" s="1" t="s">
        <v>2791</v>
      </c>
      <c r="B323" s="1" t="s">
        <v>3292</v>
      </c>
      <c r="C323" s="1" t="s">
        <v>2861</v>
      </c>
      <c r="D323">
        <v>44.43</v>
      </c>
      <c r="E323">
        <v>36.43</v>
      </c>
      <c r="F323">
        <v>8</v>
      </c>
      <c r="G323">
        <v>0.21959923140269</v>
      </c>
    </row>
    <row r="324" spans="1:7" x14ac:dyDescent="0.3">
      <c r="A324" s="1" t="s">
        <v>3293</v>
      </c>
      <c r="B324" s="1" t="s">
        <v>3294</v>
      </c>
      <c r="C324" s="1" t="s">
        <v>2861</v>
      </c>
      <c r="D324">
        <v>85.29</v>
      </c>
      <c r="E324">
        <v>60.56</v>
      </c>
      <c r="F324">
        <v>24.73</v>
      </c>
      <c r="G324">
        <v>0.40835535006605</v>
      </c>
    </row>
    <row r="325" spans="1:7" x14ac:dyDescent="0.3">
      <c r="A325" s="1" t="s">
        <v>2740</v>
      </c>
      <c r="B325" s="1" t="s">
        <v>3295</v>
      </c>
      <c r="C325" s="1" t="s">
        <v>2861</v>
      </c>
      <c r="D325">
        <v>212.6</v>
      </c>
      <c r="E325">
        <v>167.95</v>
      </c>
      <c r="F325">
        <v>44.65</v>
      </c>
      <c r="G325">
        <v>0.26585293242036301</v>
      </c>
    </row>
    <row r="326" spans="1:7" x14ac:dyDescent="0.3">
      <c r="A326" s="1" t="s">
        <v>255</v>
      </c>
      <c r="B326" s="1" t="s">
        <v>3296</v>
      </c>
      <c r="C326" s="1" t="s">
        <v>2861</v>
      </c>
      <c r="D326">
        <v>262.51</v>
      </c>
      <c r="E326">
        <v>207.38</v>
      </c>
      <c r="F326">
        <v>55.13</v>
      </c>
      <c r="G326">
        <v>0.26584048606423</v>
      </c>
    </row>
    <row r="327" spans="1:7" x14ac:dyDescent="0.3">
      <c r="A327" s="1" t="s">
        <v>3297</v>
      </c>
      <c r="B327" s="1" t="s">
        <v>3298</v>
      </c>
      <c r="C327" s="1" t="s">
        <v>2861</v>
      </c>
      <c r="D327">
        <v>230.99</v>
      </c>
      <c r="E327">
        <v>173.24</v>
      </c>
      <c r="F327">
        <v>57.75</v>
      </c>
      <c r="G327">
        <v>0.33335257446317201</v>
      </c>
    </row>
    <row r="328" spans="1:7" x14ac:dyDescent="0.3">
      <c r="A328" s="1" t="s">
        <v>1984</v>
      </c>
      <c r="B328" s="1" t="s">
        <v>3299</v>
      </c>
      <c r="C328" s="1" t="s">
        <v>2861</v>
      </c>
      <c r="D328">
        <v>105.49</v>
      </c>
      <c r="E328">
        <v>94.94</v>
      </c>
      <c r="F328">
        <v>10.55</v>
      </c>
      <c r="G328">
        <v>0.1111228144091</v>
      </c>
    </row>
    <row r="329" spans="1:7" x14ac:dyDescent="0.3">
      <c r="A329" s="1" t="s">
        <v>57</v>
      </c>
      <c r="B329" s="1" t="s">
        <v>3300</v>
      </c>
      <c r="C329" s="1" t="s">
        <v>2861</v>
      </c>
      <c r="D329">
        <v>179.29</v>
      </c>
      <c r="E329">
        <v>139.85</v>
      </c>
      <c r="F329">
        <v>39.44</v>
      </c>
      <c r="G329">
        <v>0.282016446192349</v>
      </c>
    </row>
    <row r="330" spans="1:7" x14ac:dyDescent="0.3">
      <c r="A330" s="1" t="s">
        <v>3301</v>
      </c>
      <c r="B330" s="1" t="s">
        <v>3302</v>
      </c>
      <c r="C330" s="1" t="s">
        <v>2861</v>
      </c>
      <c r="D330">
        <v>424.21</v>
      </c>
      <c r="E330">
        <v>347.85</v>
      </c>
      <c r="F330">
        <v>76.36</v>
      </c>
      <c r="G330">
        <v>0.21951990800632501</v>
      </c>
    </row>
    <row r="331" spans="1:7" x14ac:dyDescent="0.3">
      <c r="A331" s="1" t="s">
        <v>335</v>
      </c>
      <c r="B331" s="1" t="s">
        <v>3303</v>
      </c>
      <c r="C331" s="1" t="s">
        <v>2861</v>
      </c>
      <c r="D331">
        <v>320.64</v>
      </c>
      <c r="E331">
        <v>250.1</v>
      </c>
      <c r="F331">
        <v>70.540000000000006</v>
      </c>
      <c r="G331">
        <v>0.28204718112754901</v>
      </c>
    </row>
    <row r="332" spans="1:7" x14ac:dyDescent="0.3">
      <c r="A332" s="1" t="s">
        <v>3304</v>
      </c>
      <c r="B332" s="1" t="s">
        <v>3305</v>
      </c>
      <c r="C332" s="1" t="s">
        <v>2861</v>
      </c>
      <c r="D332">
        <v>446.49</v>
      </c>
      <c r="E332">
        <v>406.31</v>
      </c>
      <c r="F332">
        <v>40.18</v>
      </c>
      <c r="G332">
        <v>9.8890010090817396E-2</v>
      </c>
    </row>
    <row r="333" spans="1:7" x14ac:dyDescent="0.3">
      <c r="A333" s="1" t="s">
        <v>3306</v>
      </c>
      <c r="B333" s="1" t="s">
        <v>3307</v>
      </c>
      <c r="C333" s="1" t="s">
        <v>2861</v>
      </c>
      <c r="D333">
        <v>179.29</v>
      </c>
      <c r="E333">
        <v>159.57</v>
      </c>
      <c r="F333">
        <v>19.72</v>
      </c>
      <c r="G333">
        <v>0.12358212696622201</v>
      </c>
    </row>
    <row r="334" spans="1:7" x14ac:dyDescent="0.3">
      <c r="A334" s="1" t="s">
        <v>3308</v>
      </c>
      <c r="B334" s="1" t="s">
        <v>3309</v>
      </c>
      <c r="C334" s="1" t="s">
        <v>2861</v>
      </c>
      <c r="D334">
        <v>333.36</v>
      </c>
      <c r="E334">
        <v>276.69</v>
      </c>
      <c r="F334">
        <v>56.67</v>
      </c>
      <c r="G334">
        <v>0.204814051826954</v>
      </c>
    </row>
    <row r="335" spans="1:7" x14ac:dyDescent="0.3">
      <c r="A335" s="1" t="s">
        <v>1284</v>
      </c>
      <c r="B335" s="1" t="s">
        <v>3310</v>
      </c>
      <c r="C335" s="1" t="s">
        <v>2861</v>
      </c>
      <c r="D335">
        <v>262.11</v>
      </c>
      <c r="E335">
        <v>199.2</v>
      </c>
      <c r="F335">
        <v>62.91</v>
      </c>
      <c r="G335">
        <v>0.31581325301204799</v>
      </c>
    </row>
    <row r="336" spans="1:7" x14ac:dyDescent="0.3">
      <c r="A336" s="1" t="s">
        <v>977</v>
      </c>
      <c r="B336" s="1" t="s">
        <v>3311</v>
      </c>
      <c r="C336" s="1" t="s">
        <v>2861</v>
      </c>
      <c r="D336">
        <v>150.99</v>
      </c>
      <c r="E336">
        <v>128.33000000000001</v>
      </c>
      <c r="F336">
        <v>22.66</v>
      </c>
      <c r="G336">
        <v>0.176576014961428</v>
      </c>
    </row>
    <row r="337" spans="1:7" x14ac:dyDescent="0.3">
      <c r="A337" s="1" t="s">
        <v>1080</v>
      </c>
      <c r="B337" s="1" t="s">
        <v>3312</v>
      </c>
      <c r="C337" s="1" t="s">
        <v>2861</v>
      </c>
      <c r="D337">
        <v>146.05000000000001</v>
      </c>
      <c r="E337">
        <v>116.84</v>
      </c>
      <c r="F337">
        <v>29.21</v>
      </c>
      <c r="G337">
        <v>0.25</v>
      </c>
    </row>
    <row r="338" spans="1:7" x14ac:dyDescent="0.3">
      <c r="A338" s="1" t="s">
        <v>1919</v>
      </c>
      <c r="B338" s="1" t="s">
        <v>3313</v>
      </c>
      <c r="C338" s="1" t="s">
        <v>2861</v>
      </c>
      <c r="D338">
        <v>70.89</v>
      </c>
      <c r="E338">
        <v>59.55</v>
      </c>
      <c r="F338">
        <v>11.34</v>
      </c>
      <c r="G338">
        <v>0.19042821158690201</v>
      </c>
    </row>
    <row r="339" spans="1:7" x14ac:dyDescent="0.3">
      <c r="A339" s="1" t="s">
        <v>3314</v>
      </c>
      <c r="B339" s="1" t="s">
        <v>3315</v>
      </c>
      <c r="C339" s="1" t="s">
        <v>2861</v>
      </c>
      <c r="D339">
        <v>170.99</v>
      </c>
      <c r="E339">
        <v>131.65</v>
      </c>
      <c r="F339">
        <v>39.340000000000003</v>
      </c>
      <c r="G339">
        <v>0.298822635776681</v>
      </c>
    </row>
    <row r="340" spans="1:7" x14ac:dyDescent="0.3">
      <c r="A340" s="1" t="s">
        <v>738</v>
      </c>
      <c r="B340" s="1" t="s">
        <v>3316</v>
      </c>
      <c r="C340" s="1" t="s">
        <v>2861</v>
      </c>
      <c r="D340">
        <v>227.55</v>
      </c>
      <c r="E340">
        <v>188.87</v>
      </c>
      <c r="F340">
        <v>38.68</v>
      </c>
      <c r="G340">
        <v>0.204796950283264</v>
      </c>
    </row>
    <row r="341" spans="1:7" x14ac:dyDescent="0.3">
      <c r="A341" s="1" t="s">
        <v>933</v>
      </c>
      <c r="B341" s="1" t="s">
        <v>3317</v>
      </c>
      <c r="C341" s="1" t="s">
        <v>2861</v>
      </c>
      <c r="D341">
        <v>154.13</v>
      </c>
      <c r="E341">
        <v>127.93</v>
      </c>
      <c r="F341">
        <v>26.2</v>
      </c>
      <c r="G341">
        <v>0.20479949972641301</v>
      </c>
    </row>
    <row r="342" spans="1:7" x14ac:dyDescent="0.3">
      <c r="A342" s="1" t="s">
        <v>3318</v>
      </c>
      <c r="B342" s="1" t="s">
        <v>3319</v>
      </c>
      <c r="C342" s="1" t="s">
        <v>2861</v>
      </c>
      <c r="D342">
        <v>146.34</v>
      </c>
      <c r="E342">
        <v>115.61</v>
      </c>
      <c r="F342">
        <v>30.73</v>
      </c>
      <c r="G342">
        <v>0.26580745610241302</v>
      </c>
    </row>
    <row r="343" spans="1:7" x14ac:dyDescent="0.3">
      <c r="A343" s="1" t="s">
        <v>1637</v>
      </c>
      <c r="B343" s="1" t="s">
        <v>3320</v>
      </c>
      <c r="C343" s="1" t="s">
        <v>2861</v>
      </c>
      <c r="D343">
        <v>259.70999999999998</v>
      </c>
      <c r="E343">
        <v>197.38</v>
      </c>
      <c r="F343">
        <v>62.33</v>
      </c>
      <c r="G343">
        <v>0.315786807173979</v>
      </c>
    </row>
    <row r="344" spans="1:7" x14ac:dyDescent="0.3">
      <c r="A344" s="1" t="s">
        <v>2819</v>
      </c>
      <c r="B344" s="1" t="s">
        <v>3321</v>
      </c>
      <c r="C344" s="1" t="s">
        <v>2861</v>
      </c>
      <c r="D344">
        <v>260.99</v>
      </c>
      <c r="E344">
        <v>216.61</v>
      </c>
      <c r="F344">
        <v>44.38</v>
      </c>
      <c r="G344">
        <v>0.204884354369604</v>
      </c>
    </row>
    <row r="345" spans="1:7" x14ac:dyDescent="0.3">
      <c r="A345" s="1" t="s">
        <v>248</v>
      </c>
      <c r="B345" s="1" t="s">
        <v>3322</v>
      </c>
      <c r="C345" s="1" t="s">
        <v>2861</v>
      </c>
      <c r="D345">
        <v>182.55</v>
      </c>
      <c r="E345">
        <v>158.82</v>
      </c>
      <c r="F345">
        <v>23.73</v>
      </c>
      <c r="G345">
        <v>0.14941443143180999</v>
      </c>
    </row>
    <row r="346" spans="1:7" x14ac:dyDescent="0.3">
      <c r="A346" s="1" t="s">
        <v>871</v>
      </c>
      <c r="B346" s="1" t="s">
        <v>3323</v>
      </c>
      <c r="C346" s="1" t="s">
        <v>2861</v>
      </c>
      <c r="D346">
        <v>550.99</v>
      </c>
      <c r="E346">
        <v>446.29</v>
      </c>
      <c r="F346">
        <v>104.7</v>
      </c>
      <c r="G346">
        <v>0.23460082009455699</v>
      </c>
    </row>
    <row r="347" spans="1:7" x14ac:dyDescent="0.3">
      <c r="A347" s="1" t="s">
        <v>2183</v>
      </c>
      <c r="B347" s="1" t="s">
        <v>3324</v>
      </c>
      <c r="C347" s="1" t="s">
        <v>2861</v>
      </c>
      <c r="D347">
        <v>280.99</v>
      </c>
      <c r="E347">
        <v>227.59</v>
      </c>
      <c r="F347">
        <v>53.4</v>
      </c>
      <c r="G347">
        <v>0.234632453095479</v>
      </c>
    </row>
    <row r="348" spans="1:7" x14ac:dyDescent="0.3">
      <c r="A348" s="1" t="s">
        <v>1046</v>
      </c>
      <c r="B348" s="1" t="s">
        <v>3325</v>
      </c>
      <c r="C348" s="1" t="s">
        <v>2861</v>
      </c>
      <c r="D348">
        <v>138.75</v>
      </c>
      <c r="E348">
        <v>116.55</v>
      </c>
      <c r="F348">
        <v>22.2</v>
      </c>
      <c r="G348">
        <v>0.19047619047618999</v>
      </c>
    </row>
    <row r="349" spans="1:7" x14ac:dyDescent="0.3">
      <c r="A349" s="1" t="s">
        <v>3326</v>
      </c>
      <c r="B349" s="1" t="s">
        <v>3327</v>
      </c>
      <c r="C349" s="1" t="s">
        <v>2861</v>
      </c>
      <c r="D349">
        <v>376.13</v>
      </c>
      <c r="E349">
        <v>289.62</v>
      </c>
      <c r="F349">
        <v>86.51</v>
      </c>
      <c r="G349">
        <v>0.298701747116912</v>
      </c>
    </row>
    <row r="350" spans="1:7" x14ac:dyDescent="0.3">
      <c r="A350" s="1" t="s">
        <v>3328</v>
      </c>
      <c r="B350" s="1" t="s">
        <v>3329</v>
      </c>
      <c r="C350" s="1" t="s">
        <v>2861</v>
      </c>
      <c r="D350">
        <v>400.99</v>
      </c>
      <c r="E350">
        <v>300.74</v>
      </c>
      <c r="F350">
        <v>100.25</v>
      </c>
      <c r="G350">
        <v>0.33334441710447599</v>
      </c>
    </row>
    <row r="351" spans="1:7" x14ac:dyDescent="0.3">
      <c r="A351" s="1" t="s">
        <v>1870</v>
      </c>
      <c r="B351" s="1" t="s">
        <v>3330</v>
      </c>
      <c r="C351" s="1" t="s">
        <v>2861</v>
      </c>
      <c r="D351">
        <v>209.37</v>
      </c>
      <c r="E351">
        <v>196.81</v>
      </c>
      <c r="F351">
        <v>12.56</v>
      </c>
      <c r="G351">
        <v>6.3817895432142696E-2</v>
      </c>
    </row>
    <row r="352" spans="1:7" x14ac:dyDescent="0.3">
      <c r="A352" s="1" t="s">
        <v>1289</v>
      </c>
      <c r="B352" s="1" t="s">
        <v>3331</v>
      </c>
      <c r="C352" s="1" t="s">
        <v>2861</v>
      </c>
      <c r="D352">
        <v>124.49</v>
      </c>
      <c r="E352">
        <v>97.1</v>
      </c>
      <c r="F352">
        <v>27.39</v>
      </c>
      <c r="G352">
        <v>0.282080329557158</v>
      </c>
    </row>
    <row r="353" spans="1:7" x14ac:dyDescent="0.3">
      <c r="A353" s="1" t="s">
        <v>3332</v>
      </c>
      <c r="B353" s="1" t="s">
        <v>3333</v>
      </c>
      <c r="C353" s="1" t="s">
        <v>2861</v>
      </c>
      <c r="D353">
        <v>15.23</v>
      </c>
      <c r="E353">
        <v>13.86</v>
      </c>
      <c r="F353">
        <v>1.37</v>
      </c>
      <c r="G353">
        <v>9.8845598845598903E-2</v>
      </c>
    </row>
    <row r="354" spans="1:7" x14ac:dyDescent="0.3">
      <c r="A354" s="1" t="s">
        <v>3334</v>
      </c>
      <c r="B354" s="1" t="s">
        <v>3335</v>
      </c>
      <c r="C354" s="1" t="s">
        <v>2861</v>
      </c>
      <c r="D354">
        <v>296.18</v>
      </c>
      <c r="E354">
        <v>269.52</v>
      </c>
      <c r="F354">
        <v>26.66</v>
      </c>
      <c r="G354">
        <v>9.8916592460670805E-2</v>
      </c>
    </row>
    <row r="355" spans="1:7" x14ac:dyDescent="0.3">
      <c r="A355" s="1" t="s">
        <v>678</v>
      </c>
      <c r="B355" s="1" t="s">
        <v>3285</v>
      </c>
      <c r="C355" s="1" t="s">
        <v>2861</v>
      </c>
      <c r="D355">
        <v>85.99</v>
      </c>
      <c r="E355">
        <v>67.06</v>
      </c>
      <c r="F355">
        <v>18.93</v>
      </c>
      <c r="G355">
        <v>0.28228452132418702</v>
      </c>
    </row>
    <row r="356" spans="1:7" x14ac:dyDescent="0.3">
      <c r="A356" s="1" t="s">
        <v>849</v>
      </c>
      <c r="B356" s="1" t="s">
        <v>3336</v>
      </c>
      <c r="C356" s="1" t="s">
        <v>2861</v>
      </c>
      <c r="D356">
        <v>111.96</v>
      </c>
      <c r="E356">
        <v>87.33</v>
      </c>
      <c r="F356">
        <v>24.63</v>
      </c>
      <c r="G356">
        <v>0.28203366540707703</v>
      </c>
    </row>
    <row r="357" spans="1:7" x14ac:dyDescent="0.3">
      <c r="A357" s="1" t="s">
        <v>1756</v>
      </c>
      <c r="B357" s="1" t="s">
        <v>3337</v>
      </c>
      <c r="C357" s="1" t="s">
        <v>2861</v>
      </c>
      <c r="D357">
        <v>100.8</v>
      </c>
      <c r="E357">
        <v>74.59</v>
      </c>
      <c r="F357">
        <v>26.21</v>
      </c>
      <c r="G357">
        <v>0.35138758546722099</v>
      </c>
    </row>
    <row r="358" spans="1:7" x14ac:dyDescent="0.3">
      <c r="A358" s="1" t="s">
        <v>3338</v>
      </c>
      <c r="B358" s="1" t="s">
        <v>3339</v>
      </c>
      <c r="C358" s="1" t="s">
        <v>2861</v>
      </c>
      <c r="D358">
        <v>286.85000000000002</v>
      </c>
      <c r="E358">
        <v>223.74</v>
      </c>
      <c r="F358">
        <v>63.11</v>
      </c>
      <c r="G358">
        <v>0.28206847233395899</v>
      </c>
    </row>
    <row r="359" spans="1:7" x14ac:dyDescent="0.3">
      <c r="A359" s="1" t="s">
        <v>1620</v>
      </c>
      <c r="B359" s="1" t="s">
        <v>3340</v>
      </c>
      <c r="C359" s="1" t="s">
        <v>2861</v>
      </c>
      <c r="D359">
        <v>341.06</v>
      </c>
      <c r="E359">
        <v>245.56</v>
      </c>
      <c r="F359">
        <v>95.5</v>
      </c>
      <c r="G359">
        <v>0.38890698810881202</v>
      </c>
    </row>
    <row r="360" spans="1:7" x14ac:dyDescent="0.3">
      <c r="A360" s="1" t="s">
        <v>620</v>
      </c>
      <c r="B360" s="1" t="s">
        <v>3341</v>
      </c>
      <c r="C360" s="1" t="s">
        <v>2861</v>
      </c>
      <c r="D360">
        <v>417.4</v>
      </c>
      <c r="E360">
        <v>388.18</v>
      </c>
      <c r="F360">
        <v>29.22</v>
      </c>
      <c r="G360">
        <v>7.5274357256942606E-2</v>
      </c>
    </row>
    <row r="361" spans="1:7" x14ac:dyDescent="0.3">
      <c r="A361" s="1" t="s">
        <v>1553</v>
      </c>
      <c r="B361" s="1" t="s">
        <v>3342</v>
      </c>
      <c r="C361" s="1" t="s">
        <v>2861</v>
      </c>
      <c r="D361">
        <v>218.75</v>
      </c>
      <c r="E361">
        <v>190.31</v>
      </c>
      <c r="F361">
        <v>28.44</v>
      </c>
      <c r="G361">
        <v>0.14944038673742799</v>
      </c>
    </row>
    <row r="362" spans="1:7" x14ac:dyDescent="0.3">
      <c r="A362" s="1" t="s">
        <v>1450</v>
      </c>
      <c r="B362" s="1" t="s">
        <v>3343</v>
      </c>
      <c r="C362" s="1" t="s">
        <v>2861</v>
      </c>
      <c r="D362">
        <v>286.85000000000002</v>
      </c>
      <c r="E362">
        <v>266.77</v>
      </c>
      <c r="F362">
        <v>20.079999999999998</v>
      </c>
      <c r="G362">
        <v>7.5270832552385994E-2</v>
      </c>
    </row>
    <row r="363" spans="1:7" x14ac:dyDescent="0.3">
      <c r="A363" s="1" t="s">
        <v>138</v>
      </c>
      <c r="B363" s="1" t="s">
        <v>3344</v>
      </c>
      <c r="C363" s="1" t="s">
        <v>2861</v>
      </c>
      <c r="D363">
        <v>205.9</v>
      </c>
      <c r="E363">
        <v>170.9</v>
      </c>
      <c r="F363">
        <v>35</v>
      </c>
      <c r="G363">
        <v>0.20479812755997701</v>
      </c>
    </row>
    <row r="364" spans="1:7" x14ac:dyDescent="0.3">
      <c r="A364" s="1" t="s">
        <v>973</v>
      </c>
      <c r="B364" s="1" t="s">
        <v>3345</v>
      </c>
      <c r="C364" s="1" t="s">
        <v>2861</v>
      </c>
      <c r="D364">
        <v>290.99</v>
      </c>
      <c r="E364">
        <v>238.6</v>
      </c>
      <c r="F364">
        <v>52.39</v>
      </c>
      <c r="G364">
        <v>0.21957250628667199</v>
      </c>
    </row>
    <row r="365" spans="1:7" x14ac:dyDescent="0.3">
      <c r="A365" s="1" t="s">
        <v>1293</v>
      </c>
      <c r="B365" s="1" t="s">
        <v>3346</v>
      </c>
      <c r="C365" s="1" t="s">
        <v>2861</v>
      </c>
      <c r="D365">
        <v>147.83000000000001</v>
      </c>
      <c r="E365">
        <v>119.74</v>
      </c>
      <c r="F365">
        <v>28.09</v>
      </c>
      <c r="G365">
        <v>0.23459161516619301</v>
      </c>
    </row>
    <row r="366" spans="1:7" x14ac:dyDescent="0.3">
      <c r="A366" s="1" t="s">
        <v>655</v>
      </c>
      <c r="B366" s="1" t="s">
        <v>3347</v>
      </c>
      <c r="C366" s="1" t="s">
        <v>2861</v>
      </c>
      <c r="D366">
        <v>159.31</v>
      </c>
      <c r="E366">
        <v>111.52</v>
      </c>
      <c r="F366">
        <v>47.79</v>
      </c>
      <c r="G366">
        <v>0.42853299856527999</v>
      </c>
    </row>
    <row r="367" spans="1:7" x14ac:dyDescent="0.3">
      <c r="A367" s="1" t="s">
        <v>3348</v>
      </c>
      <c r="B367" s="1" t="s">
        <v>3349</v>
      </c>
      <c r="C367" s="1" t="s">
        <v>2861</v>
      </c>
      <c r="D367">
        <v>70.989999999999995</v>
      </c>
      <c r="E367">
        <v>50.4</v>
      </c>
      <c r="F367">
        <v>20.59</v>
      </c>
      <c r="G367">
        <v>0.40853174603174602</v>
      </c>
    </row>
    <row r="368" spans="1:7" x14ac:dyDescent="0.3">
      <c r="A368" s="1" t="s">
        <v>640</v>
      </c>
      <c r="B368" s="1" t="s">
        <v>3350</v>
      </c>
      <c r="C368" s="1" t="s">
        <v>2861</v>
      </c>
      <c r="D368">
        <v>303.76</v>
      </c>
      <c r="E368">
        <v>255.16</v>
      </c>
      <c r="F368">
        <v>48.6</v>
      </c>
      <c r="G368">
        <v>0.19046872550556501</v>
      </c>
    </row>
    <row r="369" spans="1:7" x14ac:dyDescent="0.3">
      <c r="A369" s="1" t="s">
        <v>540</v>
      </c>
      <c r="B369" s="1" t="s">
        <v>3351</v>
      </c>
      <c r="C369" s="1" t="s">
        <v>3352</v>
      </c>
      <c r="D369">
        <v>60.97</v>
      </c>
      <c r="E369">
        <v>43.29</v>
      </c>
      <c r="F369">
        <v>17.68</v>
      </c>
      <c r="G369">
        <v>0.40840840840840797</v>
      </c>
    </row>
    <row r="370" spans="1:7" x14ac:dyDescent="0.3">
      <c r="A370" s="1" t="s">
        <v>3353</v>
      </c>
      <c r="B370" s="1" t="s">
        <v>3354</v>
      </c>
      <c r="C370" s="1" t="s">
        <v>3352</v>
      </c>
      <c r="D370">
        <v>13.58</v>
      </c>
      <c r="E370">
        <v>9.51</v>
      </c>
      <c r="F370">
        <v>4.07</v>
      </c>
      <c r="G370">
        <v>0.42797055730809702</v>
      </c>
    </row>
    <row r="371" spans="1:7" x14ac:dyDescent="0.3">
      <c r="A371" s="1" t="s">
        <v>1165</v>
      </c>
      <c r="B371" s="1" t="s">
        <v>3355</v>
      </c>
      <c r="C371" s="1" t="s">
        <v>3352</v>
      </c>
      <c r="D371">
        <v>32.479999999999997</v>
      </c>
      <c r="E371">
        <v>22.74</v>
      </c>
      <c r="F371">
        <v>9.74</v>
      </c>
      <c r="G371">
        <v>0.42832014072119601</v>
      </c>
    </row>
    <row r="372" spans="1:7" x14ac:dyDescent="0.3">
      <c r="A372" s="1" t="s">
        <v>3356</v>
      </c>
      <c r="B372" s="1" t="s">
        <v>3357</v>
      </c>
      <c r="C372" s="1" t="s">
        <v>3352</v>
      </c>
      <c r="D372">
        <v>8.32</v>
      </c>
      <c r="E372">
        <v>5.99</v>
      </c>
      <c r="F372">
        <v>2.33</v>
      </c>
      <c r="G372">
        <v>0.3889816360601</v>
      </c>
    </row>
    <row r="373" spans="1:7" x14ac:dyDescent="0.3">
      <c r="A373" s="1" t="s">
        <v>3358</v>
      </c>
      <c r="B373" s="1" t="s">
        <v>3359</v>
      </c>
      <c r="C373" s="1" t="s">
        <v>3352</v>
      </c>
      <c r="D373">
        <v>42.99</v>
      </c>
      <c r="E373">
        <v>30.52</v>
      </c>
      <c r="F373">
        <v>12.47</v>
      </c>
      <c r="G373">
        <v>0.408584534731324</v>
      </c>
    </row>
    <row r="374" spans="1:7" x14ac:dyDescent="0.3">
      <c r="A374" s="1" t="s">
        <v>1788</v>
      </c>
      <c r="B374" s="1" t="s">
        <v>3360</v>
      </c>
      <c r="C374" s="1" t="s">
        <v>3352</v>
      </c>
      <c r="D374">
        <v>123.38</v>
      </c>
      <c r="E374">
        <v>75.260000000000005</v>
      </c>
      <c r="F374">
        <v>48.12</v>
      </c>
      <c r="G374">
        <v>0.63938347063513201</v>
      </c>
    </row>
    <row r="375" spans="1:7" x14ac:dyDescent="0.3">
      <c r="A375" s="1" t="s">
        <v>1636</v>
      </c>
      <c r="B375" s="1" t="s">
        <v>3361</v>
      </c>
      <c r="C375" s="1" t="s">
        <v>3352</v>
      </c>
      <c r="D375">
        <v>53.48</v>
      </c>
      <c r="E375">
        <v>37.97</v>
      </c>
      <c r="F375">
        <v>15.51</v>
      </c>
      <c r="G375">
        <v>0.40848037924677399</v>
      </c>
    </row>
    <row r="376" spans="1:7" x14ac:dyDescent="0.3">
      <c r="A376" s="1" t="s">
        <v>3362</v>
      </c>
      <c r="B376" s="1" t="s">
        <v>3363</v>
      </c>
      <c r="C376" s="1" t="s">
        <v>3352</v>
      </c>
      <c r="D376">
        <v>11.7</v>
      </c>
      <c r="E376">
        <v>7.61</v>
      </c>
      <c r="F376">
        <v>4.09</v>
      </c>
      <c r="G376">
        <v>0.53745072273324601</v>
      </c>
    </row>
    <row r="377" spans="1:7" x14ac:dyDescent="0.3">
      <c r="A377" s="1" t="s">
        <v>2047</v>
      </c>
      <c r="B377" s="1" t="s">
        <v>3364</v>
      </c>
      <c r="C377" s="1" t="s">
        <v>3352</v>
      </c>
      <c r="D377">
        <v>328.14</v>
      </c>
      <c r="E377">
        <v>236.26</v>
      </c>
      <c r="F377">
        <v>91.88</v>
      </c>
      <c r="G377">
        <v>0.38889359180563798</v>
      </c>
    </row>
    <row r="378" spans="1:7" x14ac:dyDescent="0.3">
      <c r="A378" s="1" t="s">
        <v>3365</v>
      </c>
      <c r="B378" s="1" t="s">
        <v>3366</v>
      </c>
      <c r="C378" s="1" t="s">
        <v>3352</v>
      </c>
      <c r="D378">
        <v>39.479999999999997</v>
      </c>
      <c r="E378">
        <v>28.03</v>
      </c>
      <c r="F378">
        <v>11.45</v>
      </c>
      <c r="G378">
        <v>0.408490902604352</v>
      </c>
    </row>
    <row r="379" spans="1:7" x14ac:dyDescent="0.3">
      <c r="A379" s="1" t="s">
        <v>2695</v>
      </c>
      <c r="B379" s="1" t="s">
        <v>3367</v>
      </c>
      <c r="C379" s="1" t="s">
        <v>3352</v>
      </c>
      <c r="D379">
        <v>12.99</v>
      </c>
      <c r="E379">
        <v>9.2200000000000006</v>
      </c>
      <c r="F379">
        <v>3.77</v>
      </c>
      <c r="G379">
        <v>0.40889370932754898</v>
      </c>
    </row>
    <row r="380" spans="1:7" x14ac:dyDescent="0.3">
      <c r="A380" s="1" t="s">
        <v>705</v>
      </c>
      <c r="B380" s="1" t="s">
        <v>3368</v>
      </c>
      <c r="C380" s="1" t="s">
        <v>3352</v>
      </c>
      <c r="D380">
        <v>60.99</v>
      </c>
      <c r="E380">
        <v>45.13</v>
      </c>
      <c r="F380">
        <v>15.86</v>
      </c>
      <c r="G380">
        <v>0.35142920452027498</v>
      </c>
    </row>
    <row r="381" spans="1:7" x14ac:dyDescent="0.3">
      <c r="A381" s="1" t="s">
        <v>3369</v>
      </c>
      <c r="B381" s="1" t="s">
        <v>3370</v>
      </c>
      <c r="C381" s="1" t="s">
        <v>3352</v>
      </c>
      <c r="D381">
        <v>4.37</v>
      </c>
      <c r="E381">
        <v>3.23</v>
      </c>
      <c r="F381">
        <v>1.1399999999999999</v>
      </c>
      <c r="G381">
        <v>0.35294117647058798</v>
      </c>
    </row>
    <row r="382" spans="1:7" x14ac:dyDescent="0.3">
      <c r="A382" s="1" t="s">
        <v>3371</v>
      </c>
      <c r="B382" s="1" t="s">
        <v>3372</v>
      </c>
      <c r="C382" s="1" t="s">
        <v>3352</v>
      </c>
      <c r="D382">
        <v>20.27</v>
      </c>
      <c r="E382">
        <v>14.59</v>
      </c>
      <c r="F382">
        <v>5.68</v>
      </c>
      <c r="G382">
        <v>0.38930774503084298</v>
      </c>
    </row>
    <row r="383" spans="1:7" x14ac:dyDescent="0.3">
      <c r="A383" s="1" t="s">
        <v>1959</v>
      </c>
      <c r="B383" s="1" t="s">
        <v>3373</v>
      </c>
      <c r="C383" s="1" t="s">
        <v>3352</v>
      </c>
      <c r="D383">
        <v>14.42</v>
      </c>
      <c r="E383">
        <v>9.66</v>
      </c>
      <c r="F383">
        <v>4.76</v>
      </c>
      <c r="G383">
        <v>0.49275362318840599</v>
      </c>
    </row>
    <row r="384" spans="1:7" x14ac:dyDescent="0.3">
      <c r="A384" s="1" t="s">
        <v>1068</v>
      </c>
      <c r="B384" s="1" t="s">
        <v>3374</v>
      </c>
      <c r="C384" s="1" t="s">
        <v>3352</v>
      </c>
      <c r="D384">
        <v>4.4800000000000004</v>
      </c>
      <c r="E384">
        <v>3.36</v>
      </c>
      <c r="F384">
        <v>1.1200000000000001</v>
      </c>
      <c r="G384">
        <v>0.33333333333333298</v>
      </c>
    </row>
    <row r="385" spans="1:7" x14ac:dyDescent="0.3">
      <c r="A385" s="1" t="s">
        <v>3375</v>
      </c>
      <c r="B385" s="1" t="s">
        <v>3376</v>
      </c>
      <c r="C385" s="1" t="s">
        <v>3352</v>
      </c>
      <c r="D385">
        <v>180.99</v>
      </c>
      <c r="E385">
        <v>130.31</v>
      </c>
      <c r="F385">
        <v>50.68</v>
      </c>
      <c r="G385">
        <v>0.38891873225385598</v>
      </c>
    </row>
    <row r="386" spans="1:7" x14ac:dyDescent="0.3">
      <c r="A386" s="1" t="s">
        <v>3377</v>
      </c>
      <c r="B386" s="1" t="s">
        <v>3378</v>
      </c>
      <c r="C386" s="1" t="s">
        <v>3352</v>
      </c>
      <c r="D386">
        <v>131.12</v>
      </c>
      <c r="E386">
        <v>91.78</v>
      </c>
      <c r="F386">
        <v>39.340000000000003</v>
      </c>
      <c r="G386">
        <v>0.42863368925691903</v>
      </c>
    </row>
    <row r="387" spans="1:7" x14ac:dyDescent="0.3">
      <c r="A387" s="1" t="s">
        <v>2672</v>
      </c>
      <c r="B387" s="1" t="s">
        <v>3379</v>
      </c>
      <c r="C387" s="1" t="s">
        <v>3352</v>
      </c>
      <c r="D387">
        <v>100.99</v>
      </c>
      <c r="E387">
        <v>72.709999999999994</v>
      </c>
      <c r="F387">
        <v>28.28</v>
      </c>
      <c r="G387">
        <v>0.38894237381378099</v>
      </c>
    </row>
    <row r="388" spans="1:7" x14ac:dyDescent="0.3">
      <c r="A388" s="1" t="s">
        <v>176</v>
      </c>
      <c r="B388" s="1" t="s">
        <v>3380</v>
      </c>
      <c r="C388" s="1" t="s">
        <v>3352</v>
      </c>
      <c r="D388">
        <v>78.650000000000006</v>
      </c>
      <c r="E388">
        <v>52.7</v>
      </c>
      <c r="F388">
        <v>25.95</v>
      </c>
      <c r="G388">
        <v>0.49240986717267599</v>
      </c>
    </row>
    <row r="389" spans="1:7" x14ac:dyDescent="0.3">
      <c r="A389" s="1" t="s">
        <v>3381</v>
      </c>
      <c r="B389" s="1" t="s">
        <v>3382</v>
      </c>
      <c r="C389" s="1" t="s">
        <v>3352</v>
      </c>
      <c r="D389">
        <v>279.81</v>
      </c>
      <c r="E389">
        <v>207.06</v>
      </c>
      <c r="F389">
        <v>72.75</v>
      </c>
      <c r="G389">
        <v>0.351347435525934</v>
      </c>
    </row>
    <row r="390" spans="1:7" x14ac:dyDescent="0.3">
      <c r="A390" s="1" t="s">
        <v>1059</v>
      </c>
      <c r="B390" s="1" t="s">
        <v>3383</v>
      </c>
      <c r="C390" s="1" t="s">
        <v>3352</v>
      </c>
      <c r="D390">
        <v>80.989999999999995</v>
      </c>
      <c r="E390">
        <v>59.93</v>
      </c>
      <c r="F390">
        <v>21.06</v>
      </c>
      <c r="G390">
        <v>0.35140997830802601</v>
      </c>
    </row>
    <row r="391" spans="1:7" x14ac:dyDescent="0.3">
      <c r="A391" s="1" t="s">
        <v>2499</v>
      </c>
      <c r="B391" s="1" t="s">
        <v>3384</v>
      </c>
      <c r="C391" s="1" t="s">
        <v>3352</v>
      </c>
      <c r="D391">
        <v>46.89</v>
      </c>
      <c r="E391">
        <v>28.6</v>
      </c>
      <c r="F391">
        <v>18.29</v>
      </c>
      <c r="G391">
        <v>0.63951048951049005</v>
      </c>
    </row>
    <row r="392" spans="1:7" x14ac:dyDescent="0.3">
      <c r="A392" s="1" t="s">
        <v>865</v>
      </c>
      <c r="B392" s="1" t="s">
        <v>3385</v>
      </c>
      <c r="C392" s="1" t="s">
        <v>3352</v>
      </c>
      <c r="D392">
        <v>54.48</v>
      </c>
      <c r="E392">
        <v>39.229999999999997</v>
      </c>
      <c r="F392">
        <v>15.25</v>
      </c>
      <c r="G392">
        <v>0.38873311241396902</v>
      </c>
    </row>
    <row r="393" spans="1:7" x14ac:dyDescent="0.3">
      <c r="A393" s="1" t="s">
        <v>412</v>
      </c>
      <c r="B393" s="1" t="s">
        <v>3386</v>
      </c>
      <c r="C393" s="1" t="s">
        <v>3352</v>
      </c>
      <c r="D393">
        <v>80.48</v>
      </c>
      <c r="E393">
        <v>56.34</v>
      </c>
      <c r="F393">
        <v>24.14</v>
      </c>
      <c r="G393">
        <v>0.42847000354987602</v>
      </c>
    </row>
    <row r="394" spans="1:7" x14ac:dyDescent="0.3">
      <c r="A394" s="1" t="s">
        <v>3387</v>
      </c>
      <c r="B394" s="1" t="s">
        <v>3388</v>
      </c>
      <c r="C394" s="1" t="s">
        <v>3352</v>
      </c>
      <c r="D394">
        <v>50.99</v>
      </c>
      <c r="E394">
        <v>37.22</v>
      </c>
      <c r="F394">
        <v>13.77</v>
      </c>
      <c r="G394">
        <v>0.36996238581407798</v>
      </c>
    </row>
    <row r="395" spans="1:7" x14ac:dyDescent="0.3">
      <c r="A395" s="1" t="s">
        <v>3389</v>
      </c>
      <c r="B395" s="1" t="s">
        <v>3390</v>
      </c>
      <c r="C395" s="1" t="s">
        <v>3352</v>
      </c>
      <c r="D395">
        <v>40.99</v>
      </c>
      <c r="E395">
        <v>29.51</v>
      </c>
      <c r="F395">
        <v>11.48</v>
      </c>
      <c r="G395">
        <v>0.38902067095899701</v>
      </c>
    </row>
    <row r="396" spans="1:7" x14ac:dyDescent="0.3">
      <c r="A396" s="1" t="s">
        <v>45</v>
      </c>
      <c r="B396" s="1" t="s">
        <v>3391</v>
      </c>
      <c r="C396" s="1" t="s">
        <v>3352</v>
      </c>
      <c r="D396">
        <v>19.899999999999999</v>
      </c>
      <c r="E396">
        <v>10.95</v>
      </c>
      <c r="F396">
        <v>8.9499999999999993</v>
      </c>
      <c r="G396">
        <v>0.81735159817351599</v>
      </c>
    </row>
    <row r="397" spans="1:7" x14ac:dyDescent="0.3">
      <c r="A397" s="1" t="s">
        <v>1612</v>
      </c>
      <c r="B397" s="1" t="s">
        <v>3133</v>
      </c>
      <c r="C397" s="1" t="s">
        <v>3352</v>
      </c>
      <c r="D397">
        <v>10.99</v>
      </c>
      <c r="E397">
        <v>8.02</v>
      </c>
      <c r="F397">
        <v>2.97</v>
      </c>
      <c r="G397">
        <v>0.37032418952618501</v>
      </c>
    </row>
    <row r="398" spans="1:7" x14ac:dyDescent="0.3">
      <c r="A398" s="1" t="s">
        <v>3392</v>
      </c>
      <c r="B398" s="1" t="s">
        <v>3393</v>
      </c>
      <c r="C398" s="1" t="s">
        <v>3352</v>
      </c>
      <c r="D398">
        <v>90.24</v>
      </c>
      <c r="E398">
        <v>64.069999999999993</v>
      </c>
      <c r="F398">
        <v>26.17</v>
      </c>
      <c r="G398">
        <v>0.40845949742469201</v>
      </c>
    </row>
    <row r="399" spans="1:7" x14ac:dyDescent="0.3">
      <c r="A399" s="1" t="s">
        <v>3394</v>
      </c>
      <c r="B399" s="1" t="s">
        <v>3395</v>
      </c>
      <c r="C399" s="1" t="s">
        <v>3352</v>
      </c>
      <c r="D399">
        <v>189</v>
      </c>
      <c r="E399">
        <v>120.96</v>
      </c>
      <c r="F399">
        <v>68.040000000000006</v>
      </c>
      <c r="G399">
        <v>0.5625</v>
      </c>
    </row>
    <row r="400" spans="1:7" x14ac:dyDescent="0.3">
      <c r="A400" s="1" t="s">
        <v>3396</v>
      </c>
      <c r="B400" s="1" t="s">
        <v>3397</v>
      </c>
      <c r="C400" s="1" t="s">
        <v>3352</v>
      </c>
      <c r="D400">
        <v>41.71</v>
      </c>
      <c r="E400">
        <v>29.61</v>
      </c>
      <c r="F400">
        <v>12.1</v>
      </c>
      <c r="G400">
        <v>0.40864572779466402</v>
      </c>
    </row>
    <row r="401" spans="1:7" x14ac:dyDescent="0.3">
      <c r="A401" s="1" t="s">
        <v>3398</v>
      </c>
      <c r="B401" s="1" t="s">
        <v>3399</v>
      </c>
      <c r="C401" s="1" t="s">
        <v>3352</v>
      </c>
      <c r="D401">
        <v>8.6199999999999992</v>
      </c>
      <c r="E401">
        <v>6.38</v>
      </c>
      <c r="F401">
        <v>2.2400000000000002</v>
      </c>
      <c r="G401">
        <v>0.35109717868338602</v>
      </c>
    </row>
    <row r="402" spans="1:7" x14ac:dyDescent="0.3">
      <c r="A402" s="1" t="s">
        <v>2194</v>
      </c>
      <c r="B402" s="1" t="s">
        <v>3400</v>
      </c>
      <c r="C402" s="1" t="s">
        <v>3352</v>
      </c>
      <c r="D402">
        <v>48.58</v>
      </c>
      <c r="E402">
        <v>34.49</v>
      </c>
      <c r="F402">
        <v>14.09</v>
      </c>
      <c r="G402">
        <v>0.40852420991591798</v>
      </c>
    </row>
    <row r="403" spans="1:7" x14ac:dyDescent="0.3">
      <c r="A403" s="1" t="s">
        <v>3401</v>
      </c>
      <c r="B403" s="1" t="s">
        <v>3402</v>
      </c>
      <c r="C403" s="1" t="s">
        <v>3352</v>
      </c>
      <c r="D403">
        <v>232.58</v>
      </c>
      <c r="E403">
        <v>172.11</v>
      </c>
      <c r="F403">
        <v>60.47</v>
      </c>
      <c r="G403">
        <v>0.35134507001336401</v>
      </c>
    </row>
    <row r="404" spans="1:7" x14ac:dyDescent="0.3">
      <c r="A404" s="1" t="s">
        <v>1495</v>
      </c>
      <c r="B404" s="1" t="s">
        <v>3403</v>
      </c>
      <c r="C404" s="1" t="s">
        <v>3352</v>
      </c>
      <c r="D404">
        <v>3.89</v>
      </c>
      <c r="E404">
        <v>2.88</v>
      </c>
      <c r="F404">
        <v>1.01</v>
      </c>
      <c r="G404">
        <v>0.35069444444444398</v>
      </c>
    </row>
    <row r="405" spans="1:7" x14ac:dyDescent="0.3">
      <c r="A405" s="1" t="s">
        <v>3404</v>
      </c>
      <c r="B405" s="1" t="s">
        <v>3405</v>
      </c>
      <c r="C405" s="1" t="s">
        <v>3352</v>
      </c>
      <c r="D405">
        <v>3.48</v>
      </c>
      <c r="E405">
        <v>2.58</v>
      </c>
      <c r="F405">
        <v>0.9</v>
      </c>
      <c r="G405">
        <v>0.34883720930232598</v>
      </c>
    </row>
    <row r="406" spans="1:7" x14ac:dyDescent="0.3">
      <c r="A406" s="1" t="s">
        <v>3406</v>
      </c>
      <c r="B406" s="1" t="s">
        <v>3407</v>
      </c>
      <c r="C406" s="1" t="s">
        <v>3352</v>
      </c>
      <c r="D406">
        <v>18.32</v>
      </c>
      <c r="E406">
        <v>13.01</v>
      </c>
      <c r="F406">
        <v>5.31</v>
      </c>
      <c r="G406">
        <v>0.40814757878555002</v>
      </c>
    </row>
    <row r="407" spans="1:7" x14ac:dyDescent="0.3">
      <c r="A407" s="1" t="s">
        <v>1910</v>
      </c>
      <c r="B407" s="1" t="s">
        <v>3408</v>
      </c>
      <c r="C407" s="1" t="s">
        <v>3352</v>
      </c>
      <c r="D407">
        <v>8.39</v>
      </c>
      <c r="E407">
        <v>6.29</v>
      </c>
      <c r="F407">
        <v>2.1</v>
      </c>
      <c r="G407">
        <v>0.333863275039746</v>
      </c>
    </row>
    <row r="408" spans="1:7" x14ac:dyDescent="0.3">
      <c r="A408" s="1" t="s">
        <v>1958</v>
      </c>
      <c r="B408" s="1" t="s">
        <v>3409</v>
      </c>
      <c r="C408" s="1" t="s">
        <v>3352</v>
      </c>
      <c r="D408">
        <v>21.78</v>
      </c>
      <c r="E408">
        <v>14.16</v>
      </c>
      <c r="F408">
        <v>7.62</v>
      </c>
      <c r="G408">
        <v>0.53813559322033899</v>
      </c>
    </row>
    <row r="409" spans="1:7" x14ac:dyDescent="0.3">
      <c r="A409" s="1" t="s">
        <v>756</v>
      </c>
      <c r="B409" s="1" t="s">
        <v>3410</v>
      </c>
      <c r="C409" s="1" t="s">
        <v>3352</v>
      </c>
      <c r="D409">
        <v>208.16</v>
      </c>
      <c r="E409">
        <v>151.96</v>
      </c>
      <c r="F409">
        <v>56.2</v>
      </c>
      <c r="G409">
        <v>0.369834166886023</v>
      </c>
    </row>
    <row r="410" spans="1:7" x14ac:dyDescent="0.3">
      <c r="A410" s="1" t="s">
        <v>3411</v>
      </c>
      <c r="B410" s="1" t="s">
        <v>3412</v>
      </c>
      <c r="C410" s="1" t="s">
        <v>3352</v>
      </c>
      <c r="D410">
        <v>59.99</v>
      </c>
      <c r="E410">
        <v>43.19</v>
      </c>
      <c r="F410">
        <v>16.8</v>
      </c>
      <c r="G410">
        <v>0.38897893030794201</v>
      </c>
    </row>
    <row r="411" spans="1:7" x14ac:dyDescent="0.3">
      <c r="A411" s="1" t="s">
        <v>3413</v>
      </c>
      <c r="B411" s="1" t="s">
        <v>3414</v>
      </c>
      <c r="C411" s="1" t="s">
        <v>3352</v>
      </c>
      <c r="D411">
        <v>4.0599999999999996</v>
      </c>
      <c r="E411">
        <v>3.04</v>
      </c>
      <c r="F411">
        <v>1.02</v>
      </c>
      <c r="G411">
        <v>0.33552631578947401</v>
      </c>
    </row>
    <row r="412" spans="1:7" x14ac:dyDescent="0.3">
      <c r="A412" s="1" t="s">
        <v>3415</v>
      </c>
      <c r="B412" s="1" t="s">
        <v>3133</v>
      </c>
      <c r="C412" s="1" t="s">
        <v>3352</v>
      </c>
      <c r="D412">
        <v>8.67</v>
      </c>
      <c r="E412">
        <v>6.33</v>
      </c>
      <c r="F412">
        <v>2.34</v>
      </c>
      <c r="G412">
        <v>0.36966824644549801</v>
      </c>
    </row>
    <row r="413" spans="1:7" x14ac:dyDescent="0.3">
      <c r="A413" s="1" t="s">
        <v>2304</v>
      </c>
      <c r="B413" s="1" t="s">
        <v>3416</v>
      </c>
      <c r="C413" s="1" t="s">
        <v>3352</v>
      </c>
      <c r="D413">
        <v>4.37</v>
      </c>
      <c r="E413">
        <v>3.23</v>
      </c>
      <c r="F413">
        <v>1.1399999999999999</v>
      </c>
      <c r="G413">
        <v>0.35294117647058798</v>
      </c>
    </row>
    <row r="414" spans="1:7" x14ac:dyDescent="0.3">
      <c r="A414" s="1" t="s">
        <v>27</v>
      </c>
      <c r="B414" s="1" t="s">
        <v>3417</v>
      </c>
      <c r="C414" s="1" t="s">
        <v>3352</v>
      </c>
      <c r="D414">
        <v>68.81</v>
      </c>
      <c r="E414">
        <v>38.53</v>
      </c>
      <c r="F414">
        <v>30.28</v>
      </c>
      <c r="G414">
        <v>0.78588113158577699</v>
      </c>
    </row>
    <row r="415" spans="1:7" x14ac:dyDescent="0.3">
      <c r="A415" s="1" t="s">
        <v>1804</v>
      </c>
      <c r="B415" s="1" t="s">
        <v>3418</v>
      </c>
      <c r="C415" s="1" t="s">
        <v>3352</v>
      </c>
      <c r="D415">
        <v>18.84</v>
      </c>
      <c r="E415">
        <v>13.56</v>
      </c>
      <c r="F415">
        <v>5.28</v>
      </c>
      <c r="G415">
        <v>0.38938053097345099</v>
      </c>
    </row>
    <row r="416" spans="1:7" x14ac:dyDescent="0.3">
      <c r="A416" s="1" t="s">
        <v>696</v>
      </c>
      <c r="B416" s="1" t="s">
        <v>3419</v>
      </c>
      <c r="C416" s="1" t="s">
        <v>3352</v>
      </c>
      <c r="D416">
        <v>44.01</v>
      </c>
      <c r="E416">
        <v>32.57</v>
      </c>
      <c r="F416">
        <v>11.44</v>
      </c>
      <c r="G416">
        <v>0.35124347559103503</v>
      </c>
    </row>
    <row r="417" spans="1:7" x14ac:dyDescent="0.3">
      <c r="A417" s="1" t="s">
        <v>1226</v>
      </c>
      <c r="B417" s="1" t="s">
        <v>3420</v>
      </c>
      <c r="C417" s="1" t="s">
        <v>3352</v>
      </c>
      <c r="D417">
        <v>70.97</v>
      </c>
      <c r="E417">
        <v>52.52</v>
      </c>
      <c r="F417">
        <v>18.45</v>
      </c>
      <c r="G417">
        <v>0.351294744859101</v>
      </c>
    </row>
    <row r="418" spans="1:7" x14ac:dyDescent="0.3">
      <c r="A418" s="1" t="s">
        <v>3421</v>
      </c>
      <c r="B418" s="1" t="s">
        <v>3422</v>
      </c>
      <c r="C418" s="1" t="s">
        <v>3352</v>
      </c>
      <c r="D418">
        <v>104.65</v>
      </c>
      <c r="E418">
        <v>76.39</v>
      </c>
      <c r="F418">
        <v>28.26</v>
      </c>
      <c r="G418">
        <v>0.36994370990967401</v>
      </c>
    </row>
    <row r="419" spans="1:7" x14ac:dyDescent="0.3">
      <c r="A419" s="1" t="s">
        <v>3423</v>
      </c>
      <c r="B419" s="1" t="s">
        <v>3424</v>
      </c>
      <c r="C419" s="1" t="s">
        <v>3352</v>
      </c>
      <c r="D419">
        <v>25.99</v>
      </c>
      <c r="E419">
        <v>16.89</v>
      </c>
      <c r="F419">
        <v>9.1</v>
      </c>
      <c r="G419">
        <v>0.53878034339846104</v>
      </c>
    </row>
    <row r="420" spans="1:7" x14ac:dyDescent="0.3">
      <c r="A420" s="1" t="s">
        <v>189</v>
      </c>
      <c r="B420" s="1" t="s">
        <v>3425</v>
      </c>
      <c r="C420" s="1" t="s">
        <v>3352</v>
      </c>
      <c r="D420">
        <v>62.05</v>
      </c>
      <c r="E420">
        <v>43.44</v>
      </c>
      <c r="F420">
        <v>18.61</v>
      </c>
      <c r="G420">
        <v>0.42840699815837902</v>
      </c>
    </row>
    <row r="421" spans="1:7" x14ac:dyDescent="0.3">
      <c r="A421" s="1" t="s">
        <v>826</v>
      </c>
      <c r="B421" s="1" t="s">
        <v>3426</v>
      </c>
      <c r="C421" s="1" t="s">
        <v>3352</v>
      </c>
      <c r="D421">
        <v>177.99</v>
      </c>
      <c r="E421">
        <v>126.37</v>
      </c>
      <c r="F421">
        <v>51.62</v>
      </c>
      <c r="G421">
        <v>0.40848302603466002</v>
      </c>
    </row>
    <row r="422" spans="1:7" x14ac:dyDescent="0.3">
      <c r="A422" s="1" t="s">
        <v>834</v>
      </c>
      <c r="B422" s="1" t="s">
        <v>3427</v>
      </c>
      <c r="C422" s="1" t="s">
        <v>3352</v>
      </c>
      <c r="D422">
        <v>294.62</v>
      </c>
      <c r="E422">
        <v>212.13</v>
      </c>
      <c r="F422">
        <v>82.49</v>
      </c>
      <c r="G422">
        <v>0.38886531843680799</v>
      </c>
    </row>
    <row r="423" spans="1:7" x14ac:dyDescent="0.3">
      <c r="A423" s="1" t="s">
        <v>3428</v>
      </c>
      <c r="B423" s="1" t="s">
        <v>3429</v>
      </c>
      <c r="C423" s="1" t="s">
        <v>3352</v>
      </c>
      <c r="D423">
        <v>48.92</v>
      </c>
      <c r="E423">
        <v>36.200000000000003</v>
      </c>
      <c r="F423">
        <v>12.72</v>
      </c>
      <c r="G423">
        <v>0.35138121546961298</v>
      </c>
    </row>
    <row r="424" spans="1:7" x14ac:dyDescent="0.3">
      <c r="A424" s="1" t="s">
        <v>418</v>
      </c>
      <c r="B424" s="1" t="s">
        <v>3430</v>
      </c>
      <c r="C424" s="1" t="s">
        <v>3352</v>
      </c>
      <c r="D424">
        <v>289.52999999999997</v>
      </c>
      <c r="E424">
        <v>205.57</v>
      </c>
      <c r="F424">
        <v>83.96</v>
      </c>
      <c r="G424">
        <v>0.40842535389405099</v>
      </c>
    </row>
    <row r="425" spans="1:7" x14ac:dyDescent="0.3">
      <c r="A425" s="1" t="s">
        <v>3431</v>
      </c>
      <c r="B425" s="1" t="s">
        <v>3432</v>
      </c>
      <c r="C425" s="1" t="s">
        <v>3352</v>
      </c>
      <c r="D425">
        <v>69.48</v>
      </c>
      <c r="E425">
        <v>48.64</v>
      </c>
      <c r="F425">
        <v>20.84</v>
      </c>
      <c r="G425">
        <v>0.42845394736842102</v>
      </c>
    </row>
    <row r="426" spans="1:7" x14ac:dyDescent="0.3">
      <c r="A426" s="1" t="s">
        <v>746</v>
      </c>
      <c r="B426" s="1" t="s">
        <v>3433</v>
      </c>
      <c r="C426" s="1" t="s">
        <v>3352</v>
      </c>
      <c r="D426">
        <v>121.58</v>
      </c>
      <c r="E426">
        <v>85.11</v>
      </c>
      <c r="F426">
        <v>36.47</v>
      </c>
      <c r="G426">
        <v>0.42850428856773598</v>
      </c>
    </row>
    <row r="427" spans="1:7" x14ac:dyDescent="0.3">
      <c r="A427" s="1" t="s">
        <v>3434</v>
      </c>
      <c r="B427" s="1" t="s">
        <v>3435</v>
      </c>
      <c r="C427" s="1" t="s">
        <v>3352</v>
      </c>
      <c r="D427">
        <v>225.04</v>
      </c>
      <c r="E427">
        <v>128.27000000000001</v>
      </c>
      <c r="F427">
        <v>96.77</v>
      </c>
      <c r="G427">
        <v>0.75442426132377005</v>
      </c>
    </row>
    <row r="428" spans="1:7" x14ac:dyDescent="0.3">
      <c r="A428" s="1" t="s">
        <v>3436</v>
      </c>
      <c r="B428" s="1" t="s">
        <v>3437</v>
      </c>
      <c r="C428" s="1" t="s">
        <v>3352</v>
      </c>
      <c r="D428">
        <v>26.49</v>
      </c>
      <c r="E428">
        <v>19.07</v>
      </c>
      <c r="F428">
        <v>7.42</v>
      </c>
      <c r="G428">
        <v>0.38909281594126899</v>
      </c>
    </row>
    <row r="429" spans="1:7" x14ac:dyDescent="0.3">
      <c r="A429" s="1" t="s">
        <v>2042</v>
      </c>
      <c r="B429" s="1" t="s">
        <v>3438</v>
      </c>
      <c r="C429" s="1" t="s">
        <v>3352</v>
      </c>
      <c r="D429">
        <v>67.84</v>
      </c>
      <c r="E429">
        <v>49.52</v>
      </c>
      <c r="F429">
        <v>18.32</v>
      </c>
      <c r="G429">
        <v>0.369951534733441</v>
      </c>
    </row>
    <row r="430" spans="1:7" x14ac:dyDescent="0.3">
      <c r="A430" s="1" t="s">
        <v>1500</v>
      </c>
      <c r="B430" s="1" t="s">
        <v>3439</v>
      </c>
      <c r="C430" s="1" t="s">
        <v>3352</v>
      </c>
      <c r="D430">
        <v>22.99</v>
      </c>
      <c r="E430">
        <v>16.09</v>
      </c>
      <c r="F430">
        <v>6.9</v>
      </c>
      <c r="G430">
        <v>0.42883778744561801</v>
      </c>
    </row>
    <row r="431" spans="1:7" x14ac:dyDescent="0.3">
      <c r="A431" s="1" t="s">
        <v>3440</v>
      </c>
      <c r="B431" s="1" t="s">
        <v>3441</v>
      </c>
      <c r="C431" s="1" t="s">
        <v>3352</v>
      </c>
      <c r="D431">
        <v>2.2200000000000002</v>
      </c>
      <c r="E431">
        <v>1.55</v>
      </c>
      <c r="F431">
        <v>0.67</v>
      </c>
      <c r="G431">
        <v>0.43225806451612903</v>
      </c>
    </row>
    <row r="432" spans="1:7" x14ac:dyDescent="0.3">
      <c r="A432" s="1" t="s">
        <v>392</v>
      </c>
      <c r="B432" s="1" t="s">
        <v>3442</v>
      </c>
      <c r="C432" s="1" t="s">
        <v>3352</v>
      </c>
      <c r="D432">
        <v>300.64999999999998</v>
      </c>
      <c r="E432">
        <v>201.44</v>
      </c>
      <c r="F432">
        <v>99.21</v>
      </c>
      <c r="G432">
        <v>0.49250397140587798</v>
      </c>
    </row>
    <row r="433" spans="1:7" x14ac:dyDescent="0.3">
      <c r="A433" s="1" t="s">
        <v>2351</v>
      </c>
      <c r="B433" s="1" t="s">
        <v>3443</v>
      </c>
      <c r="C433" s="1" t="s">
        <v>3352</v>
      </c>
      <c r="D433">
        <v>21.66</v>
      </c>
      <c r="E433">
        <v>14.51</v>
      </c>
      <c r="F433">
        <v>7.15</v>
      </c>
      <c r="G433">
        <v>0.49276361130254998</v>
      </c>
    </row>
    <row r="434" spans="1:7" x14ac:dyDescent="0.3">
      <c r="A434" s="1" t="s">
        <v>2616</v>
      </c>
      <c r="B434" s="1" t="s">
        <v>3444</v>
      </c>
      <c r="C434" s="1" t="s">
        <v>3352</v>
      </c>
      <c r="D434">
        <v>33.619999999999997</v>
      </c>
      <c r="E434">
        <v>24.88</v>
      </c>
      <c r="F434">
        <v>8.74</v>
      </c>
      <c r="G434">
        <v>0.351286173633441</v>
      </c>
    </row>
    <row r="435" spans="1:7" x14ac:dyDescent="0.3">
      <c r="A435" s="1" t="s">
        <v>3445</v>
      </c>
      <c r="B435" s="1" t="s">
        <v>3446</v>
      </c>
      <c r="C435" s="1" t="s">
        <v>3352</v>
      </c>
      <c r="D435">
        <v>275.37</v>
      </c>
      <c r="E435">
        <v>167.98</v>
      </c>
      <c r="F435">
        <v>107.39</v>
      </c>
      <c r="G435">
        <v>0.63930229789260595</v>
      </c>
    </row>
    <row r="436" spans="1:7" x14ac:dyDescent="0.3">
      <c r="A436" s="1" t="s">
        <v>3447</v>
      </c>
      <c r="B436" s="1" t="s">
        <v>3448</v>
      </c>
      <c r="C436" s="1" t="s">
        <v>3352</v>
      </c>
      <c r="D436">
        <v>49.43</v>
      </c>
      <c r="E436">
        <v>35.590000000000003</v>
      </c>
      <c r="F436">
        <v>13.84</v>
      </c>
      <c r="G436">
        <v>0.38887327901095797</v>
      </c>
    </row>
    <row r="437" spans="1:7" x14ac:dyDescent="0.3">
      <c r="A437" s="1" t="s">
        <v>3449</v>
      </c>
      <c r="B437" s="1" t="s">
        <v>3450</v>
      </c>
      <c r="C437" s="1" t="s">
        <v>3352</v>
      </c>
      <c r="D437">
        <v>165.71</v>
      </c>
      <c r="E437">
        <v>122.63</v>
      </c>
      <c r="F437">
        <v>43.08</v>
      </c>
      <c r="G437">
        <v>0.35130066052352599</v>
      </c>
    </row>
    <row r="438" spans="1:7" x14ac:dyDescent="0.3">
      <c r="A438" s="1" t="s">
        <v>555</v>
      </c>
      <c r="B438" s="1" t="s">
        <v>3451</v>
      </c>
      <c r="C438" s="1" t="s">
        <v>3352</v>
      </c>
      <c r="D438">
        <v>14.81</v>
      </c>
      <c r="E438">
        <v>8.59</v>
      </c>
      <c r="F438">
        <v>6.22</v>
      </c>
      <c r="G438">
        <v>0.724097788125728</v>
      </c>
    </row>
    <row r="439" spans="1:7" x14ac:dyDescent="0.3">
      <c r="A439" s="1" t="s">
        <v>1170</v>
      </c>
      <c r="B439" s="1" t="s">
        <v>3452</v>
      </c>
      <c r="C439" s="1" t="s">
        <v>3352</v>
      </c>
      <c r="D439">
        <v>13.97</v>
      </c>
      <c r="E439">
        <v>10.34</v>
      </c>
      <c r="F439">
        <v>3.63</v>
      </c>
      <c r="G439">
        <v>0.35106382978723399</v>
      </c>
    </row>
    <row r="440" spans="1:7" x14ac:dyDescent="0.3">
      <c r="A440" s="1" t="s">
        <v>601</v>
      </c>
      <c r="B440" s="1" t="s">
        <v>3453</v>
      </c>
      <c r="C440" s="1" t="s">
        <v>3352</v>
      </c>
      <c r="D440">
        <v>12.09</v>
      </c>
      <c r="E440">
        <v>8.4600000000000009</v>
      </c>
      <c r="F440">
        <v>3.63</v>
      </c>
      <c r="G440">
        <v>0.42907801418439701</v>
      </c>
    </row>
    <row r="441" spans="1:7" x14ac:dyDescent="0.3">
      <c r="A441" s="1" t="s">
        <v>1986</v>
      </c>
      <c r="B441" s="1" t="s">
        <v>3454</v>
      </c>
      <c r="C441" s="1" t="s">
        <v>3352</v>
      </c>
      <c r="D441">
        <v>50.97</v>
      </c>
      <c r="E441">
        <v>36.700000000000003</v>
      </c>
      <c r="F441">
        <v>14.27</v>
      </c>
      <c r="G441">
        <v>0.38882833787465898</v>
      </c>
    </row>
    <row r="442" spans="1:7" x14ac:dyDescent="0.3">
      <c r="A442" s="1" t="s">
        <v>1369</v>
      </c>
      <c r="B442" s="1" t="s">
        <v>3455</v>
      </c>
      <c r="C442" s="1" t="s">
        <v>3352</v>
      </c>
      <c r="D442">
        <v>363.25</v>
      </c>
      <c r="E442">
        <v>261.54000000000002</v>
      </c>
      <c r="F442">
        <v>101.71</v>
      </c>
      <c r="G442">
        <v>0.38888888888888901</v>
      </c>
    </row>
    <row r="443" spans="1:7" x14ac:dyDescent="0.3">
      <c r="A443" s="1" t="s">
        <v>1551</v>
      </c>
      <c r="B443" s="1" t="s">
        <v>3456</v>
      </c>
      <c r="C443" s="1" t="s">
        <v>3352</v>
      </c>
      <c r="D443">
        <v>3.25</v>
      </c>
      <c r="E443">
        <v>2.31</v>
      </c>
      <c r="F443">
        <v>0.94</v>
      </c>
      <c r="G443">
        <v>0.40692640692640702</v>
      </c>
    </row>
    <row r="444" spans="1:7" x14ac:dyDescent="0.3">
      <c r="A444" s="1" t="s">
        <v>428</v>
      </c>
      <c r="B444" s="1" t="s">
        <v>3457</v>
      </c>
      <c r="C444" s="1" t="s">
        <v>3352</v>
      </c>
      <c r="D444">
        <v>207.48</v>
      </c>
      <c r="E444">
        <v>145.24</v>
      </c>
      <c r="F444">
        <v>62.24</v>
      </c>
      <c r="G444">
        <v>0.42853208482511701</v>
      </c>
    </row>
    <row r="445" spans="1:7" x14ac:dyDescent="0.3">
      <c r="A445" s="1" t="s">
        <v>957</v>
      </c>
      <c r="B445" s="1" t="s">
        <v>3458</v>
      </c>
      <c r="C445" s="1" t="s">
        <v>3352</v>
      </c>
      <c r="D445">
        <v>30.99</v>
      </c>
      <c r="E445">
        <v>22.93</v>
      </c>
      <c r="F445">
        <v>8.06</v>
      </c>
      <c r="G445">
        <v>0.35150457915394701</v>
      </c>
    </row>
    <row r="446" spans="1:7" x14ac:dyDescent="0.3">
      <c r="A446" s="1" t="s">
        <v>2317</v>
      </c>
      <c r="B446" s="1" t="s">
        <v>3459</v>
      </c>
      <c r="C446" s="1" t="s">
        <v>3352</v>
      </c>
      <c r="D446">
        <v>357.82</v>
      </c>
      <c r="E446">
        <v>268.37</v>
      </c>
      <c r="F446">
        <v>89.45</v>
      </c>
      <c r="G446">
        <v>0.333308492007303</v>
      </c>
    </row>
    <row r="447" spans="1:7" x14ac:dyDescent="0.3">
      <c r="A447" s="1" t="s">
        <v>3460</v>
      </c>
      <c r="B447" s="1" t="s">
        <v>3461</v>
      </c>
      <c r="C447" s="1" t="s">
        <v>3352</v>
      </c>
      <c r="D447">
        <v>27.76</v>
      </c>
      <c r="E447">
        <v>20.260000000000002</v>
      </c>
      <c r="F447">
        <v>7.5</v>
      </c>
      <c r="G447">
        <v>0.37018756169792699</v>
      </c>
    </row>
    <row r="448" spans="1:7" x14ac:dyDescent="0.3">
      <c r="A448" s="1" t="s">
        <v>1141</v>
      </c>
      <c r="B448" s="1" t="s">
        <v>3462</v>
      </c>
      <c r="C448" s="1" t="s">
        <v>3352</v>
      </c>
      <c r="D448">
        <v>60.22</v>
      </c>
      <c r="E448">
        <v>43.36</v>
      </c>
      <c r="F448">
        <v>16.86</v>
      </c>
      <c r="G448">
        <v>0.38883763837638402</v>
      </c>
    </row>
    <row r="449" spans="1:7" x14ac:dyDescent="0.3">
      <c r="A449" s="1" t="s">
        <v>220</v>
      </c>
      <c r="B449" s="1" t="s">
        <v>3463</v>
      </c>
      <c r="C449" s="1" t="s">
        <v>3352</v>
      </c>
      <c r="D449">
        <v>3.25</v>
      </c>
      <c r="E449">
        <v>2.34</v>
      </c>
      <c r="F449">
        <v>0.91</v>
      </c>
      <c r="G449">
        <v>0.38888888888888901</v>
      </c>
    </row>
    <row r="450" spans="1:7" x14ac:dyDescent="0.3">
      <c r="A450" s="1" t="s">
        <v>522</v>
      </c>
      <c r="B450" s="1" t="s">
        <v>3464</v>
      </c>
      <c r="C450" s="1" t="s">
        <v>3352</v>
      </c>
      <c r="D450">
        <v>10.89</v>
      </c>
      <c r="E450">
        <v>8.06</v>
      </c>
      <c r="F450">
        <v>2.83</v>
      </c>
      <c r="G450">
        <v>0.35111662531017401</v>
      </c>
    </row>
    <row r="451" spans="1:7" x14ac:dyDescent="0.3">
      <c r="A451" s="1" t="s">
        <v>1328</v>
      </c>
      <c r="B451" s="1" t="s">
        <v>3465</v>
      </c>
      <c r="C451" s="1" t="s">
        <v>3352</v>
      </c>
      <c r="D451">
        <v>17.52</v>
      </c>
      <c r="E451">
        <v>11.39</v>
      </c>
      <c r="F451">
        <v>6.13</v>
      </c>
      <c r="G451">
        <v>0.53819139596137</v>
      </c>
    </row>
    <row r="452" spans="1:7" x14ac:dyDescent="0.3">
      <c r="A452" s="1" t="s">
        <v>569</v>
      </c>
      <c r="B452" s="1" t="s">
        <v>3466</v>
      </c>
      <c r="C452" s="1" t="s">
        <v>3352</v>
      </c>
      <c r="D452">
        <v>3.95</v>
      </c>
      <c r="E452">
        <v>2.92</v>
      </c>
      <c r="F452">
        <v>1.03</v>
      </c>
      <c r="G452">
        <v>0.352739726027397</v>
      </c>
    </row>
    <row r="453" spans="1:7" x14ac:dyDescent="0.3">
      <c r="A453" s="1" t="s">
        <v>3467</v>
      </c>
      <c r="B453" s="1" t="s">
        <v>3468</v>
      </c>
      <c r="C453" s="1" t="s">
        <v>3352</v>
      </c>
      <c r="D453">
        <v>40.99</v>
      </c>
      <c r="E453">
        <v>30.73</v>
      </c>
      <c r="F453">
        <v>10.26</v>
      </c>
      <c r="G453">
        <v>0.33387569150667101</v>
      </c>
    </row>
    <row r="454" spans="1:7" x14ac:dyDescent="0.3">
      <c r="A454" s="1" t="s">
        <v>3469</v>
      </c>
      <c r="B454" s="1" t="s">
        <v>3470</v>
      </c>
      <c r="C454" s="1" t="s">
        <v>3352</v>
      </c>
      <c r="D454">
        <v>76.72</v>
      </c>
      <c r="E454">
        <v>52.94</v>
      </c>
      <c r="F454">
        <v>23.78</v>
      </c>
      <c r="G454">
        <v>0.44918775972799402</v>
      </c>
    </row>
    <row r="455" spans="1:7" x14ac:dyDescent="0.3">
      <c r="A455" s="1" t="s">
        <v>2843</v>
      </c>
      <c r="B455" s="1" t="s">
        <v>3133</v>
      </c>
      <c r="C455" s="1" t="s">
        <v>3352</v>
      </c>
      <c r="D455">
        <v>11.97</v>
      </c>
      <c r="E455">
        <v>8.74</v>
      </c>
      <c r="F455">
        <v>3.23</v>
      </c>
      <c r="G455">
        <v>0.36956521739130399</v>
      </c>
    </row>
    <row r="456" spans="1:7" x14ac:dyDescent="0.3">
      <c r="A456" s="1" t="s">
        <v>303</v>
      </c>
      <c r="B456" s="1" t="s">
        <v>3471</v>
      </c>
      <c r="C456" s="1" t="s">
        <v>3352</v>
      </c>
      <c r="D456">
        <v>56.96</v>
      </c>
      <c r="E456">
        <v>40.44</v>
      </c>
      <c r="F456">
        <v>16.52</v>
      </c>
      <c r="G456">
        <v>0.40850642927794301</v>
      </c>
    </row>
    <row r="457" spans="1:7" x14ac:dyDescent="0.3">
      <c r="A457" s="1" t="s">
        <v>2240</v>
      </c>
      <c r="B457" s="1" t="s">
        <v>3472</v>
      </c>
      <c r="C457" s="1" t="s">
        <v>3352</v>
      </c>
      <c r="D457">
        <v>81.319999999999993</v>
      </c>
      <c r="E457">
        <v>58.55</v>
      </c>
      <c r="F457">
        <v>22.77</v>
      </c>
      <c r="G457">
        <v>0.38889837745516698</v>
      </c>
    </row>
    <row r="458" spans="1:7" x14ac:dyDescent="0.3">
      <c r="A458" s="1" t="s">
        <v>1362</v>
      </c>
      <c r="B458" s="1" t="s">
        <v>3473</v>
      </c>
      <c r="C458" s="1" t="s">
        <v>3352</v>
      </c>
      <c r="D458">
        <v>20.48</v>
      </c>
      <c r="E458">
        <v>14.95</v>
      </c>
      <c r="F458">
        <v>5.53</v>
      </c>
      <c r="G458">
        <v>0.36989966555184001</v>
      </c>
    </row>
    <row r="459" spans="1:7" x14ac:dyDescent="0.3">
      <c r="A459" s="1" t="s">
        <v>3474</v>
      </c>
      <c r="B459" s="1" t="s">
        <v>3475</v>
      </c>
      <c r="C459" s="1" t="s">
        <v>3352</v>
      </c>
      <c r="D459">
        <v>80.16</v>
      </c>
      <c r="E459">
        <v>57.72</v>
      </c>
      <c r="F459">
        <v>22.44</v>
      </c>
      <c r="G459">
        <v>0.38877338877338902</v>
      </c>
    </row>
    <row r="460" spans="1:7" x14ac:dyDescent="0.3">
      <c r="A460" s="1" t="s">
        <v>3476</v>
      </c>
      <c r="B460" s="1" t="s">
        <v>3477</v>
      </c>
      <c r="C460" s="1" t="s">
        <v>3352</v>
      </c>
      <c r="D460">
        <v>11.32</v>
      </c>
      <c r="E460">
        <v>7.47</v>
      </c>
      <c r="F460">
        <v>3.85</v>
      </c>
      <c r="G460">
        <v>0.51539491298527396</v>
      </c>
    </row>
    <row r="461" spans="1:7" x14ac:dyDescent="0.3">
      <c r="A461" s="1" t="s">
        <v>1657</v>
      </c>
      <c r="B461" s="1" t="s">
        <v>3478</v>
      </c>
      <c r="C461" s="1" t="s">
        <v>3352</v>
      </c>
      <c r="D461">
        <v>38.06</v>
      </c>
      <c r="E461">
        <v>27.02</v>
      </c>
      <c r="F461">
        <v>11.04</v>
      </c>
      <c r="G461">
        <v>0.40858623242042902</v>
      </c>
    </row>
    <row r="462" spans="1:7" x14ac:dyDescent="0.3">
      <c r="A462" s="1" t="s">
        <v>1577</v>
      </c>
      <c r="B462" s="1" t="s">
        <v>3479</v>
      </c>
      <c r="C462" s="1" t="s">
        <v>3352</v>
      </c>
      <c r="D462">
        <v>11.33</v>
      </c>
      <c r="E462">
        <v>6.46</v>
      </c>
      <c r="F462">
        <v>4.87</v>
      </c>
      <c r="G462">
        <v>0.75386996904024794</v>
      </c>
    </row>
    <row r="463" spans="1:7" x14ac:dyDescent="0.3">
      <c r="A463" s="1" t="s">
        <v>260</v>
      </c>
      <c r="B463" s="1" t="s">
        <v>3480</v>
      </c>
      <c r="C463" s="1" t="s">
        <v>3352</v>
      </c>
      <c r="D463">
        <v>14.56</v>
      </c>
      <c r="E463">
        <v>10.63</v>
      </c>
      <c r="F463">
        <v>3.93</v>
      </c>
      <c r="G463">
        <v>0.36970837253057398</v>
      </c>
    </row>
    <row r="464" spans="1:7" x14ac:dyDescent="0.3">
      <c r="A464" s="1" t="s">
        <v>2034</v>
      </c>
      <c r="B464" s="1" t="s">
        <v>3481</v>
      </c>
      <c r="C464" s="1" t="s">
        <v>3352</v>
      </c>
      <c r="D464">
        <v>7.77</v>
      </c>
      <c r="E464">
        <v>5.67</v>
      </c>
      <c r="F464">
        <v>2.1</v>
      </c>
      <c r="G464">
        <v>0.37037037037037002</v>
      </c>
    </row>
    <row r="465" spans="1:7" x14ac:dyDescent="0.3">
      <c r="A465" s="1" t="s">
        <v>1797</v>
      </c>
      <c r="B465" s="1" t="s">
        <v>3482</v>
      </c>
      <c r="C465" s="1" t="s">
        <v>3352</v>
      </c>
      <c r="D465">
        <v>37.92</v>
      </c>
      <c r="E465">
        <v>23.13</v>
      </c>
      <c r="F465">
        <v>14.79</v>
      </c>
      <c r="G465">
        <v>0.63942931258106395</v>
      </c>
    </row>
    <row r="466" spans="1:7" x14ac:dyDescent="0.3">
      <c r="A466" s="1" t="s">
        <v>353</v>
      </c>
      <c r="B466" s="1" t="s">
        <v>3483</v>
      </c>
      <c r="C466" s="1" t="s">
        <v>3352</v>
      </c>
      <c r="D466">
        <v>4.24</v>
      </c>
      <c r="E466">
        <v>2.59</v>
      </c>
      <c r="F466">
        <v>1.65</v>
      </c>
      <c r="G466">
        <v>0.63706563706563701</v>
      </c>
    </row>
    <row r="467" spans="1:7" x14ac:dyDescent="0.3">
      <c r="A467" s="1" t="s">
        <v>556</v>
      </c>
      <c r="B467" s="1" t="s">
        <v>3484</v>
      </c>
      <c r="C467" s="1" t="s">
        <v>3352</v>
      </c>
      <c r="D467">
        <v>5.58</v>
      </c>
      <c r="E467">
        <v>4.1900000000000004</v>
      </c>
      <c r="F467">
        <v>1.39</v>
      </c>
      <c r="G467">
        <v>0.33174224343675401</v>
      </c>
    </row>
    <row r="468" spans="1:7" x14ac:dyDescent="0.3">
      <c r="A468" s="1" t="s">
        <v>90</v>
      </c>
      <c r="B468" s="1" t="s">
        <v>3485</v>
      </c>
      <c r="C468" s="1" t="s">
        <v>3352</v>
      </c>
      <c r="D468">
        <v>3.28</v>
      </c>
      <c r="E468">
        <v>2.33</v>
      </c>
      <c r="F468">
        <v>0.95</v>
      </c>
      <c r="G468">
        <v>0.40772532188841198</v>
      </c>
    </row>
    <row r="469" spans="1:7" x14ac:dyDescent="0.3">
      <c r="A469" s="1" t="s">
        <v>1891</v>
      </c>
      <c r="B469" s="1" t="s">
        <v>3486</v>
      </c>
      <c r="C469" s="1" t="s">
        <v>3352</v>
      </c>
      <c r="D469">
        <v>4.28</v>
      </c>
      <c r="E469">
        <v>3.04</v>
      </c>
      <c r="F469">
        <v>1.24</v>
      </c>
      <c r="G469">
        <v>0.40789473684210498</v>
      </c>
    </row>
    <row r="470" spans="1:7" x14ac:dyDescent="0.3">
      <c r="A470" s="1" t="s">
        <v>1307</v>
      </c>
      <c r="B470" s="1" t="s">
        <v>3487</v>
      </c>
      <c r="C470" s="1" t="s">
        <v>3352</v>
      </c>
      <c r="D470">
        <v>2.78</v>
      </c>
      <c r="E470">
        <v>2.06</v>
      </c>
      <c r="F470">
        <v>0.72</v>
      </c>
      <c r="G470">
        <v>0.34951456310679602</v>
      </c>
    </row>
    <row r="471" spans="1:7" x14ac:dyDescent="0.3">
      <c r="A471" s="1" t="s">
        <v>3488</v>
      </c>
      <c r="B471" s="1" t="s">
        <v>3489</v>
      </c>
      <c r="C471" s="1" t="s">
        <v>3352</v>
      </c>
      <c r="D471">
        <v>5.84</v>
      </c>
      <c r="E471">
        <v>4.32</v>
      </c>
      <c r="F471">
        <v>1.52</v>
      </c>
      <c r="G471">
        <v>0.35185185185185203</v>
      </c>
    </row>
    <row r="472" spans="1:7" x14ac:dyDescent="0.3">
      <c r="A472" s="1" t="s">
        <v>3490</v>
      </c>
      <c r="B472" s="1" t="s">
        <v>3491</v>
      </c>
      <c r="C472" s="1" t="s">
        <v>3352</v>
      </c>
      <c r="D472">
        <v>3.07</v>
      </c>
      <c r="E472">
        <v>2.2999999999999998</v>
      </c>
      <c r="F472">
        <v>0.77</v>
      </c>
      <c r="G472">
        <v>0.33478260869565202</v>
      </c>
    </row>
    <row r="473" spans="1:7" x14ac:dyDescent="0.3">
      <c r="A473" s="1" t="s">
        <v>1996</v>
      </c>
      <c r="B473" s="1" t="s">
        <v>3492</v>
      </c>
      <c r="C473" s="1" t="s">
        <v>3352</v>
      </c>
      <c r="D473">
        <v>1.39</v>
      </c>
      <c r="E473">
        <v>1.03</v>
      </c>
      <c r="F473">
        <v>0.36</v>
      </c>
      <c r="G473">
        <v>0.34951456310679602</v>
      </c>
    </row>
    <row r="474" spans="1:7" x14ac:dyDescent="0.3">
      <c r="A474" s="1" t="s">
        <v>312</v>
      </c>
      <c r="B474" s="1" t="s">
        <v>3493</v>
      </c>
      <c r="C474" s="1" t="s">
        <v>3352</v>
      </c>
      <c r="D474">
        <v>37.99</v>
      </c>
      <c r="E474">
        <v>26.59</v>
      </c>
      <c r="F474">
        <v>11.4</v>
      </c>
      <c r="G474">
        <v>0.42873260624294801</v>
      </c>
    </row>
    <row r="475" spans="1:7" x14ac:dyDescent="0.3">
      <c r="A475" s="1" t="s">
        <v>1428</v>
      </c>
      <c r="B475" s="1" t="s">
        <v>3494</v>
      </c>
      <c r="C475" s="1" t="s">
        <v>3352</v>
      </c>
      <c r="D475">
        <v>4.13</v>
      </c>
      <c r="E475">
        <v>2.23</v>
      </c>
      <c r="F475">
        <v>1.9</v>
      </c>
      <c r="G475">
        <v>0.85201793721973096</v>
      </c>
    </row>
    <row r="476" spans="1:7" x14ac:dyDescent="0.3">
      <c r="A476" s="1" t="s">
        <v>3495</v>
      </c>
      <c r="B476" s="1" t="s">
        <v>3496</v>
      </c>
      <c r="C476" s="1" t="s">
        <v>3352</v>
      </c>
      <c r="D476">
        <v>15.94</v>
      </c>
      <c r="E476">
        <v>11.16</v>
      </c>
      <c r="F476">
        <v>4.78</v>
      </c>
      <c r="G476">
        <v>0.42831541218637997</v>
      </c>
    </row>
    <row r="477" spans="1:7" x14ac:dyDescent="0.3">
      <c r="A477" s="1" t="s">
        <v>3497</v>
      </c>
      <c r="B477" s="1" t="s">
        <v>3498</v>
      </c>
      <c r="C477" s="1" t="s">
        <v>3352</v>
      </c>
      <c r="D477">
        <v>2.19</v>
      </c>
      <c r="E477">
        <v>1.6</v>
      </c>
      <c r="F477">
        <v>0.59</v>
      </c>
      <c r="G477">
        <v>0.36875000000000002</v>
      </c>
    </row>
    <row r="478" spans="1:7" x14ac:dyDescent="0.3">
      <c r="A478" s="1" t="s">
        <v>3499</v>
      </c>
      <c r="B478" s="1" t="s">
        <v>3500</v>
      </c>
      <c r="C478" s="1" t="s">
        <v>3352</v>
      </c>
      <c r="D478">
        <v>1.6</v>
      </c>
      <c r="E478">
        <v>0.91</v>
      </c>
      <c r="F478">
        <v>0.69</v>
      </c>
      <c r="G478">
        <v>0.75824175824175799</v>
      </c>
    </row>
    <row r="479" spans="1:7" x14ac:dyDescent="0.3">
      <c r="A479" s="1" t="s">
        <v>2150</v>
      </c>
      <c r="B479" s="1" t="s">
        <v>3501</v>
      </c>
      <c r="C479" s="1" t="s">
        <v>3352</v>
      </c>
      <c r="D479">
        <v>11.66</v>
      </c>
      <c r="E479">
        <v>8.51</v>
      </c>
      <c r="F479">
        <v>3.15</v>
      </c>
      <c r="G479">
        <v>0.37015276145710901</v>
      </c>
    </row>
    <row r="480" spans="1:7" x14ac:dyDescent="0.3">
      <c r="A480" s="1" t="s">
        <v>3502</v>
      </c>
      <c r="B480" s="1" t="s">
        <v>3503</v>
      </c>
      <c r="C480" s="1" t="s">
        <v>3352</v>
      </c>
      <c r="D480">
        <v>28.15</v>
      </c>
      <c r="E480">
        <v>19.7</v>
      </c>
      <c r="F480">
        <v>8.4499999999999993</v>
      </c>
      <c r="G480">
        <v>0.428934010152284</v>
      </c>
    </row>
    <row r="481" spans="1:7" x14ac:dyDescent="0.3">
      <c r="A481" s="1" t="s">
        <v>777</v>
      </c>
      <c r="B481" s="1" t="s">
        <v>3504</v>
      </c>
      <c r="C481" s="1" t="s">
        <v>3352</v>
      </c>
      <c r="D481">
        <v>19.84</v>
      </c>
      <c r="E481">
        <v>14.68</v>
      </c>
      <c r="F481">
        <v>5.16</v>
      </c>
      <c r="G481">
        <v>0.35149863760217998</v>
      </c>
    </row>
    <row r="482" spans="1:7" x14ac:dyDescent="0.3">
      <c r="A482" s="1" t="s">
        <v>1807</v>
      </c>
      <c r="B482" s="1" t="s">
        <v>3505</v>
      </c>
      <c r="C482" s="1" t="s">
        <v>3352</v>
      </c>
      <c r="D482">
        <v>3.57</v>
      </c>
      <c r="E482">
        <v>2.64</v>
      </c>
      <c r="F482">
        <v>0.93</v>
      </c>
      <c r="G482">
        <v>0.35227272727272702</v>
      </c>
    </row>
    <row r="483" spans="1:7" x14ac:dyDescent="0.3">
      <c r="A483" s="1" t="s">
        <v>3506</v>
      </c>
      <c r="B483" s="1" t="s">
        <v>3507</v>
      </c>
      <c r="C483" s="1" t="s">
        <v>3352</v>
      </c>
      <c r="D483">
        <v>4.28</v>
      </c>
      <c r="E483">
        <v>3.12</v>
      </c>
      <c r="F483">
        <v>1.1599999999999999</v>
      </c>
      <c r="G483">
        <v>0.37179487179487197</v>
      </c>
    </row>
    <row r="484" spans="1:7" x14ac:dyDescent="0.3">
      <c r="A484" s="1" t="s">
        <v>472</v>
      </c>
      <c r="B484" s="1" t="s">
        <v>3508</v>
      </c>
      <c r="C484" s="1" t="s">
        <v>3352</v>
      </c>
      <c r="D484">
        <v>2.15</v>
      </c>
      <c r="E484">
        <v>1.44</v>
      </c>
      <c r="F484">
        <v>0.71</v>
      </c>
      <c r="G484">
        <v>0.49305555555555602</v>
      </c>
    </row>
    <row r="485" spans="1:7" x14ac:dyDescent="0.3">
      <c r="A485" s="1" t="s">
        <v>1543</v>
      </c>
      <c r="B485" s="1" t="s">
        <v>3509</v>
      </c>
      <c r="C485" s="1" t="s">
        <v>3352</v>
      </c>
      <c r="D485">
        <v>11.55</v>
      </c>
      <c r="E485">
        <v>8.32</v>
      </c>
      <c r="F485">
        <v>3.23</v>
      </c>
      <c r="G485">
        <v>0.38822115384615402</v>
      </c>
    </row>
    <row r="486" spans="1:7" x14ac:dyDescent="0.3">
      <c r="A486" s="1" t="s">
        <v>122</v>
      </c>
      <c r="B486" s="1" t="s">
        <v>3510</v>
      </c>
      <c r="C486" s="1" t="s">
        <v>3352</v>
      </c>
      <c r="D486">
        <v>5.58</v>
      </c>
      <c r="E486">
        <v>3.4</v>
      </c>
      <c r="F486">
        <v>2.1800000000000002</v>
      </c>
      <c r="G486">
        <v>0.64117647058823501</v>
      </c>
    </row>
    <row r="487" spans="1:7" x14ac:dyDescent="0.3">
      <c r="A487" s="1" t="s">
        <v>3511</v>
      </c>
      <c r="B487" s="1" t="s">
        <v>3512</v>
      </c>
      <c r="C487" s="1" t="s">
        <v>3352</v>
      </c>
      <c r="D487">
        <v>6.08</v>
      </c>
      <c r="E487">
        <v>4.32</v>
      </c>
      <c r="F487">
        <v>1.76</v>
      </c>
      <c r="G487">
        <v>0.407407407407407</v>
      </c>
    </row>
    <row r="488" spans="1:7" x14ac:dyDescent="0.3">
      <c r="A488" s="1" t="s">
        <v>901</v>
      </c>
      <c r="B488" s="1" t="s">
        <v>3513</v>
      </c>
      <c r="C488" s="1" t="s">
        <v>3352</v>
      </c>
      <c r="D488">
        <v>3.04</v>
      </c>
      <c r="E488">
        <v>2.0099999999999998</v>
      </c>
      <c r="F488">
        <v>1.03</v>
      </c>
      <c r="G488">
        <v>0.51243781094527396</v>
      </c>
    </row>
    <row r="489" spans="1:7" x14ac:dyDescent="0.3">
      <c r="A489" s="1" t="s">
        <v>3514</v>
      </c>
      <c r="B489" s="1" t="s">
        <v>3515</v>
      </c>
      <c r="C489" s="1" t="s">
        <v>3352</v>
      </c>
      <c r="D489">
        <v>1.82</v>
      </c>
      <c r="E489">
        <v>1.31</v>
      </c>
      <c r="F489">
        <v>0.51</v>
      </c>
      <c r="G489">
        <v>0.38931297709923701</v>
      </c>
    </row>
    <row r="490" spans="1:7" x14ac:dyDescent="0.3">
      <c r="A490" s="1" t="s">
        <v>2291</v>
      </c>
      <c r="B490" s="1" t="s">
        <v>3516</v>
      </c>
      <c r="C490" s="1" t="s">
        <v>3352</v>
      </c>
      <c r="D490">
        <v>3.28</v>
      </c>
      <c r="E490">
        <v>2.4300000000000002</v>
      </c>
      <c r="F490">
        <v>0.85</v>
      </c>
      <c r="G490">
        <v>0.34979423868312798</v>
      </c>
    </row>
    <row r="491" spans="1:7" x14ac:dyDescent="0.3">
      <c r="A491" s="1" t="s">
        <v>2249</v>
      </c>
      <c r="B491" s="1" t="s">
        <v>3517</v>
      </c>
      <c r="C491" s="1" t="s">
        <v>3352</v>
      </c>
      <c r="D491">
        <v>11.66</v>
      </c>
      <c r="E491">
        <v>8.6300000000000008</v>
      </c>
      <c r="F491">
        <v>3.03</v>
      </c>
      <c r="G491">
        <v>0.351100811123986</v>
      </c>
    </row>
    <row r="492" spans="1:7" x14ac:dyDescent="0.3">
      <c r="A492" s="1" t="s">
        <v>3518</v>
      </c>
      <c r="B492" s="1" t="s">
        <v>3519</v>
      </c>
      <c r="C492" s="1" t="s">
        <v>3352</v>
      </c>
      <c r="D492">
        <v>36.549999999999997</v>
      </c>
      <c r="E492">
        <v>20.47</v>
      </c>
      <c r="F492">
        <v>16.079999999999998</v>
      </c>
      <c r="G492">
        <v>0.78553981436248199</v>
      </c>
    </row>
    <row r="493" spans="1:7" x14ac:dyDescent="0.3">
      <c r="A493" s="1" t="s">
        <v>748</v>
      </c>
      <c r="B493" s="1" t="s">
        <v>3520</v>
      </c>
      <c r="C493" s="1" t="s">
        <v>3352</v>
      </c>
      <c r="D493">
        <v>2.94</v>
      </c>
      <c r="E493">
        <v>2.15</v>
      </c>
      <c r="F493">
        <v>0.79</v>
      </c>
      <c r="G493">
        <v>0.36744186046511601</v>
      </c>
    </row>
    <row r="494" spans="1:7" x14ac:dyDescent="0.3">
      <c r="A494" s="1" t="s">
        <v>3521</v>
      </c>
      <c r="B494" s="1" t="s">
        <v>3522</v>
      </c>
      <c r="C494" s="1" t="s">
        <v>3352</v>
      </c>
      <c r="D494">
        <v>2.84</v>
      </c>
      <c r="E494">
        <v>1.96</v>
      </c>
      <c r="F494">
        <v>0.88</v>
      </c>
      <c r="G494">
        <v>0.44897959183673503</v>
      </c>
    </row>
    <row r="495" spans="1:7" x14ac:dyDescent="0.3">
      <c r="A495" s="1" t="s">
        <v>1345</v>
      </c>
      <c r="B495" s="1" t="s">
        <v>3523</v>
      </c>
      <c r="C495" s="1" t="s">
        <v>3352</v>
      </c>
      <c r="D495">
        <v>2.2000000000000002</v>
      </c>
      <c r="E495">
        <v>1.23</v>
      </c>
      <c r="F495">
        <v>0.97</v>
      </c>
      <c r="G495">
        <v>0.78861788617886197</v>
      </c>
    </row>
    <row r="496" spans="1:7" x14ac:dyDescent="0.3">
      <c r="A496" s="1" t="s">
        <v>505</v>
      </c>
      <c r="B496" s="1" t="s">
        <v>3524</v>
      </c>
      <c r="C496" s="1" t="s">
        <v>3352</v>
      </c>
      <c r="D496">
        <v>25.99</v>
      </c>
      <c r="E496">
        <v>18.45</v>
      </c>
      <c r="F496">
        <v>7.54</v>
      </c>
      <c r="G496">
        <v>0.40867208672086702</v>
      </c>
    </row>
    <row r="497" spans="1:7" x14ac:dyDescent="0.3">
      <c r="A497" s="1" t="s">
        <v>1819</v>
      </c>
      <c r="B497" s="1" t="s">
        <v>3525</v>
      </c>
      <c r="C497" s="1" t="s">
        <v>3352</v>
      </c>
      <c r="D497">
        <v>3.37</v>
      </c>
      <c r="E497">
        <v>1.89</v>
      </c>
      <c r="F497">
        <v>1.48</v>
      </c>
      <c r="G497">
        <v>0.78306878306878303</v>
      </c>
    </row>
    <row r="498" spans="1:7" x14ac:dyDescent="0.3">
      <c r="A498" s="1" t="s">
        <v>1166</v>
      </c>
      <c r="B498" s="1" t="s">
        <v>3526</v>
      </c>
      <c r="C498" s="1" t="s">
        <v>3352</v>
      </c>
      <c r="D498">
        <v>2.21</v>
      </c>
      <c r="E498">
        <v>1.17</v>
      </c>
      <c r="F498">
        <v>1.04</v>
      </c>
      <c r="G498">
        <v>0.88888888888888895</v>
      </c>
    </row>
    <row r="499" spans="1:7" x14ac:dyDescent="0.3">
      <c r="A499" s="1" t="s">
        <v>1173</v>
      </c>
      <c r="B499" s="1" t="s">
        <v>3133</v>
      </c>
      <c r="C499" s="1" t="s">
        <v>3352</v>
      </c>
      <c r="D499">
        <v>7.58</v>
      </c>
      <c r="E499">
        <v>4.62</v>
      </c>
      <c r="F499">
        <v>2.96</v>
      </c>
      <c r="G499">
        <v>0.64069264069264098</v>
      </c>
    </row>
    <row r="500" spans="1:7" x14ac:dyDescent="0.3">
      <c r="A500" s="1" t="s">
        <v>1340</v>
      </c>
      <c r="B500" s="1" t="s">
        <v>3527</v>
      </c>
      <c r="C500" s="1" t="s">
        <v>3352</v>
      </c>
      <c r="D500">
        <v>3.28</v>
      </c>
      <c r="E500">
        <v>2.33</v>
      </c>
      <c r="F500">
        <v>0.95</v>
      </c>
      <c r="G500">
        <v>0.40772532188841198</v>
      </c>
    </row>
    <row r="501" spans="1:7" x14ac:dyDescent="0.3">
      <c r="A501" s="1" t="s">
        <v>796</v>
      </c>
      <c r="B501" s="1" t="s">
        <v>3528</v>
      </c>
      <c r="C501" s="1" t="s">
        <v>3352</v>
      </c>
      <c r="D501">
        <v>2.78</v>
      </c>
      <c r="E501">
        <v>2.06</v>
      </c>
      <c r="F501">
        <v>0.72</v>
      </c>
      <c r="G501">
        <v>0.34951456310679602</v>
      </c>
    </row>
    <row r="502" spans="1:7" x14ac:dyDescent="0.3">
      <c r="A502" s="1" t="s">
        <v>682</v>
      </c>
      <c r="B502" s="1" t="s">
        <v>3529</v>
      </c>
      <c r="C502" s="1" t="s">
        <v>3352</v>
      </c>
      <c r="D502">
        <v>5.99</v>
      </c>
      <c r="E502">
        <v>3.95</v>
      </c>
      <c r="F502">
        <v>2.04</v>
      </c>
      <c r="G502">
        <v>0.51645569620253196</v>
      </c>
    </row>
    <row r="503" spans="1:7" x14ac:dyDescent="0.3">
      <c r="A503" s="1" t="s">
        <v>3530</v>
      </c>
      <c r="B503" s="1" t="s">
        <v>3531</v>
      </c>
      <c r="C503" s="1" t="s">
        <v>3352</v>
      </c>
      <c r="D503">
        <v>2.94</v>
      </c>
      <c r="E503">
        <v>2.15</v>
      </c>
      <c r="F503">
        <v>0.79</v>
      </c>
      <c r="G503">
        <v>0.36744186046511601</v>
      </c>
    </row>
    <row r="504" spans="1:7" x14ac:dyDescent="0.3">
      <c r="A504" s="1" t="s">
        <v>2425</v>
      </c>
      <c r="B504" s="1" t="s">
        <v>3532</v>
      </c>
      <c r="C504" s="1" t="s">
        <v>3352</v>
      </c>
      <c r="D504">
        <v>2.1</v>
      </c>
      <c r="E504">
        <v>1.51</v>
      </c>
      <c r="F504">
        <v>0.59</v>
      </c>
      <c r="G504">
        <v>0.39072847682119199</v>
      </c>
    </row>
    <row r="505" spans="1:7" x14ac:dyDescent="0.3">
      <c r="A505" s="1" t="s">
        <v>358</v>
      </c>
      <c r="B505" s="1" t="s">
        <v>3533</v>
      </c>
      <c r="C505" s="1" t="s">
        <v>3352</v>
      </c>
      <c r="D505">
        <v>2.94</v>
      </c>
      <c r="E505">
        <v>2.09</v>
      </c>
      <c r="F505">
        <v>0.85</v>
      </c>
      <c r="G505">
        <v>0.406698564593301</v>
      </c>
    </row>
    <row r="506" spans="1:7" x14ac:dyDescent="0.3">
      <c r="A506" s="1" t="s">
        <v>3534</v>
      </c>
      <c r="B506" s="1" t="s">
        <v>3535</v>
      </c>
      <c r="C506" s="1" t="s">
        <v>3352</v>
      </c>
      <c r="D506">
        <v>1.76</v>
      </c>
      <c r="E506">
        <v>1.25</v>
      </c>
      <c r="F506">
        <v>0.51</v>
      </c>
      <c r="G506">
        <v>0.40799999999999997</v>
      </c>
    </row>
    <row r="507" spans="1:7" x14ac:dyDescent="0.3">
      <c r="A507" s="1" t="s">
        <v>2689</v>
      </c>
      <c r="B507" s="1" t="s">
        <v>3536</v>
      </c>
      <c r="C507" s="1" t="s">
        <v>3352</v>
      </c>
      <c r="D507">
        <v>6.48</v>
      </c>
      <c r="E507">
        <v>4.41</v>
      </c>
      <c r="F507">
        <v>2.0699999999999998</v>
      </c>
      <c r="G507">
        <v>0.469387755102041</v>
      </c>
    </row>
    <row r="508" spans="1:7" x14ac:dyDescent="0.3">
      <c r="A508" s="1" t="s">
        <v>2656</v>
      </c>
      <c r="B508" s="1" t="s">
        <v>3537</v>
      </c>
      <c r="C508" s="1" t="s">
        <v>3352</v>
      </c>
      <c r="D508">
        <v>4.13</v>
      </c>
      <c r="E508">
        <v>2.89</v>
      </c>
      <c r="F508">
        <v>1.24</v>
      </c>
      <c r="G508">
        <v>0.42906574394463698</v>
      </c>
    </row>
    <row r="509" spans="1:7" x14ac:dyDescent="0.3">
      <c r="A509" s="1" t="s">
        <v>3538</v>
      </c>
      <c r="B509" s="1" t="s">
        <v>3539</v>
      </c>
      <c r="C509" s="1" t="s">
        <v>3352</v>
      </c>
      <c r="D509">
        <v>5.99</v>
      </c>
      <c r="E509">
        <v>4.43</v>
      </c>
      <c r="F509">
        <v>1.56</v>
      </c>
      <c r="G509">
        <v>0.35214446952595901</v>
      </c>
    </row>
    <row r="510" spans="1:7" x14ac:dyDescent="0.3">
      <c r="A510" s="1" t="s">
        <v>1111</v>
      </c>
      <c r="B510" s="1" t="s">
        <v>3540</v>
      </c>
      <c r="C510" s="1" t="s">
        <v>3352</v>
      </c>
      <c r="D510">
        <v>11.55</v>
      </c>
      <c r="E510">
        <v>8.09</v>
      </c>
      <c r="F510">
        <v>3.46</v>
      </c>
      <c r="G510">
        <v>0.42768850432632899</v>
      </c>
    </row>
    <row r="511" spans="1:7" x14ac:dyDescent="0.3">
      <c r="A511" s="1" t="s">
        <v>3541</v>
      </c>
      <c r="B511" s="1" t="s">
        <v>3542</v>
      </c>
      <c r="C511" s="1" t="s">
        <v>3352</v>
      </c>
      <c r="D511">
        <v>37.44</v>
      </c>
      <c r="E511">
        <v>22.84</v>
      </c>
      <c r="F511">
        <v>14.6</v>
      </c>
      <c r="G511">
        <v>0.63922942206654998</v>
      </c>
    </row>
    <row r="512" spans="1:7" x14ac:dyDescent="0.3">
      <c r="A512" s="1" t="s">
        <v>3543</v>
      </c>
      <c r="B512" s="1" t="s">
        <v>3544</v>
      </c>
      <c r="C512" s="1" t="s">
        <v>3352</v>
      </c>
      <c r="D512">
        <v>3.28</v>
      </c>
      <c r="E512">
        <v>2.39</v>
      </c>
      <c r="F512">
        <v>0.89</v>
      </c>
      <c r="G512">
        <v>0.37238493723849397</v>
      </c>
    </row>
    <row r="513" spans="1:7" x14ac:dyDescent="0.3">
      <c r="A513" s="1" t="s">
        <v>3545</v>
      </c>
      <c r="B513" s="1" t="s">
        <v>3546</v>
      </c>
      <c r="C513" s="1" t="s">
        <v>3352</v>
      </c>
      <c r="D513">
        <v>1.76</v>
      </c>
      <c r="E513">
        <v>1.25</v>
      </c>
      <c r="F513">
        <v>0.51</v>
      </c>
      <c r="G513">
        <v>0.40799999999999997</v>
      </c>
    </row>
    <row r="514" spans="1:7" x14ac:dyDescent="0.3">
      <c r="A514" s="1" t="s">
        <v>2472</v>
      </c>
      <c r="B514" s="1" t="s">
        <v>3547</v>
      </c>
      <c r="C514" s="1" t="s">
        <v>3352</v>
      </c>
      <c r="D514">
        <v>2.21</v>
      </c>
      <c r="E514">
        <v>1.61</v>
      </c>
      <c r="F514">
        <v>0.6</v>
      </c>
      <c r="G514">
        <v>0.37267080745341602</v>
      </c>
    </row>
    <row r="515" spans="1:7" x14ac:dyDescent="0.3">
      <c r="A515" s="1" t="s">
        <v>72</v>
      </c>
      <c r="B515" s="1" t="s">
        <v>3548</v>
      </c>
      <c r="C515" s="1" t="s">
        <v>3352</v>
      </c>
      <c r="D515">
        <v>2.33</v>
      </c>
      <c r="E515">
        <v>1.65</v>
      </c>
      <c r="F515">
        <v>0.68</v>
      </c>
      <c r="G515">
        <v>0.412121212121212</v>
      </c>
    </row>
    <row r="516" spans="1:7" x14ac:dyDescent="0.3">
      <c r="A516" s="1" t="s">
        <v>1737</v>
      </c>
      <c r="B516" s="1" t="s">
        <v>3549</v>
      </c>
      <c r="C516" s="1" t="s">
        <v>3352</v>
      </c>
      <c r="D516">
        <v>19.84</v>
      </c>
      <c r="E516">
        <v>14.68</v>
      </c>
      <c r="F516">
        <v>5.16</v>
      </c>
      <c r="G516">
        <v>0.35149863760217998</v>
      </c>
    </row>
    <row r="517" spans="1:7" x14ac:dyDescent="0.3">
      <c r="A517" s="1" t="s">
        <v>2084</v>
      </c>
      <c r="B517" s="1" t="s">
        <v>3550</v>
      </c>
      <c r="C517" s="1" t="s">
        <v>3352</v>
      </c>
      <c r="D517">
        <v>2.74</v>
      </c>
      <c r="E517">
        <v>2</v>
      </c>
      <c r="F517">
        <v>0.74</v>
      </c>
      <c r="G517">
        <v>0.37</v>
      </c>
    </row>
    <row r="518" spans="1:7" x14ac:dyDescent="0.3">
      <c r="A518" s="1" t="s">
        <v>1654</v>
      </c>
      <c r="B518" s="1" t="s">
        <v>3551</v>
      </c>
      <c r="C518" s="1" t="s">
        <v>3352</v>
      </c>
      <c r="D518">
        <v>9.85</v>
      </c>
      <c r="E518">
        <v>6.11</v>
      </c>
      <c r="F518">
        <v>3.74</v>
      </c>
      <c r="G518">
        <v>0.612111292962357</v>
      </c>
    </row>
    <row r="519" spans="1:7" x14ac:dyDescent="0.3">
      <c r="A519" s="1" t="s">
        <v>3552</v>
      </c>
      <c r="B519" s="1" t="s">
        <v>3553</v>
      </c>
      <c r="C519" s="1" t="s">
        <v>3352</v>
      </c>
      <c r="D519">
        <v>23.65</v>
      </c>
      <c r="E519">
        <v>17.5</v>
      </c>
      <c r="F519">
        <v>6.15</v>
      </c>
      <c r="G519">
        <v>0.35142857142857098</v>
      </c>
    </row>
    <row r="520" spans="1:7" x14ac:dyDescent="0.3">
      <c r="A520" s="1" t="s">
        <v>786</v>
      </c>
      <c r="B520" s="1" t="s">
        <v>3554</v>
      </c>
      <c r="C520" s="1" t="s">
        <v>3352</v>
      </c>
      <c r="D520">
        <v>5.84</v>
      </c>
      <c r="E520">
        <v>3.74</v>
      </c>
      <c r="F520">
        <v>2.1</v>
      </c>
      <c r="G520">
        <v>0.56149732620320902</v>
      </c>
    </row>
    <row r="521" spans="1:7" x14ac:dyDescent="0.3">
      <c r="A521" s="1" t="s">
        <v>2115</v>
      </c>
      <c r="B521" s="1" t="s">
        <v>3555</v>
      </c>
      <c r="C521" s="1" t="s">
        <v>3352</v>
      </c>
      <c r="D521">
        <v>2.66</v>
      </c>
      <c r="E521">
        <v>1.97</v>
      </c>
      <c r="F521">
        <v>0.69</v>
      </c>
      <c r="G521">
        <v>0.35025380710659898</v>
      </c>
    </row>
    <row r="522" spans="1:7" x14ac:dyDescent="0.3">
      <c r="A522" s="1" t="s">
        <v>1372</v>
      </c>
      <c r="B522" s="1" t="s">
        <v>3556</v>
      </c>
      <c r="C522" s="1" t="s">
        <v>3352</v>
      </c>
      <c r="D522">
        <v>6.94</v>
      </c>
      <c r="E522">
        <v>4.4400000000000004</v>
      </c>
      <c r="F522">
        <v>2.5</v>
      </c>
      <c r="G522">
        <v>0.56306306306306297</v>
      </c>
    </row>
    <row r="523" spans="1:7" x14ac:dyDescent="0.3">
      <c r="A523" s="1" t="s">
        <v>343</v>
      </c>
      <c r="B523" s="1" t="s">
        <v>3557</v>
      </c>
      <c r="C523" s="1" t="s">
        <v>3352</v>
      </c>
      <c r="D523">
        <v>1.68</v>
      </c>
      <c r="E523">
        <v>0.84</v>
      </c>
      <c r="F523">
        <v>0.84</v>
      </c>
      <c r="G523">
        <v>1</v>
      </c>
    </row>
    <row r="524" spans="1:7" x14ac:dyDescent="0.3">
      <c r="A524" s="1" t="s">
        <v>1466</v>
      </c>
      <c r="B524" s="1" t="s">
        <v>3558</v>
      </c>
      <c r="C524" s="1" t="s">
        <v>3352</v>
      </c>
      <c r="D524">
        <v>17.989999999999998</v>
      </c>
      <c r="E524">
        <v>12.95</v>
      </c>
      <c r="F524">
        <v>5.04</v>
      </c>
      <c r="G524">
        <v>0.38918918918918899</v>
      </c>
    </row>
    <row r="525" spans="1:7" x14ac:dyDescent="0.3">
      <c r="A525" s="1" t="s">
        <v>482</v>
      </c>
      <c r="B525" s="1" t="s">
        <v>3559</v>
      </c>
      <c r="C525" s="1" t="s">
        <v>3352</v>
      </c>
      <c r="D525">
        <v>9.93</v>
      </c>
      <c r="E525">
        <v>5.76</v>
      </c>
      <c r="F525">
        <v>4.17</v>
      </c>
      <c r="G525">
        <v>0.72395833333333404</v>
      </c>
    </row>
    <row r="526" spans="1:7" x14ac:dyDescent="0.3">
      <c r="A526" s="1" t="s">
        <v>3560</v>
      </c>
      <c r="B526" s="1" t="s">
        <v>3561</v>
      </c>
      <c r="C526" s="1" t="s">
        <v>3352</v>
      </c>
      <c r="D526">
        <v>1.88</v>
      </c>
      <c r="E526">
        <v>1.33</v>
      </c>
      <c r="F526">
        <v>0.55000000000000004</v>
      </c>
      <c r="G526">
        <v>0.41353383458646598</v>
      </c>
    </row>
    <row r="527" spans="1:7" x14ac:dyDescent="0.3">
      <c r="A527" s="1" t="s">
        <v>3562</v>
      </c>
      <c r="B527" s="1" t="s">
        <v>3563</v>
      </c>
      <c r="C527" s="1" t="s">
        <v>3352</v>
      </c>
      <c r="D527">
        <v>3.28</v>
      </c>
      <c r="E527">
        <v>1.87</v>
      </c>
      <c r="F527">
        <v>1.41</v>
      </c>
      <c r="G527">
        <v>0.75401069518716601</v>
      </c>
    </row>
    <row r="528" spans="1:7" x14ac:dyDescent="0.3">
      <c r="A528" s="1" t="s">
        <v>141</v>
      </c>
      <c r="B528" s="1" t="s">
        <v>3564</v>
      </c>
      <c r="C528" s="1" t="s">
        <v>3352</v>
      </c>
      <c r="D528">
        <v>43.99</v>
      </c>
      <c r="E528">
        <v>32.11</v>
      </c>
      <c r="F528">
        <v>11.88</v>
      </c>
      <c r="G528">
        <v>0.36997819993771403</v>
      </c>
    </row>
    <row r="529" spans="1:7" x14ac:dyDescent="0.3">
      <c r="A529" s="1" t="s">
        <v>3565</v>
      </c>
      <c r="B529" s="1" t="s">
        <v>3566</v>
      </c>
      <c r="C529" s="1" t="s">
        <v>3352</v>
      </c>
      <c r="D529">
        <v>4.8899999999999997</v>
      </c>
      <c r="E529">
        <v>3.57</v>
      </c>
      <c r="F529">
        <v>1.32</v>
      </c>
      <c r="G529">
        <v>0.369747899159664</v>
      </c>
    </row>
    <row r="530" spans="1:7" x14ac:dyDescent="0.3">
      <c r="A530" s="1" t="s">
        <v>1981</v>
      </c>
      <c r="B530" s="1" t="s">
        <v>3567</v>
      </c>
      <c r="C530" s="1" t="s">
        <v>3352</v>
      </c>
      <c r="D530">
        <v>19.84</v>
      </c>
      <c r="E530">
        <v>13.89</v>
      </c>
      <c r="F530">
        <v>5.95</v>
      </c>
      <c r="G530">
        <v>0.428365730741541</v>
      </c>
    </row>
    <row r="531" spans="1:7" x14ac:dyDescent="0.3">
      <c r="A531" s="1" t="s">
        <v>3568</v>
      </c>
      <c r="B531" s="1" t="s">
        <v>3569</v>
      </c>
      <c r="C531" s="1" t="s">
        <v>3352</v>
      </c>
      <c r="D531">
        <v>16.989999999999998</v>
      </c>
      <c r="E531">
        <v>12.23</v>
      </c>
      <c r="F531">
        <v>4.76</v>
      </c>
      <c r="G531">
        <v>0.38920686835649998</v>
      </c>
    </row>
    <row r="532" spans="1:7" x14ac:dyDescent="0.3">
      <c r="A532" s="1" t="s">
        <v>3570</v>
      </c>
      <c r="B532" s="1" t="s">
        <v>3571</v>
      </c>
      <c r="C532" s="1" t="s">
        <v>3352</v>
      </c>
      <c r="D532">
        <v>1.68</v>
      </c>
      <c r="E532">
        <v>1.24</v>
      </c>
      <c r="F532">
        <v>0.44</v>
      </c>
      <c r="G532">
        <v>0.35483870967741898</v>
      </c>
    </row>
    <row r="533" spans="1:7" x14ac:dyDescent="0.3">
      <c r="A533" s="1" t="s">
        <v>3572</v>
      </c>
      <c r="B533" s="1" t="s">
        <v>3573</v>
      </c>
      <c r="C533" s="1" t="s">
        <v>3352</v>
      </c>
      <c r="D533">
        <v>5.99</v>
      </c>
      <c r="E533">
        <v>4.25</v>
      </c>
      <c r="F533">
        <v>1.74</v>
      </c>
      <c r="G533">
        <v>0.40941176470588198</v>
      </c>
    </row>
    <row r="534" spans="1:7" x14ac:dyDescent="0.3">
      <c r="A534" s="1" t="s">
        <v>3574</v>
      </c>
      <c r="B534" s="1" t="s">
        <v>3575</v>
      </c>
      <c r="C534" s="1" t="s">
        <v>3352</v>
      </c>
      <c r="D534">
        <v>2.99</v>
      </c>
      <c r="E534">
        <v>2.15</v>
      </c>
      <c r="F534">
        <v>0.84</v>
      </c>
      <c r="G534">
        <v>0.39069767441860498</v>
      </c>
    </row>
    <row r="535" spans="1:7" x14ac:dyDescent="0.3">
      <c r="A535" s="1" t="s">
        <v>1955</v>
      </c>
      <c r="B535" s="1" t="s">
        <v>3576</v>
      </c>
      <c r="C535" s="1" t="s">
        <v>3352</v>
      </c>
      <c r="D535">
        <v>19.84</v>
      </c>
      <c r="E535">
        <v>14.68</v>
      </c>
      <c r="F535">
        <v>5.16</v>
      </c>
      <c r="G535">
        <v>0.35149863760217998</v>
      </c>
    </row>
    <row r="536" spans="1:7" x14ac:dyDescent="0.3">
      <c r="A536" s="1" t="s">
        <v>3577</v>
      </c>
      <c r="B536" s="1" t="s">
        <v>3578</v>
      </c>
      <c r="C536" s="1" t="s">
        <v>3352</v>
      </c>
      <c r="D536">
        <v>48.2</v>
      </c>
      <c r="E536">
        <v>34.22</v>
      </c>
      <c r="F536">
        <v>13.98</v>
      </c>
      <c r="G536">
        <v>0.408533021624781</v>
      </c>
    </row>
    <row r="537" spans="1:7" x14ac:dyDescent="0.3">
      <c r="A537" s="1" t="s">
        <v>100</v>
      </c>
      <c r="B537" s="1" t="s">
        <v>3579</v>
      </c>
      <c r="C537" s="1" t="s">
        <v>3352</v>
      </c>
      <c r="D537">
        <v>2.6</v>
      </c>
      <c r="E537">
        <v>1.9</v>
      </c>
      <c r="F537">
        <v>0.7</v>
      </c>
      <c r="G537">
        <v>0.36842105263157898</v>
      </c>
    </row>
    <row r="538" spans="1:7" x14ac:dyDescent="0.3">
      <c r="A538" s="1" t="s">
        <v>2278</v>
      </c>
      <c r="B538" s="1" t="s">
        <v>3580</v>
      </c>
      <c r="C538" s="1" t="s">
        <v>3352</v>
      </c>
      <c r="D538">
        <v>37.74</v>
      </c>
      <c r="E538">
        <v>27.93</v>
      </c>
      <c r="F538">
        <v>9.81</v>
      </c>
      <c r="G538">
        <v>0.351235230934479</v>
      </c>
    </row>
    <row r="539" spans="1:7" x14ac:dyDescent="0.3">
      <c r="A539" s="1" t="s">
        <v>3581</v>
      </c>
      <c r="B539" s="1" t="s">
        <v>3582</v>
      </c>
      <c r="C539" s="1" t="s">
        <v>3352</v>
      </c>
      <c r="D539">
        <v>2.88</v>
      </c>
      <c r="E539">
        <v>2.04</v>
      </c>
      <c r="F539">
        <v>0.84</v>
      </c>
      <c r="G539">
        <v>0.41176470588235298</v>
      </c>
    </row>
    <row r="540" spans="1:7" x14ac:dyDescent="0.3">
      <c r="A540" s="1" t="s">
        <v>2309</v>
      </c>
      <c r="B540" s="1" t="s">
        <v>3583</v>
      </c>
      <c r="C540" s="1" t="s">
        <v>3352</v>
      </c>
      <c r="D540">
        <v>3.34</v>
      </c>
      <c r="E540">
        <v>2.2999999999999998</v>
      </c>
      <c r="F540">
        <v>1.04</v>
      </c>
      <c r="G540">
        <v>0.45217391304347798</v>
      </c>
    </row>
    <row r="541" spans="1:7" x14ac:dyDescent="0.3">
      <c r="A541" s="1" t="s">
        <v>3584</v>
      </c>
      <c r="B541" s="1" t="s">
        <v>3133</v>
      </c>
      <c r="C541" s="1" t="s">
        <v>3352</v>
      </c>
      <c r="D541">
        <v>6.47</v>
      </c>
      <c r="E541">
        <v>3.56</v>
      </c>
      <c r="F541">
        <v>2.91</v>
      </c>
      <c r="G541">
        <v>0.81741573033707904</v>
      </c>
    </row>
    <row r="542" spans="1:7" x14ac:dyDescent="0.3">
      <c r="A542" s="1" t="s">
        <v>2794</v>
      </c>
      <c r="B542" s="1" t="s">
        <v>3585</v>
      </c>
      <c r="C542" s="1" t="s">
        <v>3352</v>
      </c>
      <c r="D542">
        <v>2.58</v>
      </c>
      <c r="E542">
        <v>1.91</v>
      </c>
      <c r="F542">
        <v>0.67</v>
      </c>
      <c r="G542">
        <v>0.350785340314136</v>
      </c>
    </row>
    <row r="543" spans="1:7" x14ac:dyDescent="0.3">
      <c r="A543" s="1" t="s">
        <v>3586</v>
      </c>
      <c r="B543" s="1" t="s">
        <v>3587</v>
      </c>
      <c r="C543" s="1" t="s">
        <v>3352</v>
      </c>
      <c r="D543">
        <v>3.28</v>
      </c>
      <c r="E543">
        <v>2.33</v>
      </c>
      <c r="F543">
        <v>0.95</v>
      </c>
      <c r="G543">
        <v>0.40772532188841198</v>
      </c>
    </row>
    <row r="544" spans="1:7" x14ac:dyDescent="0.3">
      <c r="A544" s="1" t="s">
        <v>2587</v>
      </c>
      <c r="B544" s="1" t="s">
        <v>3588</v>
      </c>
      <c r="C544" s="1" t="s">
        <v>3352</v>
      </c>
      <c r="D544">
        <v>4.26</v>
      </c>
      <c r="E544">
        <v>2.5099999999999998</v>
      </c>
      <c r="F544">
        <v>1.75</v>
      </c>
      <c r="G544">
        <v>0.69721115537848599</v>
      </c>
    </row>
    <row r="545" spans="1:7" x14ac:dyDescent="0.3">
      <c r="A545" s="1" t="s">
        <v>434</v>
      </c>
      <c r="B545" s="1" t="s">
        <v>3589</v>
      </c>
      <c r="C545" s="1" t="s">
        <v>3352</v>
      </c>
      <c r="D545">
        <v>7.08</v>
      </c>
      <c r="E545">
        <v>4.3899999999999997</v>
      </c>
      <c r="F545">
        <v>2.69</v>
      </c>
      <c r="G545">
        <v>0.61275626423690199</v>
      </c>
    </row>
    <row r="546" spans="1:7" x14ac:dyDescent="0.3">
      <c r="A546" s="1" t="s">
        <v>3590</v>
      </c>
      <c r="B546" s="1" t="s">
        <v>3591</v>
      </c>
      <c r="C546" s="1" t="s">
        <v>3352</v>
      </c>
      <c r="D546">
        <v>2.99</v>
      </c>
      <c r="E546">
        <v>2.1800000000000002</v>
      </c>
      <c r="F546">
        <v>0.81</v>
      </c>
      <c r="G546">
        <v>0.37155963302752298</v>
      </c>
    </row>
    <row r="547" spans="1:7" x14ac:dyDescent="0.3">
      <c r="A547" s="1" t="s">
        <v>853</v>
      </c>
      <c r="B547" s="1" t="s">
        <v>3592</v>
      </c>
      <c r="C547" s="1" t="s">
        <v>3352</v>
      </c>
      <c r="D547">
        <v>2.88</v>
      </c>
      <c r="E547">
        <v>2.04</v>
      </c>
      <c r="F547">
        <v>0.84</v>
      </c>
      <c r="G547">
        <v>0.41176470588235298</v>
      </c>
    </row>
    <row r="548" spans="1:7" x14ac:dyDescent="0.3">
      <c r="A548" s="1" t="s">
        <v>2638</v>
      </c>
      <c r="B548" s="1" t="s">
        <v>3593</v>
      </c>
      <c r="C548" s="1" t="s">
        <v>3352</v>
      </c>
      <c r="D548">
        <v>6.68</v>
      </c>
      <c r="E548">
        <v>4.21</v>
      </c>
      <c r="F548">
        <v>2.4700000000000002</v>
      </c>
      <c r="G548">
        <v>0.58669833729216203</v>
      </c>
    </row>
    <row r="549" spans="1:7" x14ac:dyDescent="0.3">
      <c r="A549" s="1" t="s">
        <v>3594</v>
      </c>
      <c r="B549" s="1" t="s">
        <v>3595</v>
      </c>
      <c r="C549" s="1" t="s">
        <v>3352</v>
      </c>
      <c r="D549">
        <v>173.91</v>
      </c>
      <c r="E549">
        <v>125.22</v>
      </c>
      <c r="F549">
        <v>48.69</v>
      </c>
      <c r="G549">
        <v>0.38883564925730701</v>
      </c>
    </row>
    <row r="550" spans="1:7" x14ac:dyDescent="0.3">
      <c r="A550" s="1" t="s">
        <v>3596</v>
      </c>
      <c r="B550" s="1" t="s">
        <v>3597</v>
      </c>
      <c r="C550" s="1" t="s">
        <v>3352</v>
      </c>
      <c r="D550">
        <v>14.99</v>
      </c>
      <c r="E550">
        <v>10.49</v>
      </c>
      <c r="F550">
        <v>4.5</v>
      </c>
      <c r="G550">
        <v>0.42897998093422302</v>
      </c>
    </row>
    <row r="551" spans="1:7" x14ac:dyDescent="0.3">
      <c r="A551" s="1" t="s">
        <v>2504</v>
      </c>
      <c r="B551" s="1" t="s">
        <v>3598</v>
      </c>
      <c r="C551" s="1" t="s">
        <v>3352</v>
      </c>
      <c r="D551">
        <v>2.78</v>
      </c>
      <c r="E551">
        <v>2.0299999999999998</v>
      </c>
      <c r="F551">
        <v>0.75</v>
      </c>
      <c r="G551">
        <v>0.369458128078818</v>
      </c>
    </row>
    <row r="552" spans="1:7" x14ac:dyDescent="0.3">
      <c r="A552" s="1" t="s">
        <v>3599</v>
      </c>
      <c r="B552" s="1" t="s">
        <v>3600</v>
      </c>
      <c r="C552" s="1" t="s">
        <v>3352</v>
      </c>
      <c r="D552">
        <v>4.8899999999999997</v>
      </c>
      <c r="E552">
        <v>2.89</v>
      </c>
      <c r="F552">
        <v>2</v>
      </c>
      <c r="G552">
        <v>0.69204152249134998</v>
      </c>
    </row>
    <row r="553" spans="1:7" x14ac:dyDescent="0.3">
      <c r="A553" s="1" t="s">
        <v>2766</v>
      </c>
      <c r="B553" s="1" t="s">
        <v>3601</v>
      </c>
      <c r="C553" s="1" t="s">
        <v>3352</v>
      </c>
      <c r="D553">
        <v>21.99</v>
      </c>
      <c r="E553">
        <v>15.39</v>
      </c>
      <c r="F553">
        <v>6.6</v>
      </c>
      <c r="G553">
        <v>0.42884990253411298</v>
      </c>
    </row>
    <row r="554" spans="1:7" x14ac:dyDescent="0.3">
      <c r="A554" s="1" t="s">
        <v>3602</v>
      </c>
      <c r="B554" s="1" t="s">
        <v>3603</v>
      </c>
      <c r="C554" s="1" t="s">
        <v>3352</v>
      </c>
      <c r="D554">
        <v>1.82</v>
      </c>
      <c r="E554">
        <v>1.33</v>
      </c>
      <c r="F554">
        <v>0.49</v>
      </c>
      <c r="G554">
        <v>0.36842105263157898</v>
      </c>
    </row>
    <row r="555" spans="1:7" x14ac:dyDescent="0.3">
      <c r="A555" s="1" t="s">
        <v>3604</v>
      </c>
      <c r="B555" s="1" t="s">
        <v>3605</v>
      </c>
      <c r="C555" s="1" t="s">
        <v>3352</v>
      </c>
      <c r="D555">
        <v>13.35</v>
      </c>
      <c r="E555">
        <v>9.61</v>
      </c>
      <c r="F555">
        <v>3.74</v>
      </c>
      <c r="G555">
        <v>0.38917793964620201</v>
      </c>
    </row>
    <row r="556" spans="1:7" x14ac:dyDescent="0.3">
      <c r="A556" s="1" t="s">
        <v>2583</v>
      </c>
      <c r="B556" s="1" t="s">
        <v>3606</v>
      </c>
      <c r="C556" s="1" t="s">
        <v>3352</v>
      </c>
      <c r="D556">
        <v>22.01</v>
      </c>
      <c r="E556">
        <v>16.29</v>
      </c>
      <c r="F556">
        <v>5.72</v>
      </c>
      <c r="G556">
        <v>0.35113566605279301</v>
      </c>
    </row>
    <row r="557" spans="1:7" x14ac:dyDescent="0.3">
      <c r="A557" s="1" t="s">
        <v>866</v>
      </c>
      <c r="B557" s="1" t="s">
        <v>3607</v>
      </c>
      <c r="C557" s="1" t="s">
        <v>3352</v>
      </c>
      <c r="D557">
        <v>19.84</v>
      </c>
      <c r="E557">
        <v>11.71</v>
      </c>
      <c r="F557">
        <v>8.1300000000000008</v>
      </c>
      <c r="G557">
        <v>0.69427839453458595</v>
      </c>
    </row>
    <row r="558" spans="1:7" x14ac:dyDescent="0.3">
      <c r="A558" s="1" t="s">
        <v>1302</v>
      </c>
      <c r="B558" s="1" t="s">
        <v>3608</v>
      </c>
      <c r="C558" s="1" t="s">
        <v>3352</v>
      </c>
      <c r="D558">
        <v>2.94</v>
      </c>
      <c r="E558">
        <v>1.62</v>
      </c>
      <c r="F558">
        <v>1.32</v>
      </c>
      <c r="G558">
        <v>0.81481481481481499</v>
      </c>
    </row>
    <row r="559" spans="1:7" x14ac:dyDescent="0.3">
      <c r="A559" s="1" t="s">
        <v>3609</v>
      </c>
      <c r="B559" s="1" t="s">
        <v>3610</v>
      </c>
      <c r="C559" s="1" t="s">
        <v>3352</v>
      </c>
      <c r="D559">
        <v>4.28</v>
      </c>
      <c r="E559">
        <v>3.04</v>
      </c>
      <c r="F559">
        <v>1.24</v>
      </c>
      <c r="G559">
        <v>0.40789473684210498</v>
      </c>
    </row>
    <row r="560" spans="1:7" x14ac:dyDescent="0.3">
      <c r="A560" s="1" t="s">
        <v>3611</v>
      </c>
      <c r="B560" s="1" t="s">
        <v>3133</v>
      </c>
      <c r="C560" s="1" t="s">
        <v>3352</v>
      </c>
      <c r="D560">
        <v>1.78</v>
      </c>
      <c r="E560">
        <v>1.28</v>
      </c>
      <c r="F560">
        <v>0.5</v>
      </c>
      <c r="G560">
        <v>0.390625</v>
      </c>
    </row>
    <row r="561" spans="1:7" x14ac:dyDescent="0.3">
      <c r="A561" s="1" t="s">
        <v>1670</v>
      </c>
      <c r="B561" s="1" t="s">
        <v>3612</v>
      </c>
      <c r="C561" s="1" t="s">
        <v>3352</v>
      </c>
      <c r="D561">
        <v>10.16</v>
      </c>
      <c r="E561">
        <v>7.52</v>
      </c>
      <c r="F561">
        <v>2.64</v>
      </c>
      <c r="G561">
        <v>0.35106382978723399</v>
      </c>
    </row>
    <row r="562" spans="1:7" x14ac:dyDescent="0.3">
      <c r="A562" s="1" t="s">
        <v>163</v>
      </c>
      <c r="B562" s="1" t="s">
        <v>3613</v>
      </c>
      <c r="C562" s="1" t="s">
        <v>3352</v>
      </c>
      <c r="D562">
        <v>3.99</v>
      </c>
      <c r="E562">
        <v>2.63</v>
      </c>
      <c r="F562">
        <v>1.36</v>
      </c>
      <c r="G562">
        <v>0.51711026615969602</v>
      </c>
    </row>
    <row r="563" spans="1:7" x14ac:dyDescent="0.3">
      <c r="A563" s="1" t="s">
        <v>3614</v>
      </c>
      <c r="B563" s="1" t="s">
        <v>3615</v>
      </c>
      <c r="C563" s="1" t="s">
        <v>3352</v>
      </c>
      <c r="D563">
        <v>9.11</v>
      </c>
      <c r="E563">
        <v>6.1</v>
      </c>
      <c r="F563">
        <v>3.01</v>
      </c>
      <c r="G563">
        <v>0.49344262295081998</v>
      </c>
    </row>
    <row r="564" spans="1:7" x14ac:dyDescent="0.3">
      <c r="A564" s="1" t="s">
        <v>2834</v>
      </c>
      <c r="B564" s="1" t="s">
        <v>3616</v>
      </c>
      <c r="C564" s="1" t="s">
        <v>3352</v>
      </c>
      <c r="D564">
        <v>3.34</v>
      </c>
      <c r="E564">
        <v>2.34</v>
      </c>
      <c r="F564">
        <v>1</v>
      </c>
      <c r="G564">
        <v>0.427350427350427</v>
      </c>
    </row>
    <row r="565" spans="1:7" x14ac:dyDescent="0.3">
      <c r="A565" s="1" t="s">
        <v>1634</v>
      </c>
      <c r="B565" s="1" t="s">
        <v>3617</v>
      </c>
      <c r="C565" s="1" t="s">
        <v>3352</v>
      </c>
      <c r="D565">
        <v>2.88</v>
      </c>
      <c r="E565">
        <v>2.0699999999999998</v>
      </c>
      <c r="F565">
        <v>0.81</v>
      </c>
      <c r="G565">
        <v>0.39130434782608697</v>
      </c>
    </row>
    <row r="566" spans="1:7" x14ac:dyDescent="0.3">
      <c r="A566" s="1" t="s">
        <v>400</v>
      </c>
      <c r="B566" s="1" t="s">
        <v>3618</v>
      </c>
      <c r="C566" s="1" t="s">
        <v>3352</v>
      </c>
      <c r="D566">
        <v>4.8899999999999997</v>
      </c>
      <c r="E566">
        <v>3.52</v>
      </c>
      <c r="F566">
        <v>1.37</v>
      </c>
      <c r="G566">
        <v>0.38920454545454602</v>
      </c>
    </row>
    <row r="567" spans="1:7" x14ac:dyDescent="0.3">
      <c r="A567" s="1" t="s">
        <v>2680</v>
      </c>
      <c r="B567" s="1" t="s">
        <v>3598</v>
      </c>
      <c r="C567" s="1" t="s">
        <v>3352</v>
      </c>
      <c r="D567">
        <v>2.78</v>
      </c>
      <c r="E567">
        <v>1.67</v>
      </c>
      <c r="F567">
        <v>1.1100000000000001</v>
      </c>
      <c r="G567">
        <v>0.66467065868263497</v>
      </c>
    </row>
    <row r="568" spans="1:7" x14ac:dyDescent="0.3">
      <c r="A568" s="1" t="s">
        <v>1437</v>
      </c>
      <c r="B568" s="1" t="s">
        <v>3619</v>
      </c>
      <c r="C568" s="1" t="s">
        <v>3352</v>
      </c>
      <c r="D568">
        <v>7.44</v>
      </c>
      <c r="E568">
        <v>5.58</v>
      </c>
      <c r="F568">
        <v>1.86</v>
      </c>
      <c r="G568">
        <v>0.33333333333333298</v>
      </c>
    </row>
    <row r="569" spans="1:7" x14ac:dyDescent="0.3">
      <c r="A569" s="1" t="s">
        <v>732</v>
      </c>
      <c r="B569" s="1" t="s">
        <v>3620</v>
      </c>
      <c r="C569" s="1" t="s">
        <v>3352</v>
      </c>
      <c r="D569">
        <v>30.99</v>
      </c>
      <c r="E569">
        <v>22.62</v>
      </c>
      <c r="F569">
        <v>8.3699999999999992</v>
      </c>
      <c r="G569">
        <v>0.37002652519893903</v>
      </c>
    </row>
    <row r="570" spans="1:7" x14ac:dyDescent="0.3">
      <c r="A570" s="1" t="s">
        <v>3621</v>
      </c>
      <c r="B570" s="1" t="s">
        <v>3622</v>
      </c>
      <c r="C570" s="1" t="s">
        <v>3352</v>
      </c>
      <c r="D570">
        <v>2.94</v>
      </c>
      <c r="E570">
        <v>2.15</v>
      </c>
      <c r="F570">
        <v>0.79</v>
      </c>
      <c r="G570">
        <v>0.36744186046511601</v>
      </c>
    </row>
    <row r="571" spans="1:7" x14ac:dyDescent="0.3">
      <c r="A571" s="1" t="s">
        <v>3623</v>
      </c>
      <c r="B571" s="1" t="s">
        <v>3624</v>
      </c>
      <c r="C571" s="1" t="s">
        <v>3352</v>
      </c>
      <c r="D571">
        <v>5.85</v>
      </c>
      <c r="E571">
        <v>4.1500000000000004</v>
      </c>
      <c r="F571">
        <v>1.7</v>
      </c>
      <c r="G571">
        <v>0.40963855421686701</v>
      </c>
    </row>
    <row r="572" spans="1:7" x14ac:dyDescent="0.3">
      <c r="A572" s="1" t="s">
        <v>1619</v>
      </c>
      <c r="B572" s="1" t="s">
        <v>3625</v>
      </c>
      <c r="C572" s="1" t="s">
        <v>3352</v>
      </c>
      <c r="D572">
        <v>1.76</v>
      </c>
      <c r="E572">
        <v>0.92</v>
      </c>
      <c r="F572">
        <v>0.84</v>
      </c>
      <c r="G572">
        <v>0.91304347826086996</v>
      </c>
    </row>
    <row r="573" spans="1:7" x14ac:dyDescent="0.3">
      <c r="A573" s="1" t="s">
        <v>3626</v>
      </c>
      <c r="B573" s="1" t="s">
        <v>3627</v>
      </c>
      <c r="C573" s="1" t="s">
        <v>3352</v>
      </c>
      <c r="D573">
        <v>1.34</v>
      </c>
      <c r="E573">
        <v>0.88</v>
      </c>
      <c r="F573">
        <v>0.46</v>
      </c>
      <c r="G573">
        <v>0.52272727272727304</v>
      </c>
    </row>
    <row r="574" spans="1:7" x14ac:dyDescent="0.3">
      <c r="A574" s="1" t="s">
        <v>78</v>
      </c>
      <c r="B574" s="1" t="s">
        <v>3628</v>
      </c>
      <c r="C574" s="1" t="s">
        <v>3352</v>
      </c>
      <c r="D574">
        <v>8.14</v>
      </c>
      <c r="E574">
        <v>4.88</v>
      </c>
      <c r="F574">
        <v>3.26</v>
      </c>
      <c r="G574">
        <v>0.66803278688524603</v>
      </c>
    </row>
    <row r="575" spans="1:7" x14ac:dyDescent="0.3">
      <c r="A575" s="1" t="s">
        <v>1028</v>
      </c>
      <c r="B575" s="1" t="s">
        <v>3629</v>
      </c>
      <c r="C575" s="1" t="s">
        <v>3352</v>
      </c>
      <c r="D575">
        <v>3.28</v>
      </c>
      <c r="E575">
        <v>2.33</v>
      </c>
      <c r="F575">
        <v>0.95</v>
      </c>
      <c r="G575">
        <v>0.40772532188841198</v>
      </c>
    </row>
    <row r="576" spans="1:7" x14ac:dyDescent="0.3">
      <c r="A576" s="1" t="s">
        <v>1352</v>
      </c>
      <c r="B576" s="1" t="s">
        <v>3630</v>
      </c>
      <c r="C576" s="1" t="s">
        <v>3352</v>
      </c>
      <c r="D576">
        <v>4.28</v>
      </c>
      <c r="E576">
        <v>3.04</v>
      </c>
      <c r="F576">
        <v>1.24</v>
      </c>
      <c r="G576">
        <v>0.40789473684210498</v>
      </c>
    </row>
    <row r="577" spans="1:7" x14ac:dyDescent="0.3">
      <c r="A577" s="1" t="s">
        <v>1972</v>
      </c>
      <c r="B577" s="1" t="s">
        <v>3631</v>
      </c>
      <c r="C577" s="1" t="s">
        <v>3352</v>
      </c>
      <c r="D577">
        <v>3.99</v>
      </c>
      <c r="E577">
        <v>2.67</v>
      </c>
      <c r="F577">
        <v>1.32</v>
      </c>
      <c r="G577">
        <v>0.49438202247190999</v>
      </c>
    </row>
    <row r="578" spans="1:7" x14ac:dyDescent="0.3">
      <c r="A578" s="1" t="s">
        <v>62</v>
      </c>
      <c r="B578" s="1" t="s">
        <v>3632</v>
      </c>
      <c r="C578" s="1" t="s">
        <v>3352</v>
      </c>
      <c r="D578">
        <v>6.08</v>
      </c>
      <c r="E578">
        <v>4.01</v>
      </c>
      <c r="F578">
        <v>2.0699999999999998</v>
      </c>
      <c r="G578">
        <v>0.51620947630922698</v>
      </c>
    </row>
    <row r="579" spans="1:7" x14ac:dyDescent="0.3">
      <c r="A579" s="1" t="s">
        <v>269</v>
      </c>
      <c r="B579" s="1" t="s">
        <v>3633</v>
      </c>
      <c r="C579" s="1" t="s">
        <v>3352</v>
      </c>
      <c r="D579">
        <v>28.15</v>
      </c>
      <c r="E579">
        <v>20.27</v>
      </c>
      <c r="F579">
        <v>7.88</v>
      </c>
      <c r="G579">
        <v>0.388751850024667</v>
      </c>
    </row>
    <row r="580" spans="1:7" x14ac:dyDescent="0.3">
      <c r="A580" s="1" t="s">
        <v>1043</v>
      </c>
      <c r="B580" s="1" t="s">
        <v>3634</v>
      </c>
      <c r="C580" s="1" t="s">
        <v>3352</v>
      </c>
      <c r="D580">
        <v>5.84</v>
      </c>
      <c r="E580">
        <v>3.1</v>
      </c>
      <c r="F580">
        <v>2.74</v>
      </c>
      <c r="G580">
        <v>0.88387096774193596</v>
      </c>
    </row>
    <row r="581" spans="1:7" x14ac:dyDescent="0.3">
      <c r="A581" s="1" t="s">
        <v>50</v>
      </c>
      <c r="B581" s="1" t="s">
        <v>3133</v>
      </c>
      <c r="C581" s="1" t="s">
        <v>3352</v>
      </c>
      <c r="D581">
        <v>4.84</v>
      </c>
      <c r="E581">
        <v>3.24</v>
      </c>
      <c r="F581">
        <v>1.6</v>
      </c>
      <c r="G581">
        <v>0.49382716049382702</v>
      </c>
    </row>
    <row r="582" spans="1:7" x14ac:dyDescent="0.3">
      <c r="A582" s="1" t="s">
        <v>3635</v>
      </c>
      <c r="B582" s="1" t="s">
        <v>3636</v>
      </c>
      <c r="C582" s="1" t="s">
        <v>3352</v>
      </c>
      <c r="D582">
        <v>3.28</v>
      </c>
      <c r="E582">
        <v>2.33</v>
      </c>
      <c r="F582">
        <v>0.95</v>
      </c>
      <c r="G582">
        <v>0.40772532188841198</v>
      </c>
    </row>
    <row r="583" spans="1:7" x14ac:dyDescent="0.3">
      <c r="A583" s="1" t="s">
        <v>376</v>
      </c>
      <c r="B583" s="1" t="s">
        <v>3637</v>
      </c>
      <c r="C583" s="1" t="s">
        <v>3352</v>
      </c>
      <c r="D583">
        <v>34.58</v>
      </c>
      <c r="E583">
        <v>24.55</v>
      </c>
      <c r="F583">
        <v>10.029999999999999</v>
      </c>
      <c r="G583">
        <v>0.40855397148676198</v>
      </c>
    </row>
    <row r="584" spans="1:7" x14ac:dyDescent="0.3">
      <c r="A584" s="1" t="s">
        <v>3638</v>
      </c>
      <c r="B584" s="1" t="s">
        <v>3639</v>
      </c>
      <c r="C584" s="1" t="s">
        <v>3352</v>
      </c>
      <c r="D584">
        <v>3.38</v>
      </c>
      <c r="E584">
        <v>2.13</v>
      </c>
      <c r="F584">
        <v>1.25</v>
      </c>
      <c r="G584">
        <v>0.58685446009389697</v>
      </c>
    </row>
    <row r="585" spans="1:7" x14ac:dyDescent="0.3">
      <c r="A585" s="1" t="s">
        <v>2123</v>
      </c>
      <c r="B585" s="1" t="s">
        <v>3640</v>
      </c>
      <c r="C585" s="1" t="s">
        <v>3352</v>
      </c>
      <c r="D585">
        <v>16.989999999999998</v>
      </c>
      <c r="E585">
        <v>12.06</v>
      </c>
      <c r="F585">
        <v>4.93</v>
      </c>
      <c r="G585">
        <v>0.408789386401327</v>
      </c>
    </row>
    <row r="586" spans="1:7" x14ac:dyDescent="0.3">
      <c r="A586" s="1" t="s">
        <v>745</v>
      </c>
      <c r="B586" s="1" t="s">
        <v>3641</v>
      </c>
      <c r="C586" s="1" t="s">
        <v>3352</v>
      </c>
      <c r="D586">
        <v>2.78</v>
      </c>
      <c r="E586">
        <v>2.06</v>
      </c>
      <c r="F586">
        <v>0.72</v>
      </c>
      <c r="G586">
        <v>0.34951456310679602</v>
      </c>
    </row>
    <row r="587" spans="1:7" x14ac:dyDescent="0.3">
      <c r="A587" s="1" t="s">
        <v>3642</v>
      </c>
      <c r="B587" s="1" t="s">
        <v>3643</v>
      </c>
      <c r="C587" s="1" t="s">
        <v>3352</v>
      </c>
      <c r="D587">
        <v>11.55</v>
      </c>
      <c r="E587">
        <v>6.24</v>
      </c>
      <c r="F587">
        <v>5.31</v>
      </c>
      <c r="G587">
        <v>0.85096153846153799</v>
      </c>
    </row>
    <row r="588" spans="1:7" x14ac:dyDescent="0.3">
      <c r="A588" s="1" t="s">
        <v>567</v>
      </c>
      <c r="B588" s="1" t="s">
        <v>3644</v>
      </c>
      <c r="C588" s="1" t="s">
        <v>3352</v>
      </c>
      <c r="D588">
        <v>1.82</v>
      </c>
      <c r="E588">
        <v>1</v>
      </c>
      <c r="F588">
        <v>0.82</v>
      </c>
      <c r="G588">
        <v>0.82</v>
      </c>
    </row>
    <row r="589" spans="1:7" x14ac:dyDescent="0.3">
      <c r="A589" s="1" t="s">
        <v>2379</v>
      </c>
      <c r="B589" s="1" t="s">
        <v>3645</v>
      </c>
      <c r="C589" s="1" t="s">
        <v>3352</v>
      </c>
      <c r="D589">
        <v>2.88</v>
      </c>
      <c r="E589">
        <v>2.04</v>
      </c>
      <c r="F589">
        <v>0.84</v>
      </c>
      <c r="G589">
        <v>0.41176470588235298</v>
      </c>
    </row>
    <row r="590" spans="1:7" x14ac:dyDescent="0.3">
      <c r="A590" s="1" t="s">
        <v>1504</v>
      </c>
      <c r="B590" s="1" t="s">
        <v>3646</v>
      </c>
      <c r="C590" s="1" t="s">
        <v>3352</v>
      </c>
      <c r="D590">
        <v>8.75</v>
      </c>
      <c r="E590">
        <v>6.13</v>
      </c>
      <c r="F590">
        <v>2.62</v>
      </c>
      <c r="G590">
        <v>0.42740619902120702</v>
      </c>
    </row>
    <row r="591" spans="1:7" x14ac:dyDescent="0.3">
      <c r="A591" s="1" t="s">
        <v>2837</v>
      </c>
      <c r="B591" s="1" t="s">
        <v>3647</v>
      </c>
      <c r="C591" s="1" t="s">
        <v>3352</v>
      </c>
      <c r="D591">
        <v>2.21</v>
      </c>
      <c r="E591">
        <v>1.61</v>
      </c>
      <c r="F591">
        <v>0.6</v>
      </c>
      <c r="G591">
        <v>0.37267080745341602</v>
      </c>
    </row>
    <row r="592" spans="1:7" x14ac:dyDescent="0.3">
      <c r="A592" s="1" t="s">
        <v>1438</v>
      </c>
      <c r="B592" s="1" t="s">
        <v>3648</v>
      </c>
      <c r="C592" s="1" t="s">
        <v>3352</v>
      </c>
      <c r="D592">
        <v>3.28</v>
      </c>
      <c r="E592">
        <v>2.33</v>
      </c>
      <c r="F592">
        <v>0.95</v>
      </c>
      <c r="G592">
        <v>0.40772532188841198</v>
      </c>
    </row>
    <row r="593" spans="1:7" x14ac:dyDescent="0.3">
      <c r="A593" s="1" t="s">
        <v>447</v>
      </c>
      <c r="B593" s="1" t="s">
        <v>3649</v>
      </c>
      <c r="C593" s="1" t="s">
        <v>3352</v>
      </c>
      <c r="D593">
        <v>2.78</v>
      </c>
      <c r="E593">
        <v>2.06</v>
      </c>
      <c r="F593">
        <v>0.72</v>
      </c>
      <c r="G593">
        <v>0.34951456310679602</v>
      </c>
    </row>
    <row r="594" spans="1:7" x14ac:dyDescent="0.3">
      <c r="A594" s="1" t="s">
        <v>1338</v>
      </c>
      <c r="B594" s="1" t="s">
        <v>3650</v>
      </c>
      <c r="C594" s="1" t="s">
        <v>3352</v>
      </c>
      <c r="D594">
        <v>3.26</v>
      </c>
      <c r="E594">
        <v>1.83</v>
      </c>
      <c r="F594">
        <v>1.43</v>
      </c>
      <c r="G594">
        <v>0.78142076502732205</v>
      </c>
    </row>
    <row r="595" spans="1:7" x14ac:dyDescent="0.3">
      <c r="A595" s="1" t="s">
        <v>3651</v>
      </c>
      <c r="B595" s="1" t="s">
        <v>3652</v>
      </c>
      <c r="C595" s="1" t="s">
        <v>3352</v>
      </c>
      <c r="D595">
        <v>5.99</v>
      </c>
      <c r="E595">
        <v>3.83</v>
      </c>
      <c r="F595">
        <v>2.16</v>
      </c>
      <c r="G595">
        <v>0.56396866840731097</v>
      </c>
    </row>
    <row r="596" spans="1:7" x14ac:dyDescent="0.3">
      <c r="A596" s="1" t="s">
        <v>1558</v>
      </c>
      <c r="B596" s="1" t="s">
        <v>3653</v>
      </c>
      <c r="C596" s="1" t="s">
        <v>3352</v>
      </c>
      <c r="D596">
        <v>40.97</v>
      </c>
      <c r="E596">
        <v>30.32</v>
      </c>
      <c r="F596">
        <v>10.65</v>
      </c>
      <c r="G596">
        <v>0.35125329815303402</v>
      </c>
    </row>
    <row r="597" spans="1:7" x14ac:dyDescent="0.3">
      <c r="A597" s="1" t="s">
        <v>3654</v>
      </c>
      <c r="B597" s="1" t="s">
        <v>3655</v>
      </c>
      <c r="C597" s="1" t="s">
        <v>3352</v>
      </c>
      <c r="D597">
        <v>3.28</v>
      </c>
      <c r="E597">
        <v>2.33</v>
      </c>
      <c r="F597">
        <v>0.95</v>
      </c>
      <c r="G597">
        <v>0.40772532188841198</v>
      </c>
    </row>
    <row r="598" spans="1:7" x14ac:dyDescent="0.3">
      <c r="A598" s="1" t="s">
        <v>771</v>
      </c>
      <c r="B598" s="1" t="s">
        <v>3656</v>
      </c>
      <c r="C598" s="1" t="s">
        <v>3352</v>
      </c>
      <c r="D598">
        <v>3.85</v>
      </c>
      <c r="E598">
        <v>2.27</v>
      </c>
      <c r="F598">
        <v>1.58</v>
      </c>
      <c r="G598">
        <v>0.69603524229074898</v>
      </c>
    </row>
    <row r="599" spans="1:7" x14ac:dyDescent="0.3">
      <c r="A599" s="1" t="s">
        <v>3657</v>
      </c>
      <c r="B599" s="1" t="s">
        <v>3658</v>
      </c>
      <c r="C599" s="1" t="s">
        <v>3352</v>
      </c>
      <c r="D599">
        <v>34.99</v>
      </c>
      <c r="E599">
        <v>25.89</v>
      </c>
      <c r="F599">
        <v>9.1</v>
      </c>
      <c r="G599">
        <v>0.35148706064117402</v>
      </c>
    </row>
    <row r="600" spans="1:7" x14ac:dyDescent="0.3">
      <c r="A600" s="1" t="s">
        <v>692</v>
      </c>
      <c r="B600" s="1" t="s">
        <v>3659</v>
      </c>
      <c r="C600" s="1" t="s">
        <v>3352</v>
      </c>
      <c r="D600">
        <v>35.99</v>
      </c>
      <c r="E600">
        <v>26.99</v>
      </c>
      <c r="F600">
        <v>9</v>
      </c>
      <c r="G600">
        <v>0.33345683586513503</v>
      </c>
    </row>
    <row r="601" spans="1:7" x14ac:dyDescent="0.3">
      <c r="A601" s="1" t="s">
        <v>3660</v>
      </c>
      <c r="B601" s="1" t="s">
        <v>3661</v>
      </c>
      <c r="C601" s="1" t="s">
        <v>3352</v>
      </c>
      <c r="D601">
        <v>2.52</v>
      </c>
      <c r="E601">
        <v>1.49</v>
      </c>
      <c r="F601">
        <v>1.03</v>
      </c>
      <c r="G601">
        <v>0.69127516778523501</v>
      </c>
    </row>
    <row r="602" spans="1:7" x14ac:dyDescent="0.3">
      <c r="A602" s="1" t="s">
        <v>1923</v>
      </c>
      <c r="B602" s="1" t="s">
        <v>3662</v>
      </c>
      <c r="C602" s="1" t="s">
        <v>3352</v>
      </c>
      <c r="D602">
        <v>17.989999999999998</v>
      </c>
      <c r="E602">
        <v>12.77</v>
      </c>
      <c r="F602">
        <v>5.22</v>
      </c>
      <c r="G602">
        <v>0.40877055599060302</v>
      </c>
    </row>
    <row r="603" spans="1:7" x14ac:dyDescent="0.3">
      <c r="A603" s="1" t="s">
        <v>3663</v>
      </c>
      <c r="B603" s="1" t="s">
        <v>3133</v>
      </c>
      <c r="C603" s="1" t="s">
        <v>3352</v>
      </c>
      <c r="D603">
        <v>10.48</v>
      </c>
      <c r="E603">
        <v>7.86</v>
      </c>
      <c r="F603">
        <v>2.62</v>
      </c>
      <c r="G603">
        <v>0.33333333333333298</v>
      </c>
    </row>
    <row r="604" spans="1:7" x14ac:dyDescent="0.3">
      <c r="A604" s="1" t="s">
        <v>2067</v>
      </c>
      <c r="B604" s="1" t="s">
        <v>3664</v>
      </c>
      <c r="C604" s="1" t="s">
        <v>3352</v>
      </c>
      <c r="D604">
        <v>5.84</v>
      </c>
      <c r="E604">
        <v>4.09</v>
      </c>
      <c r="F604">
        <v>1.75</v>
      </c>
      <c r="G604">
        <v>0.42787286063569702</v>
      </c>
    </row>
    <row r="605" spans="1:7" x14ac:dyDescent="0.3">
      <c r="A605" s="1" t="s">
        <v>3665</v>
      </c>
      <c r="B605" s="1" t="s">
        <v>3666</v>
      </c>
      <c r="C605" s="1" t="s">
        <v>3352</v>
      </c>
      <c r="D605">
        <v>2.2799999999999998</v>
      </c>
      <c r="E605">
        <v>1.28</v>
      </c>
      <c r="F605">
        <v>1</v>
      </c>
      <c r="G605">
        <v>0.78125</v>
      </c>
    </row>
    <row r="606" spans="1:7" x14ac:dyDescent="0.3">
      <c r="A606" s="1" t="s">
        <v>1136</v>
      </c>
      <c r="B606" s="1" t="s">
        <v>3667</v>
      </c>
      <c r="C606" s="1" t="s">
        <v>3352</v>
      </c>
      <c r="D606">
        <v>25.99</v>
      </c>
      <c r="E606">
        <v>18.71</v>
      </c>
      <c r="F606">
        <v>7.28</v>
      </c>
      <c r="G606">
        <v>0.38909673971138398</v>
      </c>
    </row>
    <row r="607" spans="1:7" x14ac:dyDescent="0.3">
      <c r="A607" s="1" t="s">
        <v>3668</v>
      </c>
      <c r="B607" s="1" t="s">
        <v>3669</v>
      </c>
      <c r="C607" s="1" t="s">
        <v>3352</v>
      </c>
      <c r="D607">
        <v>4.13</v>
      </c>
      <c r="E607">
        <v>2.97</v>
      </c>
      <c r="F607">
        <v>1.1599999999999999</v>
      </c>
      <c r="G607">
        <v>0.39057239057239002</v>
      </c>
    </row>
    <row r="608" spans="1:7" x14ac:dyDescent="0.3">
      <c r="A608" s="1" t="s">
        <v>3670</v>
      </c>
      <c r="B608" s="1" t="s">
        <v>3671</v>
      </c>
      <c r="C608" s="1" t="s">
        <v>3352</v>
      </c>
      <c r="D608">
        <v>1.68</v>
      </c>
      <c r="E608">
        <v>1.26</v>
      </c>
      <c r="F608">
        <v>0.42</v>
      </c>
      <c r="G608">
        <v>0.33333333333333298</v>
      </c>
    </row>
    <row r="609" spans="1:7" x14ac:dyDescent="0.3">
      <c r="A609" s="1" t="s">
        <v>1356</v>
      </c>
      <c r="B609" s="1" t="s">
        <v>3672</v>
      </c>
      <c r="C609" s="1" t="s">
        <v>3352</v>
      </c>
      <c r="D609">
        <v>11.99</v>
      </c>
      <c r="E609">
        <v>8.75</v>
      </c>
      <c r="F609">
        <v>3.24</v>
      </c>
      <c r="G609">
        <v>0.370285714285714</v>
      </c>
    </row>
    <row r="610" spans="1:7" x14ac:dyDescent="0.3">
      <c r="A610" s="1" t="s">
        <v>2342</v>
      </c>
      <c r="B610" s="1" t="s">
        <v>3673</v>
      </c>
      <c r="C610" s="1" t="s">
        <v>3352</v>
      </c>
      <c r="D610">
        <v>4.1399999999999997</v>
      </c>
      <c r="E610">
        <v>2.4</v>
      </c>
      <c r="F610">
        <v>1.74</v>
      </c>
      <c r="G610">
        <v>0.72499999999999998</v>
      </c>
    </row>
    <row r="611" spans="1:7" x14ac:dyDescent="0.3">
      <c r="A611" s="1" t="s">
        <v>26</v>
      </c>
      <c r="B611" s="1" t="s">
        <v>3674</v>
      </c>
      <c r="C611" s="1" t="s">
        <v>3352</v>
      </c>
      <c r="D611">
        <v>14.64</v>
      </c>
      <c r="E611">
        <v>10.39</v>
      </c>
      <c r="F611">
        <v>4.25</v>
      </c>
      <c r="G611">
        <v>0.40904716073147301</v>
      </c>
    </row>
    <row r="612" spans="1:7" x14ac:dyDescent="0.3">
      <c r="A612" s="1" t="s">
        <v>3675</v>
      </c>
      <c r="B612" s="1" t="s">
        <v>3676</v>
      </c>
      <c r="C612" s="1" t="s">
        <v>3352</v>
      </c>
      <c r="D612">
        <v>4.28</v>
      </c>
      <c r="E612">
        <v>2.95</v>
      </c>
      <c r="F612">
        <v>1.33</v>
      </c>
      <c r="G612">
        <v>0.45084745762711897</v>
      </c>
    </row>
    <row r="613" spans="1:7" x14ac:dyDescent="0.3">
      <c r="A613" s="1" t="s">
        <v>1205</v>
      </c>
      <c r="B613" s="1" t="s">
        <v>3677</v>
      </c>
      <c r="C613" s="1" t="s">
        <v>3352</v>
      </c>
      <c r="D613">
        <v>1.64</v>
      </c>
      <c r="E613">
        <v>0.9</v>
      </c>
      <c r="F613">
        <v>0.74</v>
      </c>
      <c r="G613">
        <v>0.82222222222222197</v>
      </c>
    </row>
    <row r="614" spans="1:7" x14ac:dyDescent="0.3">
      <c r="A614" s="1" t="s">
        <v>1876</v>
      </c>
      <c r="B614" s="1" t="s">
        <v>3678</v>
      </c>
      <c r="C614" s="1" t="s">
        <v>3352</v>
      </c>
      <c r="D614">
        <v>19.829999999999998</v>
      </c>
      <c r="E614">
        <v>13.88</v>
      </c>
      <c r="F614">
        <v>5.95</v>
      </c>
      <c r="G614">
        <v>0.42867435158501399</v>
      </c>
    </row>
    <row r="615" spans="1:7" x14ac:dyDescent="0.3">
      <c r="A615" s="1" t="s">
        <v>2345</v>
      </c>
      <c r="B615" s="1" t="s">
        <v>3679</v>
      </c>
      <c r="C615" s="1" t="s">
        <v>3352</v>
      </c>
      <c r="D615">
        <v>22.99</v>
      </c>
      <c r="E615">
        <v>16.55</v>
      </c>
      <c r="F615">
        <v>6.44</v>
      </c>
      <c r="G615">
        <v>0.38912386706948598</v>
      </c>
    </row>
    <row r="616" spans="1:7" x14ac:dyDescent="0.3">
      <c r="A616" s="1" t="s">
        <v>1038</v>
      </c>
      <c r="B616" s="1" t="s">
        <v>3680</v>
      </c>
      <c r="C616" s="1" t="s">
        <v>3352</v>
      </c>
      <c r="D616">
        <v>20.149999999999999</v>
      </c>
      <c r="E616">
        <v>14.71</v>
      </c>
      <c r="F616">
        <v>5.44</v>
      </c>
      <c r="G616">
        <v>0.36981645139361002</v>
      </c>
    </row>
    <row r="617" spans="1:7" x14ac:dyDescent="0.3">
      <c r="A617" s="1" t="s">
        <v>908</v>
      </c>
      <c r="B617" s="1" t="s">
        <v>3681</v>
      </c>
      <c r="C617" s="1" t="s">
        <v>3352</v>
      </c>
      <c r="D617">
        <v>4.63</v>
      </c>
      <c r="E617">
        <v>3.1</v>
      </c>
      <c r="F617">
        <v>1.53</v>
      </c>
      <c r="G617">
        <v>0.49354838709677401</v>
      </c>
    </row>
    <row r="618" spans="1:7" x14ac:dyDescent="0.3">
      <c r="A618" s="1" t="s">
        <v>3682</v>
      </c>
      <c r="B618" s="1" t="s">
        <v>3683</v>
      </c>
      <c r="C618" s="1" t="s">
        <v>3352</v>
      </c>
      <c r="D618">
        <v>21.38</v>
      </c>
      <c r="E618">
        <v>15.82</v>
      </c>
      <c r="F618">
        <v>5.56</v>
      </c>
      <c r="G618">
        <v>0.35145385587863498</v>
      </c>
    </row>
    <row r="619" spans="1:7" x14ac:dyDescent="0.3">
      <c r="A619" s="1" t="s">
        <v>3684</v>
      </c>
      <c r="B619" s="1" t="s">
        <v>3133</v>
      </c>
      <c r="C619" s="1" t="s">
        <v>3352</v>
      </c>
      <c r="D619">
        <v>2.48</v>
      </c>
      <c r="E619">
        <v>1.61</v>
      </c>
      <c r="F619">
        <v>0.87</v>
      </c>
      <c r="G619">
        <v>0.54037267080745299</v>
      </c>
    </row>
    <row r="620" spans="1:7" x14ac:dyDescent="0.3">
      <c r="A620" s="1" t="s">
        <v>2402</v>
      </c>
      <c r="B620" s="1" t="s">
        <v>3685</v>
      </c>
      <c r="C620" s="1" t="s">
        <v>3352</v>
      </c>
      <c r="D620">
        <v>2.67</v>
      </c>
      <c r="E620">
        <v>1.92</v>
      </c>
      <c r="F620">
        <v>0.75</v>
      </c>
      <c r="G620">
        <v>0.390625</v>
      </c>
    </row>
    <row r="621" spans="1:7" x14ac:dyDescent="0.3">
      <c r="A621" s="1" t="s">
        <v>85</v>
      </c>
      <c r="B621" s="1" t="s">
        <v>3686</v>
      </c>
      <c r="C621" s="1" t="s">
        <v>3352</v>
      </c>
      <c r="D621">
        <v>3.28</v>
      </c>
      <c r="E621">
        <v>2.2000000000000002</v>
      </c>
      <c r="F621">
        <v>1.08</v>
      </c>
      <c r="G621">
        <v>0.49090909090909102</v>
      </c>
    </row>
    <row r="622" spans="1:7" x14ac:dyDescent="0.3">
      <c r="A622" s="1" t="s">
        <v>3687</v>
      </c>
      <c r="B622" s="1" t="s">
        <v>3133</v>
      </c>
      <c r="C622" s="1" t="s">
        <v>3352</v>
      </c>
      <c r="D622">
        <v>11.97</v>
      </c>
      <c r="E622">
        <v>8.98</v>
      </c>
      <c r="F622">
        <v>2.99</v>
      </c>
      <c r="G622">
        <v>0.33296213808463299</v>
      </c>
    </row>
    <row r="623" spans="1:7" x14ac:dyDescent="0.3">
      <c r="A623" s="1" t="s">
        <v>3688</v>
      </c>
      <c r="B623" s="1" t="s">
        <v>3689</v>
      </c>
      <c r="C623" s="1" t="s">
        <v>3352</v>
      </c>
      <c r="D623">
        <v>5.16</v>
      </c>
      <c r="E623">
        <v>3.66</v>
      </c>
      <c r="F623">
        <v>1.5</v>
      </c>
      <c r="G623">
        <v>0.40983606557377</v>
      </c>
    </row>
    <row r="624" spans="1:7" x14ac:dyDescent="0.3">
      <c r="A624" s="1" t="s">
        <v>1564</v>
      </c>
      <c r="B624" s="1" t="s">
        <v>3690</v>
      </c>
      <c r="C624" s="1" t="s">
        <v>3352</v>
      </c>
      <c r="D624">
        <v>6.7</v>
      </c>
      <c r="E624">
        <v>4.49</v>
      </c>
      <c r="F624">
        <v>2.21</v>
      </c>
      <c r="G624">
        <v>0.49220489977728299</v>
      </c>
    </row>
    <row r="625" spans="1:7" x14ac:dyDescent="0.3">
      <c r="A625" s="1" t="s">
        <v>3691</v>
      </c>
      <c r="B625" s="1" t="s">
        <v>3692</v>
      </c>
      <c r="C625" s="1" t="s">
        <v>3352</v>
      </c>
      <c r="D625">
        <v>5.58</v>
      </c>
      <c r="E625">
        <v>3.96</v>
      </c>
      <c r="F625">
        <v>1.62</v>
      </c>
      <c r="G625">
        <v>0.40909090909090901</v>
      </c>
    </row>
    <row r="626" spans="1:7" x14ac:dyDescent="0.3">
      <c r="A626" s="1" t="s">
        <v>3693</v>
      </c>
      <c r="B626" s="1" t="s">
        <v>3694</v>
      </c>
      <c r="C626" s="1" t="s">
        <v>3352</v>
      </c>
      <c r="D626">
        <v>3.28</v>
      </c>
      <c r="E626">
        <v>2.33</v>
      </c>
      <c r="F626">
        <v>0.95</v>
      </c>
      <c r="G626">
        <v>0.40772532188841198</v>
      </c>
    </row>
    <row r="627" spans="1:7" x14ac:dyDescent="0.3">
      <c r="A627" s="1" t="s">
        <v>936</v>
      </c>
      <c r="B627" s="1" t="s">
        <v>3695</v>
      </c>
      <c r="C627" s="1" t="s">
        <v>3352</v>
      </c>
      <c r="D627">
        <v>5.99</v>
      </c>
      <c r="E627">
        <v>4.49</v>
      </c>
      <c r="F627">
        <v>1.5</v>
      </c>
      <c r="G627">
        <v>0.33407572383073503</v>
      </c>
    </row>
    <row r="628" spans="1:7" x14ac:dyDescent="0.3">
      <c r="A628" s="1" t="s">
        <v>695</v>
      </c>
      <c r="B628" s="1" t="s">
        <v>3696</v>
      </c>
      <c r="C628" s="1" t="s">
        <v>3352</v>
      </c>
      <c r="D628">
        <v>10.91</v>
      </c>
      <c r="E628">
        <v>5.78</v>
      </c>
      <c r="F628">
        <v>5.13</v>
      </c>
      <c r="G628">
        <v>0.88754325259515598</v>
      </c>
    </row>
    <row r="629" spans="1:7" x14ac:dyDescent="0.3">
      <c r="A629" s="1" t="s">
        <v>3697</v>
      </c>
      <c r="B629" s="1" t="s">
        <v>3698</v>
      </c>
      <c r="C629" s="1" t="s">
        <v>3352</v>
      </c>
      <c r="D629">
        <v>5.34</v>
      </c>
      <c r="E629">
        <v>2.88</v>
      </c>
      <c r="F629">
        <v>2.46</v>
      </c>
      <c r="G629">
        <v>0.85416666666666696</v>
      </c>
    </row>
    <row r="630" spans="1:7" x14ac:dyDescent="0.3">
      <c r="A630" s="1" t="s">
        <v>3699</v>
      </c>
      <c r="B630" s="1" t="s">
        <v>3700</v>
      </c>
      <c r="C630" s="1" t="s">
        <v>3352</v>
      </c>
      <c r="D630">
        <v>7.3</v>
      </c>
      <c r="E630">
        <v>3.87</v>
      </c>
      <c r="F630">
        <v>3.43</v>
      </c>
      <c r="G630">
        <v>0.88630490956072405</v>
      </c>
    </row>
    <row r="631" spans="1:7" x14ac:dyDescent="0.3">
      <c r="A631" s="1" t="s">
        <v>709</v>
      </c>
      <c r="B631" s="1" t="s">
        <v>3701</v>
      </c>
      <c r="C631" s="1" t="s">
        <v>3352</v>
      </c>
      <c r="D631">
        <v>15.01</v>
      </c>
      <c r="E631">
        <v>8.11</v>
      </c>
      <c r="F631">
        <v>6.9</v>
      </c>
      <c r="G631">
        <v>0.85080147965474695</v>
      </c>
    </row>
    <row r="632" spans="1:7" x14ac:dyDescent="0.3">
      <c r="A632" s="1" t="s">
        <v>2270</v>
      </c>
      <c r="B632" s="1" t="s">
        <v>3702</v>
      </c>
      <c r="C632" s="1" t="s">
        <v>3352</v>
      </c>
      <c r="D632">
        <v>10.99</v>
      </c>
      <c r="E632">
        <v>5.6</v>
      </c>
      <c r="F632">
        <v>5.39</v>
      </c>
      <c r="G632">
        <v>0.96250000000000002</v>
      </c>
    </row>
    <row r="633" spans="1:7" x14ac:dyDescent="0.3">
      <c r="A633" s="1" t="s">
        <v>1645</v>
      </c>
      <c r="B633" s="1" t="s">
        <v>3703</v>
      </c>
      <c r="C633" s="1" t="s">
        <v>3352</v>
      </c>
      <c r="D633">
        <v>5.99</v>
      </c>
      <c r="E633">
        <v>3.11</v>
      </c>
      <c r="F633">
        <v>2.88</v>
      </c>
      <c r="G633">
        <v>0.92604501607717005</v>
      </c>
    </row>
    <row r="634" spans="1:7" x14ac:dyDescent="0.3">
      <c r="A634" s="1" t="s">
        <v>832</v>
      </c>
      <c r="B634" s="1" t="s">
        <v>3704</v>
      </c>
      <c r="C634" s="1" t="s">
        <v>3352</v>
      </c>
      <c r="D634">
        <v>4.68</v>
      </c>
      <c r="E634">
        <v>2.4300000000000002</v>
      </c>
      <c r="F634">
        <v>2.25</v>
      </c>
      <c r="G634">
        <v>0.92592592592592604</v>
      </c>
    </row>
    <row r="635" spans="1:7" x14ac:dyDescent="0.3">
      <c r="A635" s="1" t="s">
        <v>581</v>
      </c>
      <c r="B635" s="1" t="s">
        <v>3705</v>
      </c>
      <c r="C635" s="1" t="s">
        <v>3352</v>
      </c>
      <c r="D635">
        <v>3.12</v>
      </c>
      <c r="E635">
        <v>1.59</v>
      </c>
      <c r="F635">
        <v>1.53</v>
      </c>
      <c r="G635">
        <v>0.96226415094339601</v>
      </c>
    </row>
    <row r="636" spans="1:7" x14ac:dyDescent="0.3">
      <c r="A636" s="1" t="s">
        <v>3706</v>
      </c>
      <c r="B636" s="1" t="s">
        <v>3707</v>
      </c>
      <c r="C636" s="1" t="s">
        <v>3352</v>
      </c>
      <c r="D636">
        <v>5.8</v>
      </c>
      <c r="E636">
        <v>3.02</v>
      </c>
      <c r="F636">
        <v>2.78</v>
      </c>
      <c r="G636">
        <v>0.92052980132450302</v>
      </c>
    </row>
    <row r="637" spans="1:7" x14ac:dyDescent="0.3">
      <c r="A637" s="1" t="s">
        <v>2419</v>
      </c>
      <c r="B637" s="1" t="s">
        <v>3708</v>
      </c>
      <c r="C637" s="1" t="s">
        <v>3352</v>
      </c>
      <c r="D637">
        <v>2.46</v>
      </c>
      <c r="E637">
        <v>1.23</v>
      </c>
      <c r="F637">
        <v>1.23</v>
      </c>
      <c r="G637">
        <v>1</v>
      </c>
    </row>
    <row r="638" spans="1:7" x14ac:dyDescent="0.3">
      <c r="A638" s="1" t="s">
        <v>3709</v>
      </c>
      <c r="B638" s="1" t="s">
        <v>3710</v>
      </c>
      <c r="C638" s="1" t="s">
        <v>3352</v>
      </c>
      <c r="D638">
        <v>12.97</v>
      </c>
      <c r="E638">
        <v>6.49</v>
      </c>
      <c r="F638">
        <v>6.48</v>
      </c>
      <c r="G638">
        <v>0.998459167950694</v>
      </c>
    </row>
    <row r="639" spans="1:7" x14ac:dyDescent="0.3">
      <c r="A639" s="1" t="s">
        <v>3711</v>
      </c>
      <c r="B639" s="1" t="s">
        <v>3712</v>
      </c>
      <c r="C639" s="1" t="s">
        <v>3352</v>
      </c>
      <c r="D639">
        <v>14.45</v>
      </c>
      <c r="E639">
        <v>7.66</v>
      </c>
      <c r="F639">
        <v>6.79</v>
      </c>
      <c r="G639">
        <v>0.88642297650130597</v>
      </c>
    </row>
    <row r="640" spans="1:7" x14ac:dyDescent="0.3">
      <c r="A640" s="1" t="s">
        <v>402</v>
      </c>
      <c r="B640" s="1" t="s">
        <v>3713</v>
      </c>
      <c r="C640" s="1" t="s">
        <v>3352</v>
      </c>
      <c r="D640">
        <v>7.84</v>
      </c>
      <c r="E640">
        <v>3.92</v>
      </c>
      <c r="F640">
        <v>3.92</v>
      </c>
      <c r="G640">
        <v>1</v>
      </c>
    </row>
    <row r="641" spans="1:7" x14ac:dyDescent="0.3">
      <c r="A641" s="1" t="s">
        <v>229</v>
      </c>
      <c r="B641" s="1" t="s">
        <v>3714</v>
      </c>
      <c r="C641" s="1" t="s">
        <v>3352</v>
      </c>
      <c r="D641">
        <v>6.47</v>
      </c>
      <c r="E641">
        <v>3.24</v>
      </c>
      <c r="F641">
        <v>3.23</v>
      </c>
      <c r="G641">
        <v>0.99691358024691401</v>
      </c>
    </row>
    <row r="642" spans="1:7" x14ac:dyDescent="0.3">
      <c r="A642" s="1" t="s">
        <v>3715</v>
      </c>
      <c r="B642" s="1" t="s">
        <v>3716</v>
      </c>
      <c r="C642" s="1" t="s">
        <v>3352</v>
      </c>
      <c r="D642">
        <v>15.22</v>
      </c>
      <c r="E642">
        <v>7.76</v>
      </c>
      <c r="F642">
        <v>7.46</v>
      </c>
      <c r="G642">
        <v>0.96134020618556704</v>
      </c>
    </row>
    <row r="643" spans="1:7" x14ac:dyDescent="0.3">
      <c r="A643" s="1" t="s">
        <v>491</v>
      </c>
      <c r="B643" s="1" t="s">
        <v>3717</v>
      </c>
      <c r="C643" s="1" t="s">
        <v>3352</v>
      </c>
      <c r="D643">
        <v>18.989999999999998</v>
      </c>
      <c r="E643">
        <v>9.8699999999999992</v>
      </c>
      <c r="F643">
        <v>9.1199999999999992</v>
      </c>
      <c r="G643">
        <v>0.92401215805471104</v>
      </c>
    </row>
    <row r="644" spans="1:7" x14ac:dyDescent="0.3">
      <c r="A644" s="1" t="s">
        <v>2219</v>
      </c>
      <c r="B644" s="1" t="s">
        <v>3718</v>
      </c>
      <c r="C644" s="1" t="s">
        <v>3352</v>
      </c>
      <c r="D644">
        <v>7.38</v>
      </c>
      <c r="E644">
        <v>3.76</v>
      </c>
      <c r="F644">
        <v>3.62</v>
      </c>
      <c r="G644">
        <v>0.96276595744680904</v>
      </c>
    </row>
    <row r="645" spans="1:7" x14ac:dyDescent="0.3">
      <c r="A645" s="1" t="s">
        <v>916</v>
      </c>
      <c r="B645" s="1" t="s">
        <v>3719</v>
      </c>
      <c r="C645" s="1" t="s">
        <v>3352</v>
      </c>
      <c r="D645">
        <v>4.91</v>
      </c>
      <c r="E645">
        <v>2.6</v>
      </c>
      <c r="F645">
        <v>2.31</v>
      </c>
      <c r="G645">
        <v>0.88846153846153797</v>
      </c>
    </row>
    <row r="646" spans="1:7" x14ac:dyDescent="0.3">
      <c r="A646" s="1" t="s">
        <v>3720</v>
      </c>
      <c r="B646" s="1" t="s">
        <v>3721</v>
      </c>
      <c r="C646" s="1" t="s">
        <v>3352</v>
      </c>
      <c r="D646">
        <v>8.6</v>
      </c>
      <c r="E646">
        <v>4.5599999999999996</v>
      </c>
      <c r="F646">
        <v>4.04</v>
      </c>
      <c r="G646">
        <v>0.88596491228070196</v>
      </c>
    </row>
    <row r="647" spans="1:7" x14ac:dyDescent="0.3">
      <c r="A647" s="1" t="s">
        <v>1925</v>
      </c>
      <c r="B647" s="1" t="s">
        <v>3722</v>
      </c>
      <c r="C647" s="1" t="s">
        <v>3352</v>
      </c>
      <c r="D647">
        <v>16.03</v>
      </c>
      <c r="E647">
        <v>8.34</v>
      </c>
      <c r="F647">
        <v>7.69</v>
      </c>
      <c r="G647">
        <v>0.92206235011990401</v>
      </c>
    </row>
    <row r="648" spans="1:7" x14ac:dyDescent="0.3">
      <c r="A648" s="1" t="s">
        <v>2355</v>
      </c>
      <c r="B648" s="1" t="s">
        <v>3723</v>
      </c>
      <c r="C648" s="1" t="s">
        <v>3352</v>
      </c>
      <c r="D648">
        <v>5.22</v>
      </c>
      <c r="E648">
        <v>2.87</v>
      </c>
      <c r="F648">
        <v>2.35</v>
      </c>
      <c r="G648">
        <v>0.81881533101045301</v>
      </c>
    </row>
    <row r="649" spans="1:7" x14ac:dyDescent="0.3">
      <c r="A649" s="1" t="s">
        <v>994</v>
      </c>
      <c r="B649" s="1" t="s">
        <v>3724</v>
      </c>
      <c r="C649" s="1" t="s">
        <v>3352</v>
      </c>
      <c r="D649">
        <v>760.99</v>
      </c>
      <c r="E649">
        <v>380.49</v>
      </c>
      <c r="F649">
        <v>380.5</v>
      </c>
      <c r="G649">
        <v>1.0000262818996599</v>
      </c>
    </row>
    <row r="650" spans="1:7" x14ac:dyDescent="0.3">
      <c r="A650" s="1" t="s">
        <v>277</v>
      </c>
      <c r="B650" s="1" t="s">
        <v>3725</v>
      </c>
      <c r="C650" s="1" t="s">
        <v>3352</v>
      </c>
      <c r="D650">
        <v>2.88</v>
      </c>
      <c r="E650">
        <v>1.47</v>
      </c>
      <c r="F650">
        <v>1.41</v>
      </c>
      <c r="G650">
        <v>0.95918367346938804</v>
      </c>
    </row>
    <row r="651" spans="1:7" x14ac:dyDescent="0.3">
      <c r="A651" s="1" t="s">
        <v>3726</v>
      </c>
      <c r="B651" s="1" t="s">
        <v>3727</v>
      </c>
      <c r="C651" s="1" t="s">
        <v>3352</v>
      </c>
      <c r="D651">
        <v>3.89</v>
      </c>
      <c r="E651">
        <v>2.02</v>
      </c>
      <c r="F651">
        <v>1.87</v>
      </c>
      <c r="G651">
        <v>0.92574257425742601</v>
      </c>
    </row>
    <row r="652" spans="1:7" x14ac:dyDescent="0.3">
      <c r="A652" s="1" t="s">
        <v>22</v>
      </c>
      <c r="B652" s="1" t="s">
        <v>3728</v>
      </c>
      <c r="C652" s="1" t="s">
        <v>3352</v>
      </c>
      <c r="D652">
        <v>3.81</v>
      </c>
      <c r="E652">
        <v>2.02</v>
      </c>
      <c r="F652">
        <v>1.79</v>
      </c>
      <c r="G652">
        <v>0.88613861386138604</v>
      </c>
    </row>
    <row r="653" spans="1:7" x14ac:dyDescent="0.3">
      <c r="A653" s="1" t="s">
        <v>2604</v>
      </c>
      <c r="B653" s="1" t="s">
        <v>3729</v>
      </c>
      <c r="C653" s="1" t="s">
        <v>3352</v>
      </c>
      <c r="D653">
        <v>43.41</v>
      </c>
      <c r="E653">
        <v>23.44</v>
      </c>
      <c r="F653">
        <v>19.97</v>
      </c>
      <c r="G653">
        <v>0.851962457337884</v>
      </c>
    </row>
    <row r="654" spans="1:7" x14ac:dyDescent="0.3">
      <c r="A654" s="1" t="s">
        <v>108</v>
      </c>
      <c r="B654" s="1" t="s">
        <v>3730</v>
      </c>
      <c r="C654" s="1" t="s">
        <v>3352</v>
      </c>
      <c r="D654">
        <v>30.56</v>
      </c>
      <c r="E654">
        <v>15.28</v>
      </c>
      <c r="F654">
        <v>15.28</v>
      </c>
      <c r="G654">
        <v>1</v>
      </c>
    </row>
    <row r="655" spans="1:7" x14ac:dyDescent="0.3">
      <c r="A655" s="1" t="s">
        <v>276</v>
      </c>
      <c r="B655" s="1" t="s">
        <v>3731</v>
      </c>
      <c r="C655" s="1" t="s">
        <v>3352</v>
      </c>
      <c r="D655">
        <v>4.24</v>
      </c>
      <c r="E655">
        <v>2.12</v>
      </c>
      <c r="F655">
        <v>2.12</v>
      </c>
      <c r="G655">
        <v>1</v>
      </c>
    </row>
    <row r="656" spans="1:7" x14ac:dyDescent="0.3">
      <c r="A656" s="1" t="s">
        <v>331</v>
      </c>
      <c r="B656" s="1" t="s">
        <v>3732</v>
      </c>
      <c r="C656" s="1" t="s">
        <v>3352</v>
      </c>
      <c r="D656">
        <v>8.02</v>
      </c>
      <c r="E656">
        <v>4.25</v>
      </c>
      <c r="F656">
        <v>3.77</v>
      </c>
      <c r="G656">
        <v>0.88705882352941201</v>
      </c>
    </row>
    <row r="657" spans="1:7" x14ac:dyDescent="0.3">
      <c r="A657" s="1" t="s">
        <v>1000</v>
      </c>
      <c r="B657" s="1" t="s">
        <v>3733</v>
      </c>
      <c r="C657" s="1" t="s">
        <v>3352</v>
      </c>
      <c r="D657">
        <v>120.99</v>
      </c>
      <c r="E657">
        <v>60.49</v>
      </c>
      <c r="F657">
        <v>60.5</v>
      </c>
      <c r="G657">
        <v>1.0001653165812501</v>
      </c>
    </row>
    <row r="658" spans="1:7" x14ac:dyDescent="0.3">
      <c r="A658" s="1" t="s">
        <v>3734</v>
      </c>
      <c r="B658" s="1" t="s">
        <v>3735</v>
      </c>
      <c r="C658" s="1" t="s">
        <v>3352</v>
      </c>
      <c r="D658">
        <v>5.38</v>
      </c>
      <c r="E658">
        <v>2.8</v>
      </c>
      <c r="F658">
        <v>2.58</v>
      </c>
      <c r="G658">
        <v>0.92142857142857204</v>
      </c>
    </row>
    <row r="659" spans="1:7" x14ac:dyDescent="0.3">
      <c r="A659" s="1" t="s">
        <v>2699</v>
      </c>
      <c r="B659" s="1" t="s">
        <v>3736</v>
      </c>
      <c r="C659" s="1" t="s">
        <v>3352</v>
      </c>
      <c r="D659">
        <v>4.49</v>
      </c>
      <c r="E659">
        <v>2.42</v>
      </c>
      <c r="F659">
        <v>2.0699999999999998</v>
      </c>
      <c r="G659">
        <v>0.85537190082644599</v>
      </c>
    </row>
    <row r="660" spans="1:7" x14ac:dyDescent="0.3">
      <c r="A660" s="1" t="s">
        <v>3737</v>
      </c>
      <c r="B660" s="1" t="s">
        <v>3738</v>
      </c>
      <c r="C660" s="1" t="s">
        <v>3352</v>
      </c>
      <c r="D660">
        <v>2.64</v>
      </c>
      <c r="E660">
        <v>1.43</v>
      </c>
      <c r="F660">
        <v>1.21</v>
      </c>
      <c r="G660">
        <v>0.84615384615384603</v>
      </c>
    </row>
    <row r="661" spans="1:7" x14ac:dyDescent="0.3">
      <c r="A661" s="1" t="s">
        <v>742</v>
      </c>
      <c r="B661" s="1" t="s">
        <v>3739</v>
      </c>
      <c r="C661" s="1" t="s">
        <v>3352</v>
      </c>
      <c r="D661">
        <v>5.47</v>
      </c>
      <c r="E661">
        <v>2.95</v>
      </c>
      <c r="F661">
        <v>2.52</v>
      </c>
      <c r="G661">
        <v>0.85423728813559296</v>
      </c>
    </row>
    <row r="662" spans="1:7" x14ac:dyDescent="0.3">
      <c r="A662" s="1" t="s">
        <v>211</v>
      </c>
      <c r="B662" s="1" t="s">
        <v>3740</v>
      </c>
      <c r="C662" s="1" t="s">
        <v>3352</v>
      </c>
      <c r="D662">
        <v>14.27</v>
      </c>
      <c r="E662">
        <v>7.56</v>
      </c>
      <c r="F662">
        <v>6.71</v>
      </c>
      <c r="G662">
        <v>0.887566137566138</v>
      </c>
    </row>
    <row r="663" spans="1:7" x14ac:dyDescent="0.3">
      <c r="A663" s="1" t="s">
        <v>668</v>
      </c>
      <c r="B663" s="1" t="s">
        <v>3741</v>
      </c>
      <c r="C663" s="1" t="s">
        <v>3352</v>
      </c>
      <c r="D663">
        <v>16.27</v>
      </c>
      <c r="E663">
        <v>8.3000000000000007</v>
      </c>
      <c r="F663">
        <v>7.97</v>
      </c>
      <c r="G663">
        <v>0.96024096385542201</v>
      </c>
    </row>
    <row r="664" spans="1:7" x14ac:dyDescent="0.3">
      <c r="A664" s="1" t="s">
        <v>338</v>
      </c>
      <c r="B664" s="1" t="s">
        <v>3742</v>
      </c>
      <c r="C664" s="1" t="s">
        <v>3352</v>
      </c>
      <c r="D664">
        <v>30.4</v>
      </c>
      <c r="E664">
        <v>16.420000000000002</v>
      </c>
      <c r="F664">
        <v>13.98</v>
      </c>
      <c r="G664">
        <v>0.85140073081607803</v>
      </c>
    </row>
    <row r="665" spans="1:7" x14ac:dyDescent="0.3">
      <c r="A665" s="1" t="s">
        <v>2081</v>
      </c>
      <c r="B665" s="1" t="s">
        <v>3743</v>
      </c>
      <c r="C665" s="1" t="s">
        <v>3352</v>
      </c>
      <c r="D665">
        <v>5.34</v>
      </c>
      <c r="E665">
        <v>2.83</v>
      </c>
      <c r="F665">
        <v>2.5099999999999998</v>
      </c>
      <c r="G665">
        <v>0.88692579505300395</v>
      </c>
    </row>
    <row r="666" spans="1:7" x14ac:dyDescent="0.3">
      <c r="A666" s="1" t="s">
        <v>1039</v>
      </c>
      <c r="B666" s="1" t="s">
        <v>3744</v>
      </c>
      <c r="C666" s="1" t="s">
        <v>3352</v>
      </c>
      <c r="D666">
        <v>9.14</v>
      </c>
      <c r="E666">
        <v>4.57</v>
      </c>
      <c r="F666">
        <v>4.57</v>
      </c>
      <c r="G666">
        <v>1</v>
      </c>
    </row>
    <row r="667" spans="1:7" x14ac:dyDescent="0.3">
      <c r="A667" s="1" t="s">
        <v>2596</v>
      </c>
      <c r="B667" s="1" t="s">
        <v>3745</v>
      </c>
      <c r="C667" s="1" t="s">
        <v>3352</v>
      </c>
      <c r="D667">
        <v>63.99</v>
      </c>
      <c r="E667">
        <v>32.630000000000003</v>
      </c>
      <c r="F667">
        <v>31.36</v>
      </c>
      <c r="G667">
        <v>0.96107876187557395</v>
      </c>
    </row>
    <row r="668" spans="1:7" x14ac:dyDescent="0.3">
      <c r="A668" s="1" t="s">
        <v>3746</v>
      </c>
      <c r="B668" s="1" t="s">
        <v>3747</v>
      </c>
      <c r="C668" s="1" t="s">
        <v>3352</v>
      </c>
      <c r="D668">
        <v>15.16</v>
      </c>
      <c r="E668">
        <v>8.19</v>
      </c>
      <c r="F668">
        <v>6.97</v>
      </c>
      <c r="G668">
        <v>0.85103785103785101</v>
      </c>
    </row>
    <row r="669" spans="1:7" x14ac:dyDescent="0.3">
      <c r="A669" s="1" t="s">
        <v>3748</v>
      </c>
      <c r="B669" s="1" t="s">
        <v>3749</v>
      </c>
      <c r="C669" s="1" t="s">
        <v>3352</v>
      </c>
      <c r="D669">
        <v>5.38</v>
      </c>
      <c r="E669">
        <v>2.74</v>
      </c>
      <c r="F669">
        <v>2.64</v>
      </c>
      <c r="G669">
        <v>0.96350364963503599</v>
      </c>
    </row>
    <row r="670" spans="1:7" x14ac:dyDescent="0.3">
      <c r="A670" s="1" t="s">
        <v>2090</v>
      </c>
      <c r="B670" s="1" t="s">
        <v>3750</v>
      </c>
      <c r="C670" s="1" t="s">
        <v>3352</v>
      </c>
      <c r="D670">
        <v>6.23</v>
      </c>
      <c r="E670">
        <v>3.18</v>
      </c>
      <c r="F670">
        <v>3.05</v>
      </c>
      <c r="G670">
        <v>0.95911949685534603</v>
      </c>
    </row>
    <row r="671" spans="1:7" x14ac:dyDescent="0.3">
      <c r="A671" s="1" t="s">
        <v>1220</v>
      </c>
      <c r="B671" s="1" t="s">
        <v>3751</v>
      </c>
      <c r="C671" s="1" t="s">
        <v>3352</v>
      </c>
      <c r="D671">
        <v>21.38</v>
      </c>
      <c r="E671">
        <v>10.9</v>
      </c>
      <c r="F671">
        <v>10.48</v>
      </c>
      <c r="G671">
        <v>0.96146788990825705</v>
      </c>
    </row>
    <row r="672" spans="1:7" x14ac:dyDescent="0.3">
      <c r="A672" s="1" t="s">
        <v>293</v>
      </c>
      <c r="B672" s="1" t="s">
        <v>3752</v>
      </c>
      <c r="C672" s="1" t="s">
        <v>3352</v>
      </c>
      <c r="D672">
        <v>14.48</v>
      </c>
      <c r="E672">
        <v>7.67</v>
      </c>
      <c r="F672">
        <v>6.81</v>
      </c>
      <c r="G672">
        <v>0.88787483702737902</v>
      </c>
    </row>
    <row r="673" spans="1:7" x14ac:dyDescent="0.3">
      <c r="A673" s="1" t="s">
        <v>509</v>
      </c>
      <c r="B673" s="1" t="s">
        <v>3753</v>
      </c>
      <c r="C673" s="1" t="s">
        <v>3352</v>
      </c>
      <c r="D673">
        <v>5.28</v>
      </c>
      <c r="E673">
        <v>2.75</v>
      </c>
      <c r="F673">
        <v>2.5299999999999998</v>
      </c>
      <c r="G673">
        <v>0.92</v>
      </c>
    </row>
    <row r="674" spans="1:7" x14ac:dyDescent="0.3">
      <c r="A674" s="1" t="s">
        <v>230</v>
      </c>
      <c r="B674" s="1" t="s">
        <v>3754</v>
      </c>
      <c r="C674" s="1" t="s">
        <v>3352</v>
      </c>
      <c r="D674">
        <v>1889.99</v>
      </c>
      <c r="E674">
        <v>963.89</v>
      </c>
      <c r="F674">
        <v>926.1</v>
      </c>
      <c r="G674">
        <v>0.960794281505151</v>
      </c>
    </row>
    <row r="675" spans="1:7" x14ac:dyDescent="0.3">
      <c r="A675" s="1" t="s">
        <v>465</v>
      </c>
      <c r="B675" s="1" t="s">
        <v>3755</v>
      </c>
      <c r="C675" s="1" t="s">
        <v>3352</v>
      </c>
      <c r="D675">
        <v>5.38</v>
      </c>
      <c r="E675">
        <v>2.74</v>
      </c>
      <c r="F675">
        <v>2.64</v>
      </c>
      <c r="G675">
        <v>0.96350364963503599</v>
      </c>
    </row>
    <row r="676" spans="1:7" x14ac:dyDescent="0.3">
      <c r="A676" s="1" t="s">
        <v>3756</v>
      </c>
      <c r="B676" s="1" t="s">
        <v>3757</v>
      </c>
      <c r="C676" s="1" t="s">
        <v>3352</v>
      </c>
      <c r="D676">
        <v>34.54</v>
      </c>
      <c r="E676">
        <v>17.27</v>
      </c>
      <c r="F676">
        <v>17.27</v>
      </c>
      <c r="G676">
        <v>1</v>
      </c>
    </row>
    <row r="677" spans="1:7" x14ac:dyDescent="0.3">
      <c r="A677" s="1" t="s">
        <v>3758</v>
      </c>
      <c r="B677" s="1" t="s">
        <v>3759</v>
      </c>
      <c r="C677" s="1" t="s">
        <v>3352</v>
      </c>
      <c r="D677">
        <v>25.46</v>
      </c>
      <c r="E677">
        <v>12.99</v>
      </c>
      <c r="F677">
        <v>12.47</v>
      </c>
      <c r="G677">
        <v>0.95996920708237099</v>
      </c>
    </row>
    <row r="678" spans="1:7" x14ac:dyDescent="0.3">
      <c r="A678" s="1" t="s">
        <v>3760</v>
      </c>
      <c r="B678" s="1" t="s">
        <v>3761</v>
      </c>
      <c r="C678" s="1" t="s">
        <v>3352</v>
      </c>
      <c r="D678">
        <v>22.38</v>
      </c>
      <c r="E678">
        <v>11.86</v>
      </c>
      <c r="F678">
        <v>10.52</v>
      </c>
      <c r="G678">
        <v>0.88701517706576705</v>
      </c>
    </row>
    <row r="679" spans="1:7" x14ac:dyDescent="0.3">
      <c r="A679" s="1" t="s">
        <v>3762</v>
      </c>
      <c r="B679" s="1" t="s">
        <v>3763</v>
      </c>
      <c r="C679" s="1" t="s">
        <v>3352</v>
      </c>
      <c r="D679">
        <v>6.38</v>
      </c>
      <c r="E679">
        <v>3.45</v>
      </c>
      <c r="F679">
        <v>2.93</v>
      </c>
      <c r="G679">
        <v>0.84927536231884104</v>
      </c>
    </row>
    <row r="680" spans="1:7" x14ac:dyDescent="0.3">
      <c r="A680" s="1" t="s">
        <v>268</v>
      </c>
      <c r="B680" s="1" t="s">
        <v>3764</v>
      </c>
      <c r="C680" s="1" t="s">
        <v>3352</v>
      </c>
      <c r="D680">
        <v>6.17</v>
      </c>
      <c r="E680">
        <v>3.21</v>
      </c>
      <c r="F680">
        <v>2.96</v>
      </c>
      <c r="G680">
        <v>0.92211838006230495</v>
      </c>
    </row>
    <row r="681" spans="1:7" x14ac:dyDescent="0.3">
      <c r="A681" s="1" t="s">
        <v>3765</v>
      </c>
      <c r="B681" s="1" t="s">
        <v>3766</v>
      </c>
      <c r="C681" s="1" t="s">
        <v>3352</v>
      </c>
      <c r="D681">
        <v>11.7</v>
      </c>
      <c r="E681">
        <v>6.44</v>
      </c>
      <c r="F681">
        <v>5.26</v>
      </c>
      <c r="G681">
        <v>0.81677018633540399</v>
      </c>
    </row>
    <row r="682" spans="1:7" x14ac:dyDescent="0.3">
      <c r="A682" s="1" t="s">
        <v>3767</v>
      </c>
      <c r="B682" s="1" t="s">
        <v>3768</v>
      </c>
      <c r="C682" s="1" t="s">
        <v>3352</v>
      </c>
      <c r="D682">
        <v>6.28</v>
      </c>
      <c r="E682">
        <v>3.45</v>
      </c>
      <c r="F682">
        <v>2.83</v>
      </c>
      <c r="G682">
        <v>0.82028985507246399</v>
      </c>
    </row>
    <row r="683" spans="1:7" x14ac:dyDescent="0.3">
      <c r="A683" s="1" t="s">
        <v>203</v>
      </c>
      <c r="B683" s="1" t="s">
        <v>3769</v>
      </c>
      <c r="C683" s="1" t="s">
        <v>3352</v>
      </c>
      <c r="D683">
        <v>896.99</v>
      </c>
      <c r="E683">
        <v>475.4</v>
      </c>
      <c r="F683">
        <v>421.59</v>
      </c>
      <c r="G683">
        <v>0.88681110643668504</v>
      </c>
    </row>
    <row r="684" spans="1:7" x14ac:dyDescent="0.3">
      <c r="A684" s="1" t="s">
        <v>2208</v>
      </c>
      <c r="B684" s="1" t="s">
        <v>3770</v>
      </c>
      <c r="C684" s="1" t="s">
        <v>3352</v>
      </c>
      <c r="D684">
        <v>15.15</v>
      </c>
      <c r="E684">
        <v>8.0299999999999994</v>
      </c>
      <c r="F684">
        <v>7.12</v>
      </c>
      <c r="G684">
        <v>0.88667496886675001</v>
      </c>
    </row>
    <row r="685" spans="1:7" x14ac:dyDescent="0.3">
      <c r="A685" s="1" t="s">
        <v>3771</v>
      </c>
      <c r="B685" s="1" t="s">
        <v>3772</v>
      </c>
      <c r="C685" s="1" t="s">
        <v>3352</v>
      </c>
      <c r="D685">
        <v>22.92</v>
      </c>
      <c r="E685">
        <v>12.61</v>
      </c>
      <c r="F685">
        <v>10.31</v>
      </c>
      <c r="G685">
        <v>0.81760507533703397</v>
      </c>
    </row>
    <row r="686" spans="1:7" x14ac:dyDescent="0.3">
      <c r="A686" s="1" t="s">
        <v>2007</v>
      </c>
      <c r="B686" s="1" t="s">
        <v>3773</v>
      </c>
      <c r="C686" s="1" t="s">
        <v>3352</v>
      </c>
      <c r="D686">
        <v>20.99</v>
      </c>
      <c r="E686">
        <v>10.91</v>
      </c>
      <c r="F686">
        <v>10.08</v>
      </c>
      <c r="G686">
        <v>0.92392300641613201</v>
      </c>
    </row>
    <row r="687" spans="1:7" x14ac:dyDescent="0.3">
      <c r="A687" s="1" t="s">
        <v>1924</v>
      </c>
      <c r="B687" s="1" t="s">
        <v>3774</v>
      </c>
      <c r="C687" s="1" t="s">
        <v>3352</v>
      </c>
      <c r="D687">
        <v>3.81</v>
      </c>
      <c r="E687">
        <v>2.1</v>
      </c>
      <c r="F687">
        <v>1.71</v>
      </c>
      <c r="G687">
        <v>0.81428571428571395</v>
      </c>
    </row>
    <row r="688" spans="1:7" x14ac:dyDescent="0.3">
      <c r="A688" s="1" t="s">
        <v>464</v>
      </c>
      <c r="B688" s="1" t="s">
        <v>3775</v>
      </c>
      <c r="C688" s="1" t="s">
        <v>3352</v>
      </c>
      <c r="D688">
        <v>35.99</v>
      </c>
      <c r="E688">
        <v>18.71</v>
      </c>
      <c r="F688">
        <v>17.28</v>
      </c>
      <c r="G688">
        <v>0.92357028327097801</v>
      </c>
    </row>
    <row r="689" spans="1:7" x14ac:dyDescent="0.3">
      <c r="A689" s="1" t="s">
        <v>2509</v>
      </c>
      <c r="B689" s="1" t="s">
        <v>3776</v>
      </c>
      <c r="C689" s="1" t="s">
        <v>3352</v>
      </c>
      <c r="D689">
        <v>9.14</v>
      </c>
      <c r="E689">
        <v>4.75</v>
      </c>
      <c r="F689">
        <v>4.3899999999999997</v>
      </c>
      <c r="G689">
        <v>0.92421052631578904</v>
      </c>
    </row>
    <row r="690" spans="1:7" x14ac:dyDescent="0.3">
      <c r="A690" s="1" t="s">
        <v>1404</v>
      </c>
      <c r="B690" s="1" t="s">
        <v>3777</v>
      </c>
      <c r="C690" s="1" t="s">
        <v>3352</v>
      </c>
      <c r="D690">
        <v>30.99</v>
      </c>
      <c r="E690">
        <v>16.11</v>
      </c>
      <c r="F690">
        <v>14.88</v>
      </c>
      <c r="G690">
        <v>0.92364990689013005</v>
      </c>
    </row>
    <row r="691" spans="1:7" x14ac:dyDescent="0.3">
      <c r="A691" s="1" t="s">
        <v>74</v>
      </c>
      <c r="B691" s="1" t="s">
        <v>3778</v>
      </c>
      <c r="C691" s="1" t="s">
        <v>3352</v>
      </c>
      <c r="D691">
        <v>40.99</v>
      </c>
      <c r="E691">
        <v>21.31</v>
      </c>
      <c r="F691">
        <v>19.68</v>
      </c>
      <c r="G691">
        <v>0.92351008916001898</v>
      </c>
    </row>
    <row r="692" spans="1:7" x14ac:dyDescent="0.3">
      <c r="A692" s="1" t="s">
        <v>3779</v>
      </c>
      <c r="B692" s="1" t="s">
        <v>3780</v>
      </c>
      <c r="C692" s="1" t="s">
        <v>3352</v>
      </c>
      <c r="D692">
        <v>10.34</v>
      </c>
      <c r="E692">
        <v>5.48</v>
      </c>
      <c r="F692">
        <v>4.8600000000000003</v>
      </c>
      <c r="G692">
        <v>0.886861313868613</v>
      </c>
    </row>
    <row r="693" spans="1:7" x14ac:dyDescent="0.3">
      <c r="A693" s="1" t="s">
        <v>1092</v>
      </c>
      <c r="B693" s="1" t="s">
        <v>3781</v>
      </c>
      <c r="C693" s="1" t="s">
        <v>3352</v>
      </c>
      <c r="D693">
        <v>10.43</v>
      </c>
      <c r="E693">
        <v>5.74</v>
      </c>
      <c r="F693">
        <v>4.6900000000000004</v>
      </c>
      <c r="G693">
        <v>0.81707317073170704</v>
      </c>
    </row>
    <row r="694" spans="1:7" x14ac:dyDescent="0.3">
      <c r="A694" s="1" t="s">
        <v>285</v>
      </c>
      <c r="B694" s="1" t="s">
        <v>3782</v>
      </c>
      <c r="C694" s="1" t="s">
        <v>3352</v>
      </c>
      <c r="D694">
        <v>7.28</v>
      </c>
      <c r="E694">
        <v>3.71</v>
      </c>
      <c r="F694">
        <v>3.57</v>
      </c>
      <c r="G694">
        <v>0.96226415094339601</v>
      </c>
    </row>
    <row r="695" spans="1:7" x14ac:dyDescent="0.3">
      <c r="A695" s="1" t="s">
        <v>1219</v>
      </c>
      <c r="B695" s="1" t="s">
        <v>3783</v>
      </c>
      <c r="C695" s="1" t="s">
        <v>3352</v>
      </c>
      <c r="D695">
        <v>8.43</v>
      </c>
      <c r="E695">
        <v>4.55</v>
      </c>
      <c r="F695">
        <v>3.88</v>
      </c>
      <c r="G695">
        <v>0.85274725274725305</v>
      </c>
    </row>
    <row r="696" spans="1:7" x14ac:dyDescent="0.3">
      <c r="A696" s="1" t="s">
        <v>2296</v>
      </c>
      <c r="B696" s="1" t="s">
        <v>3784</v>
      </c>
      <c r="C696" s="1" t="s">
        <v>3352</v>
      </c>
      <c r="D696">
        <v>24.92</v>
      </c>
      <c r="E696">
        <v>13.46</v>
      </c>
      <c r="F696">
        <v>11.46</v>
      </c>
      <c r="G696">
        <v>0.85141158989598797</v>
      </c>
    </row>
    <row r="697" spans="1:7" x14ac:dyDescent="0.3">
      <c r="A697" s="1" t="s">
        <v>514</v>
      </c>
      <c r="B697" s="1" t="s">
        <v>3785</v>
      </c>
      <c r="C697" s="1" t="s">
        <v>3352</v>
      </c>
      <c r="D697">
        <v>37.700000000000003</v>
      </c>
      <c r="E697">
        <v>18.850000000000001</v>
      </c>
      <c r="F697">
        <v>18.850000000000001</v>
      </c>
      <c r="G697">
        <v>1</v>
      </c>
    </row>
    <row r="698" spans="1:7" x14ac:dyDescent="0.3">
      <c r="A698" s="1" t="s">
        <v>1078</v>
      </c>
      <c r="B698" s="1" t="s">
        <v>3786</v>
      </c>
      <c r="C698" s="1" t="s">
        <v>3352</v>
      </c>
      <c r="D698">
        <v>8.8800000000000008</v>
      </c>
      <c r="E698">
        <v>4.4400000000000004</v>
      </c>
      <c r="F698">
        <v>4.4400000000000004</v>
      </c>
      <c r="G698">
        <v>1</v>
      </c>
    </row>
    <row r="699" spans="1:7" x14ac:dyDescent="0.3">
      <c r="A699" s="1" t="s">
        <v>435</v>
      </c>
      <c r="B699" s="1" t="s">
        <v>3787</v>
      </c>
      <c r="C699" s="1" t="s">
        <v>3352</v>
      </c>
      <c r="D699">
        <v>63.99</v>
      </c>
      <c r="E699">
        <v>33.909999999999997</v>
      </c>
      <c r="F699">
        <v>30.08</v>
      </c>
      <c r="G699">
        <v>0.88705396638159795</v>
      </c>
    </row>
    <row r="700" spans="1:7" x14ac:dyDescent="0.3">
      <c r="A700" s="1" t="s">
        <v>3788</v>
      </c>
      <c r="B700" s="1" t="s">
        <v>3789</v>
      </c>
      <c r="C700" s="1" t="s">
        <v>3352</v>
      </c>
      <c r="D700">
        <v>21.38</v>
      </c>
      <c r="E700">
        <v>11.12</v>
      </c>
      <c r="F700">
        <v>10.26</v>
      </c>
      <c r="G700">
        <v>0.92266187050359705</v>
      </c>
    </row>
    <row r="701" spans="1:7" x14ac:dyDescent="0.3">
      <c r="A701" s="1" t="s">
        <v>518</v>
      </c>
      <c r="B701" s="1" t="s">
        <v>3790</v>
      </c>
      <c r="C701" s="1" t="s">
        <v>3352</v>
      </c>
      <c r="D701">
        <v>4.92</v>
      </c>
      <c r="E701">
        <v>2.56</v>
      </c>
      <c r="F701">
        <v>2.36</v>
      </c>
      <c r="G701">
        <v>0.921875</v>
      </c>
    </row>
    <row r="702" spans="1:7" x14ac:dyDescent="0.3">
      <c r="A702" s="1" t="s">
        <v>180</v>
      </c>
      <c r="B702" s="1" t="s">
        <v>3791</v>
      </c>
      <c r="C702" s="1" t="s">
        <v>3352</v>
      </c>
      <c r="D702">
        <v>5.34</v>
      </c>
      <c r="E702">
        <v>2.83</v>
      </c>
      <c r="F702">
        <v>2.5099999999999998</v>
      </c>
      <c r="G702">
        <v>0.88692579505300395</v>
      </c>
    </row>
    <row r="703" spans="1:7" x14ac:dyDescent="0.3">
      <c r="A703" s="1" t="s">
        <v>2805</v>
      </c>
      <c r="B703" s="1" t="s">
        <v>3792</v>
      </c>
      <c r="C703" s="1" t="s">
        <v>3352</v>
      </c>
      <c r="D703">
        <v>3.81</v>
      </c>
      <c r="E703">
        <v>1.94</v>
      </c>
      <c r="F703">
        <v>1.87</v>
      </c>
      <c r="G703">
        <v>0.963917525773196</v>
      </c>
    </row>
    <row r="704" spans="1:7" x14ac:dyDescent="0.3">
      <c r="A704" s="1" t="s">
        <v>2059</v>
      </c>
      <c r="B704" s="1" t="s">
        <v>3793</v>
      </c>
      <c r="C704" s="1" t="s">
        <v>3352</v>
      </c>
      <c r="D704">
        <v>34.64</v>
      </c>
      <c r="E704">
        <v>18.010000000000002</v>
      </c>
      <c r="F704">
        <v>16.63</v>
      </c>
      <c r="G704">
        <v>0.92337590227651301</v>
      </c>
    </row>
    <row r="705" spans="1:7" x14ac:dyDescent="0.3">
      <c r="A705" s="1" t="s">
        <v>157</v>
      </c>
      <c r="B705" s="1" t="s">
        <v>3794</v>
      </c>
      <c r="C705" s="1" t="s">
        <v>3352</v>
      </c>
      <c r="D705">
        <v>6.54</v>
      </c>
      <c r="E705">
        <v>3.34</v>
      </c>
      <c r="F705">
        <v>3.2</v>
      </c>
      <c r="G705">
        <v>0.95808383233533001</v>
      </c>
    </row>
    <row r="706" spans="1:7" x14ac:dyDescent="0.3">
      <c r="A706" s="1" t="s">
        <v>2184</v>
      </c>
      <c r="B706" s="1" t="s">
        <v>3795</v>
      </c>
      <c r="C706" s="1" t="s">
        <v>3352</v>
      </c>
      <c r="D706">
        <v>3.58</v>
      </c>
      <c r="E706">
        <v>1.86</v>
      </c>
      <c r="F706">
        <v>1.72</v>
      </c>
      <c r="G706">
        <v>0.92473118279569899</v>
      </c>
    </row>
    <row r="707" spans="1:7" x14ac:dyDescent="0.3">
      <c r="A707" s="1" t="s">
        <v>1808</v>
      </c>
      <c r="B707" s="1" t="s">
        <v>3796</v>
      </c>
      <c r="C707" s="1" t="s">
        <v>3352</v>
      </c>
      <c r="D707">
        <v>5.99</v>
      </c>
      <c r="E707">
        <v>3.17</v>
      </c>
      <c r="F707">
        <v>2.82</v>
      </c>
      <c r="G707">
        <v>0.88958990536277605</v>
      </c>
    </row>
    <row r="708" spans="1:7" x14ac:dyDescent="0.3">
      <c r="A708" s="1" t="s">
        <v>3797</v>
      </c>
      <c r="B708" s="1" t="s">
        <v>3798</v>
      </c>
      <c r="C708" s="1" t="s">
        <v>3352</v>
      </c>
      <c r="D708">
        <v>5.94</v>
      </c>
      <c r="E708">
        <v>3.15</v>
      </c>
      <c r="F708">
        <v>2.79</v>
      </c>
      <c r="G708">
        <v>0.88571428571428601</v>
      </c>
    </row>
    <row r="709" spans="1:7" x14ac:dyDescent="0.3">
      <c r="A709" s="1" t="s">
        <v>511</v>
      </c>
      <c r="B709" s="1" t="s">
        <v>3799</v>
      </c>
      <c r="C709" s="1" t="s">
        <v>3352</v>
      </c>
      <c r="D709">
        <v>5.44</v>
      </c>
      <c r="E709">
        <v>2.77</v>
      </c>
      <c r="F709">
        <v>2.67</v>
      </c>
      <c r="G709">
        <v>0.96389891696750896</v>
      </c>
    </row>
    <row r="710" spans="1:7" x14ac:dyDescent="0.3">
      <c r="A710" s="1" t="s">
        <v>913</v>
      </c>
      <c r="B710" s="1" t="s">
        <v>3800</v>
      </c>
      <c r="C710" s="1" t="s">
        <v>3352</v>
      </c>
      <c r="D710">
        <v>20.99</v>
      </c>
      <c r="E710">
        <v>10.91</v>
      </c>
      <c r="F710">
        <v>10.08</v>
      </c>
      <c r="G710">
        <v>0.92392300641613201</v>
      </c>
    </row>
    <row r="711" spans="1:7" x14ac:dyDescent="0.3">
      <c r="A711" s="1" t="s">
        <v>3801</v>
      </c>
      <c r="B711" s="1" t="s">
        <v>3802</v>
      </c>
      <c r="C711" s="1" t="s">
        <v>3352</v>
      </c>
      <c r="D711">
        <v>3.99</v>
      </c>
      <c r="E711">
        <v>2.11</v>
      </c>
      <c r="F711">
        <v>1.88</v>
      </c>
      <c r="G711">
        <v>0.89099526066350698</v>
      </c>
    </row>
    <row r="712" spans="1:7" x14ac:dyDescent="0.3">
      <c r="A712" s="1" t="s">
        <v>46</v>
      </c>
      <c r="B712" s="1" t="s">
        <v>3803</v>
      </c>
      <c r="C712" s="1" t="s">
        <v>3352</v>
      </c>
      <c r="D712">
        <v>1.8</v>
      </c>
      <c r="E712">
        <v>0.94</v>
      </c>
      <c r="F712">
        <v>0.86</v>
      </c>
      <c r="G712">
        <v>0.91489361702127603</v>
      </c>
    </row>
    <row r="713" spans="1:7" x14ac:dyDescent="0.3">
      <c r="A713" s="1" t="s">
        <v>306</v>
      </c>
      <c r="B713" s="1" t="s">
        <v>3804</v>
      </c>
      <c r="C713" s="1" t="s">
        <v>3352</v>
      </c>
      <c r="D713">
        <v>4.8899999999999997</v>
      </c>
      <c r="E713">
        <v>2.64</v>
      </c>
      <c r="F713">
        <v>2.25</v>
      </c>
      <c r="G713">
        <v>0.85227272727272696</v>
      </c>
    </row>
    <row r="714" spans="1:7" x14ac:dyDescent="0.3">
      <c r="A714" s="1" t="s">
        <v>82</v>
      </c>
      <c r="B714" s="1" t="s">
        <v>3805</v>
      </c>
      <c r="C714" s="1" t="s">
        <v>3352</v>
      </c>
      <c r="D714">
        <v>5.81</v>
      </c>
      <c r="E714">
        <v>3.14</v>
      </c>
      <c r="F714">
        <v>2.67</v>
      </c>
      <c r="G714">
        <v>0.85031847133757998</v>
      </c>
    </row>
    <row r="715" spans="1:7" x14ac:dyDescent="0.3">
      <c r="A715" s="1" t="s">
        <v>1784</v>
      </c>
      <c r="B715" s="1" t="s">
        <v>3806</v>
      </c>
      <c r="C715" s="1" t="s">
        <v>3352</v>
      </c>
      <c r="D715">
        <v>8.69</v>
      </c>
      <c r="E715">
        <v>4.3499999999999996</v>
      </c>
      <c r="F715">
        <v>4.34</v>
      </c>
      <c r="G715">
        <v>0.99770114942528798</v>
      </c>
    </row>
    <row r="716" spans="1:7" x14ac:dyDescent="0.3">
      <c r="A716" s="1" t="s">
        <v>760</v>
      </c>
      <c r="B716" s="1" t="s">
        <v>3807</v>
      </c>
      <c r="C716" s="1" t="s">
        <v>3352</v>
      </c>
      <c r="D716">
        <v>33.28</v>
      </c>
      <c r="E716">
        <v>16.64</v>
      </c>
      <c r="F716">
        <v>16.64</v>
      </c>
      <c r="G716">
        <v>1</v>
      </c>
    </row>
    <row r="717" spans="1:7" x14ac:dyDescent="0.3">
      <c r="A717" s="1" t="s">
        <v>347</v>
      </c>
      <c r="B717" s="1" t="s">
        <v>3808</v>
      </c>
      <c r="C717" s="1" t="s">
        <v>3352</v>
      </c>
      <c r="D717">
        <v>8.69</v>
      </c>
      <c r="E717">
        <v>4.6900000000000004</v>
      </c>
      <c r="F717">
        <v>4</v>
      </c>
      <c r="G717">
        <v>0.85287846481876295</v>
      </c>
    </row>
    <row r="718" spans="1:7" x14ac:dyDescent="0.3">
      <c r="A718" s="1" t="s">
        <v>200</v>
      </c>
      <c r="B718" s="1" t="s">
        <v>3809</v>
      </c>
      <c r="C718" s="1" t="s">
        <v>3352</v>
      </c>
      <c r="D718">
        <v>42.8</v>
      </c>
      <c r="E718">
        <v>21.83</v>
      </c>
      <c r="F718">
        <v>20.97</v>
      </c>
      <c r="G718">
        <v>0.96060467246907899</v>
      </c>
    </row>
    <row r="719" spans="1:7" x14ac:dyDescent="0.3">
      <c r="A719" s="1" t="s">
        <v>2235</v>
      </c>
      <c r="B719" s="1" t="s">
        <v>3810</v>
      </c>
      <c r="C719" s="1" t="s">
        <v>3352</v>
      </c>
      <c r="D719">
        <v>3.81</v>
      </c>
      <c r="E719">
        <v>1.99</v>
      </c>
      <c r="F719">
        <v>1.82</v>
      </c>
      <c r="G719">
        <v>0.914572864321608</v>
      </c>
    </row>
    <row r="720" spans="1:7" x14ac:dyDescent="0.3">
      <c r="A720" s="1" t="s">
        <v>1873</v>
      </c>
      <c r="B720" s="1" t="s">
        <v>3811</v>
      </c>
      <c r="C720" s="1" t="s">
        <v>3352</v>
      </c>
      <c r="D720">
        <v>7.99</v>
      </c>
      <c r="E720">
        <v>4.2300000000000004</v>
      </c>
      <c r="F720">
        <v>3.76</v>
      </c>
      <c r="G720">
        <v>0.88888888888888895</v>
      </c>
    </row>
    <row r="721" spans="1:7" x14ac:dyDescent="0.3">
      <c r="A721" s="1" t="s">
        <v>3812</v>
      </c>
      <c r="B721" s="1" t="s">
        <v>3813</v>
      </c>
      <c r="C721" s="1" t="s">
        <v>3352</v>
      </c>
      <c r="D721">
        <v>7.1</v>
      </c>
      <c r="E721">
        <v>3.83</v>
      </c>
      <c r="F721">
        <v>3.27</v>
      </c>
      <c r="G721">
        <v>0.85378590078328997</v>
      </c>
    </row>
    <row r="722" spans="1:7" x14ac:dyDescent="0.3">
      <c r="A722" s="1" t="s">
        <v>199</v>
      </c>
      <c r="B722" s="1" t="s">
        <v>3814</v>
      </c>
      <c r="C722" s="1" t="s">
        <v>3352</v>
      </c>
      <c r="D722">
        <v>20.64</v>
      </c>
      <c r="E722">
        <v>10.73</v>
      </c>
      <c r="F722">
        <v>9.91</v>
      </c>
      <c r="G722">
        <v>0.92357875116495802</v>
      </c>
    </row>
    <row r="723" spans="1:7" x14ac:dyDescent="0.3">
      <c r="A723" s="1" t="s">
        <v>755</v>
      </c>
      <c r="B723" s="1" t="s">
        <v>3815</v>
      </c>
      <c r="C723" s="1" t="s">
        <v>3352</v>
      </c>
      <c r="D723">
        <v>5.58</v>
      </c>
      <c r="E723">
        <v>2.9</v>
      </c>
      <c r="F723">
        <v>2.68</v>
      </c>
      <c r="G723">
        <v>0.92413793103448305</v>
      </c>
    </row>
    <row r="724" spans="1:7" x14ac:dyDescent="0.3">
      <c r="A724" s="1" t="s">
        <v>706</v>
      </c>
      <c r="B724" s="1" t="s">
        <v>3816</v>
      </c>
      <c r="C724" s="1" t="s">
        <v>3352</v>
      </c>
      <c r="D724">
        <v>15.44</v>
      </c>
      <c r="E724">
        <v>7.72</v>
      </c>
      <c r="F724">
        <v>7.72</v>
      </c>
      <c r="G724">
        <v>1</v>
      </c>
    </row>
    <row r="725" spans="1:7" x14ac:dyDescent="0.3">
      <c r="A725" s="1" t="s">
        <v>3817</v>
      </c>
      <c r="B725" s="1" t="s">
        <v>3818</v>
      </c>
      <c r="C725" s="1" t="s">
        <v>3352</v>
      </c>
      <c r="D725">
        <v>5.74</v>
      </c>
      <c r="E725">
        <v>3.1</v>
      </c>
      <c r="F725">
        <v>2.64</v>
      </c>
      <c r="G725">
        <v>0.85161290322580596</v>
      </c>
    </row>
    <row r="726" spans="1:7" x14ac:dyDescent="0.3">
      <c r="A726" s="1" t="s">
        <v>633</v>
      </c>
      <c r="B726" s="1" t="s">
        <v>3819</v>
      </c>
      <c r="C726" s="1" t="s">
        <v>3352</v>
      </c>
      <c r="D726">
        <v>5.8</v>
      </c>
      <c r="E726">
        <v>3.19</v>
      </c>
      <c r="F726">
        <v>2.61</v>
      </c>
      <c r="G726">
        <v>0.81818181818181801</v>
      </c>
    </row>
    <row r="727" spans="1:7" x14ac:dyDescent="0.3">
      <c r="A727" s="1" t="s">
        <v>3820</v>
      </c>
      <c r="B727" s="1" t="s">
        <v>3821</v>
      </c>
      <c r="C727" s="1" t="s">
        <v>3352</v>
      </c>
      <c r="D727">
        <v>12.53</v>
      </c>
      <c r="E727">
        <v>6.64</v>
      </c>
      <c r="F727">
        <v>5.89</v>
      </c>
      <c r="G727">
        <v>0.88704819277108404</v>
      </c>
    </row>
    <row r="728" spans="1:7" x14ac:dyDescent="0.3">
      <c r="A728" s="1" t="s">
        <v>448</v>
      </c>
      <c r="B728" s="1" t="s">
        <v>3822</v>
      </c>
      <c r="C728" s="1" t="s">
        <v>3352</v>
      </c>
      <c r="D728">
        <v>30.44</v>
      </c>
      <c r="E728">
        <v>15.83</v>
      </c>
      <c r="F728">
        <v>14.61</v>
      </c>
      <c r="G728">
        <v>0.92293114339861004</v>
      </c>
    </row>
    <row r="729" spans="1:7" x14ac:dyDescent="0.3">
      <c r="A729" s="1" t="s">
        <v>3823</v>
      </c>
      <c r="B729" s="1" t="s">
        <v>3824</v>
      </c>
      <c r="C729" s="1" t="s">
        <v>3352</v>
      </c>
      <c r="D729">
        <v>5.0599999999999996</v>
      </c>
      <c r="E729">
        <v>2.68</v>
      </c>
      <c r="F729">
        <v>2.38</v>
      </c>
      <c r="G729">
        <v>0.88805970149253699</v>
      </c>
    </row>
    <row r="730" spans="1:7" x14ac:dyDescent="0.3">
      <c r="A730" s="1" t="s">
        <v>1932</v>
      </c>
      <c r="B730" s="1" t="s">
        <v>3825</v>
      </c>
      <c r="C730" s="1" t="s">
        <v>3352</v>
      </c>
      <c r="D730">
        <v>15.28</v>
      </c>
      <c r="E730">
        <v>7.79</v>
      </c>
      <c r="F730">
        <v>7.49</v>
      </c>
      <c r="G730">
        <v>0.96148908857509596</v>
      </c>
    </row>
    <row r="731" spans="1:7" x14ac:dyDescent="0.3">
      <c r="A731" s="1" t="s">
        <v>2716</v>
      </c>
      <c r="B731" s="1" t="s">
        <v>3826</v>
      </c>
      <c r="C731" s="1" t="s">
        <v>3352</v>
      </c>
      <c r="D731">
        <v>18.690000000000001</v>
      </c>
      <c r="E731">
        <v>9.91</v>
      </c>
      <c r="F731">
        <v>8.7799999999999994</v>
      </c>
      <c r="G731">
        <v>0.88597376387487403</v>
      </c>
    </row>
    <row r="732" spans="1:7" x14ac:dyDescent="0.3">
      <c r="A732" s="1" t="s">
        <v>920</v>
      </c>
      <c r="B732" s="1" t="s">
        <v>3827</v>
      </c>
      <c r="C732" s="1" t="s">
        <v>3352</v>
      </c>
      <c r="D732">
        <v>4.55</v>
      </c>
      <c r="E732">
        <v>2.2799999999999998</v>
      </c>
      <c r="F732">
        <v>2.27</v>
      </c>
      <c r="G732">
        <v>0.99561403508771895</v>
      </c>
    </row>
    <row r="733" spans="1:7" x14ac:dyDescent="0.3">
      <c r="A733" s="1" t="s">
        <v>298</v>
      </c>
      <c r="B733" s="1" t="s">
        <v>3828</v>
      </c>
      <c r="C733" s="1" t="s">
        <v>3352</v>
      </c>
      <c r="D733">
        <v>9.99</v>
      </c>
      <c r="E733">
        <v>5.29</v>
      </c>
      <c r="F733">
        <v>4.7</v>
      </c>
      <c r="G733">
        <v>0.88846880907372405</v>
      </c>
    </row>
    <row r="734" spans="1:7" x14ac:dyDescent="0.3">
      <c r="A734" s="1" t="s">
        <v>1052</v>
      </c>
      <c r="B734" s="1" t="s">
        <v>3829</v>
      </c>
      <c r="C734" s="1" t="s">
        <v>3352</v>
      </c>
      <c r="D734">
        <v>2.99</v>
      </c>
      <c r="E734">
        <v>1.61</v>
      </c>
      <c r="F734">
        <v>1.38</v>
      </c>
      <c r="G734">
        <v>0.85714285714285698</v>
      </c>
    </row>
    <row r="735" spans="1:7" x14ac:dyDescent="0.3">
      <c r="A735" s="1" t="s">
        <v>3830</v>
      </c>
      <c r="B735" s="1" t="s">
        <v>3831</v>
      </c>
      <c r="C735" s="1" t="s">
        <v>3352</v>
      </c>
      <c r="D735">
        <v>14.28</v>
      </c>
      <c r="E735">
        <v>7.71</v>
      </c>
      <c r="F735">
        <v>6.57</v>
      </c>
      <c r="G735">
        <v>0.85214007782101198</v>
      </c>
    </row>
    <row r="736" spans="1:7" x14ac:dyDescent="0.3">
      <c r="A736" s="1" t="s">
        <v>1215</v>
      </c>
      <c r="B736" s="1" t="s">
        <v>3832</v>
      </c>
      <c r="C736" s="1" t="s">
        <v>3352</v>
      </c>
      <c r="D736">
        <v>34.31</v>
      </c>
      <c r="E736">
        <v>18.18</v>
      </c>
      <c r="F736">
        <v>16.13</v>
      </c>
      <c r="G736">
        <v>0.887238723872387</v>
      </c>
    </row>
    <row r="737" spans="1:7" x14ac:dyDescent="0.3">
      <c r="A737" s="1" t="s">
        <v>1452</v>
      </c>
      <c r="B737" s="1" t="s">
        <v>3833</v>
      </c>
      <c r="C737" s="1" t="s">
        <v>3352</v>
      </c>
      <c r="D737">
        <v>3.23</v>
      </c>
      <c r="E737">
        <v>1.65</v>
      </c>
      <c r="F737">
        <v>1.58</v>
      </c>
      <c r="G737">
        <v>0.95757575757575797</v>
      </c>
    </row>
    <row r="738" spans="1:7" x14ac:dyDescent="0.3">
      <c r="A738" s="1" t="s">
        <v>2009</v>
      </c>
      <c r="B738" s="1" t="s">
        <v>3834</v>
      </c>
      <c r="C738" s="1" t="s">
        <v>3352</v>
      </c>
      <c r="D738">
        <v>40.99</v>
      </c>
      <c r="E738">
        <v>20.9</v>
      </c>
      <c r="F738">
        <v>20.09</v>
      </c>
      <c r="G738">
        <v>0.96124401913875601</v>
      </c>
    </row>
    <row r="739" spans="1:7" x14ac:dyDescent="0.3">
      <c r="A739" s="1" t="s">
        <v>458</v>
      </c>
      <c r="B739" s="1" t="s">
        <v>3835</v>
      </c>
      <c r="C739" s="1" t="s">
        <v>3352</v>
      </c>
      <c r="D739">
        <v>5.18</v>
      </c>
      <c r="E739">
        <v>2.8</v>
      </c>
      <c r="F739">
        <v>2.38</v>
      </c>
      <c r="G739">
        <v>0.85</v>
      </c>
    </row>
    <row r="740" spans="1:7" x14ac:dyDescent="0.3">
      <c r="A740" s="1" t="s">
        <v>584</v>
      </c>
      <c r="B740" s="1" t="s">
        <v>3836</v>
      </c>
      <c r="C740" s="1" t="s">
        <v>3352</v>
      </c>
      <c r="D740">
        <v>1.99</v>
      </c>
      <c r="E740">
        <v>1.0900000000000001</v>
      </c>
      <c r="F740">
        <v>0.9</v>
      </c>
      <c r="G740">
        <v>0.82568807339449501</v>
      </c>
    </row>
    <row r="741" spans="1:7" x14ac:dyDescent="0.3">
      <c r="A741" s="1" t="s">
        <v>1212</v>
      </c>
      <c r="B741" s="1" t="s">
        <v>3837</v>
      </c>
      <c r="C741" s="1" t="s">
        <v>3352</v>
      </c>
      <c r="D741">
        <v>14.92</v>
      </c>
      <c r="E741">
        <v>8.2100000000000009</v>
      </c>
      <c r="F741">
        <v>6.71</v>
      </c>
      <c r="G741">
        <v>0.81729598051157104</v>
      </c>
    </row>
    <row r="742" spans="1:7" x14ac:dyDescent="0.3">
      <c r="A742" s="1" t="s">
        <v>3838</v>
      </c>
      <c r="B742" s="1" t="s">
        <v>3839</v>
      </c>
      <c r="C742" s="1" t="s">
        <v>3352</v>
      </c>
      <c r="D742">
        <v>5.53</v>
      </c>
      <c r="E742">
        <v>2.99</v>
      </c>
      <c r="F742">
        <v>2.54</v>
      </c>
      <c r="G742">
        <v>0.84949832775919698</v>
      </c>
    </row>
    <row r="743" spans="1:7" x14ac:dyDescent="0.3">
      <c r="A743" s="1" t="s">
        <v>93</v>
      </c>
      <c r="B743" s="1" t="s">
        <v>3840</v>
      </c>
      <c r="C743" s="1" t="s">
        <v>3352</v>
      </c>
      <c r="D743">
        <v>16.48</v>
      </c>
      <c r="E743">
        <v>8.4</v>
      </c>
      <c r="F743">
        <v>8.08</v>
      </c>
      <c r="G743">
        <v>0.96190476190476204</v>
      </c>
    </row>
    <row r="744" spans="1:7" x14ac:dyDescent="0.3">
      <c r="A744" s="1" t="s">
        <v>3841</v>
      </c>
      <c r="B744" s="1" t="s">
        <v>3842</v>
      </c>
      <c r="C744" s="1" t="s">
        <v>3352</v>
      </c>
      <c r="D744">
        <v>28.03</v>
      </c>
      <c r="E744">
        <v>14.02</v>
      </c>
      <c r="F744">
        <v>14.01</v>
      </c>
      <c r="G744">
        <v>0.99928673323823103</v>
      </c>
    </row>
    <row r="745" spans="1:7" x14ac:dyDescent="0.3">
      <c r="A745" s="1" t="s">
        <v>1627</v>
      </c>
      <c r="B745" s="1" t="s">
        <v>3843</v>
      </c>
      <c r="C745" s="1" t="s">
        <v>3352</v>
      </c>
      <c r="D745">
        <v>59.78</v>
      </c>
      <c r="E745">
        <v>32.28</v>
      </c>
      <c r="F745">
        <v>27.5</v>
      </c>
      <c r="G745">
        <v>0.85192069392812897</v>
      </c>
    </row>
    <row r="746" spans="1:7" x14ac:dyDescent="0.3">
      <c r="A746" s="1" t="s">
        <v>1753</v>
      </c>
      <c r="B746" s="1" t="s">
        <v>3844</v>
      </c>
      <c r="C746" s="1" t="s">
        <v>3352</v>
      </c>
      <c r="D746">
        <v>3.67</v>
      </c>
      <c r="E746">
        <v>1.87</v>
      </c>
      <c r="F746">
        <v>1.8</v>
      </c>
      <c r="G746">
        <v>0.96256684491978595</v>
      </c>
    </row>
    <row r="747" spans="1:7" x14ac:dyDescent="0.3">
      <c r="A747" s="1" t="s">
        <v>2684</v>
      </c>
      <c r="B747" s="1" t="s">
        <v>3845</v>
      </c>
      <c r="C747" s="1" t="s">
        <v>3352</v>
      </c>
      <c r="D747">
        <v>41.94</v>
      </c>
      <c r="E747">
        <v>20.97</v>
      </c>
      <c r="F747">
        <v>20.97</v>
      </c>
      <c r="G747">
        <v>1</v>
      </c>
    </row>
    <row r="748" spans="1:7" x14ac:dyDescent="0.3">
      <c r="A748" s="1" t="s">
        <v>1816</v>
      </c>
      <c r="B748" s="1" t="s">
        <v>3846</v>
      </c>
      <c r="C748" s="1" t="s">
        <v>3352</v>
      </c>
      <c r="D748">
        <v>6.08</v>
      </c>
      <c r="E748">
        <v>3.22</v>
      </c>
      <c r="F748">
        <v>2.86</v>
      </c>
      <c r="G748">
        <v>0.88819875776397506</v>
      </c>
    </row>
    <row r="749" spans="1:7" x14ac:dyDescent="0.3">
      <c r="A749" s="1" t="s">
        <v>688</v>
      </c>
      <c r="B749" s="1" t="s">
        <v>3847</v>
      </c>
      <c r="C749" s="1" t="s">
        <v>3352</v>
      </c>
      <c r="D749">
        <v>4.57</v>
      </c>
      <c r="E749">
        <v>2.38</v>
      </c>
      <c r="F749">
        <v>2.19</v>
      </c>
      <c r="G749">
        <v>0.92016806722689104</v>
      </c>
    </row>
    <row r="750" spans="1:7" x14ac:dyDescent="0.3">
      <c r="A750" s="1" t="s">
        <v>3848</v>
      </c>
      <c r="B750" s="1" t="s">
        <v>3849</v>
      </c>
      <c r="C750" s="1" t="s">
        <v>3352</v>
      </c>
      <c r="D750">
        <v>4.13</v>
      </c>
      <c r="E750">
        <v>2.19</v>
      </c>
      <c r="F750">
        <v>1.94</v>
      </c>
      <c r="G750">
        <v>0.88584474885844799</v>
      </c>
    </row>
    <row r="751" spans="1:7" x14ac:dyDescent="0.3">
      <c r="A751" s="1" t="s">
        <v>256</v>
      </c>
      <c r="B751" s="1" t="s">
        <v>3850</v>
      </c>
      <c r="C751" s="1" t="s">
        <v>3352</v>
      </c>
      <c r="D751">
        <v>6.81</v>
      </c>
      <c r="E751">
        <v>3.54</v>
      </c>
      <c r="F751">
        <v>3.27</v>
      </c>
      <c r="G751">
        <v>0.92372881355932202</v>
      </c>
    </row>
    <row r="752" spans="1:7" x14ac:dyDescent="0.3">
      <c r="A752" s="1" t="s">
        <v>2562</v>
      </c>
      <c r="B752" s="1" t="s">
        <v>3851</v>
      </c>
      <c r="C752" s="1" t="s">
        <v>3352</v>
      </c>
      <c r="D752">
        <v>38.78</v>
      </c>
      <c r="E752">
        <v>20.94</v>
      </c>
      <c r="F752">
        <v>17.84</v>
      </c>
      <c r="G752">
        <v>0.851957975167144</v>
      </c>
    </row>
    <row r="753" spans="1:7" x14ac:dyDescent="0.3">
      <c r="A753" s="1" t="s">
        <v>2650</v>
      </c>
      <c r="B753" s="1" t="s">
        <v>3852</v>
      </c>
      <c r="C753" s="1" t="s">
        <v>3352</v>
      </c>
      <c r="D753">
        <v>223.99</v>
      </c>
      <c r="E753">
        <v>118.71</v>
      </c>
      <c r="F753">
        <v>105.28</v>
      </c>
      <c r="G753">
        <v>0.88686715525229598</v>
      </c>
    </row>
    <row r="754" spans="1:7" x14ac:dyDescent="0.3">
      <c r="A754" s="1" t="s">
        <v>1518</v>
      </c>
      <c r="B754" s="1" t="s">
        <v>3853</v>
      </c>
      <c r="C754" s="1" t="s">
        <v>3352</v>
      </c>
      <c r="D754">
        <v>3.52</v>
      </c>
      <c r="E754">
        <v>1.87</v>
      </c>
      <c r="F754">
        <v>1.65</v>
      </c>
      <c r="G754">
        <v>0.88235294117647001</v>
      </c>
    </row>
    <row r="755" spans="1:7" x14ac:dyDescent="0.3">
      <c r="A755" s="1" t="s">
        <v>3854</v>
      </c>
      <c r="B755" s="1" t="s">
        <v>3855</v>
      </c>
      <c r="C755" s="1" t="s">
        <v>3352</v>
      </c>
      <c r="D755">
        <v>11.48</v>
      </c>
      <c r="E755">
        <v>5.97</v>
      </c>
      <c r="F755">
        <v>5.51</v>
      </c>
      <c r="G755">
        <v>0.92294807370184195</v>
      </c>
    </row>
    <row r="756" spans="1:7" x14ac:dyDescent="0.3">
      <c r="A756" s="1" t="s">
        <v>1849</v>
      </c>
      <c r="B756" s="1" t="s">
        <v>3856</v>
      </c>
      <c r="C756" s="1" t="s">
        <v>3352</v>
      </c>
      <c r="D756">
        <v>3.74</v>
      </c>
      <c r="E756">
        <v>1.87</v>
      </c>
      <c r="F756">
        <v>1.87</v>
      </c>
      <c r="G756">
        <v>1</v>
      </c>
    </row>
    <row r="757" spans="1:7" x14ac:dyDescent="0.3">
      <c r="A757" s="1" t="s">
        <v>629</v>
      </c>
      <c r="B757" s="1" t="s">
        <v>3857</v>
      </c>
      <c r="C757" s="1" t="s">
        <v>3352</v>
      </c>
      <c r="D757">
        <v>3.99</v>
      </c>
      <c r="E757">
        <v>2.11</v>
      </c>
      <c r="F757">
        <v>1.88</v>
      </c>
      <c r="G757">
        <v>0.89099526066350698</v>
      </c>
    </row>
    <row r="758" spans="1:7" x14ac:dyDescent="0.3">
      <c r="A758" s="1" t="s">
        <v>649</v>
      </c>
      <c r="B758" s="1" t="s">
        <v>3858</v>
      </c>
      <c r="C758" s="1" t="s">
        <v>3352</v>
      </c>
      <c r="D758">
        <v>8.73</v>
      </c>
      <c r="E758">
        <v>4.63</v>
      </c>
      <c r="F758">
        <v>4.0999999999999996</v>
      </c>
      <c r="G758">
        <v>0.88552915766738605</v>
      </c>
    </row>
    <row r="759" spans="1:7" x14ac:dyDescent="0.3">
      <c r="A759" s="1" t="s">
        <v>3859</v>
      </c>
      <c r="B759" s="1" t="s">
        <v>3860</v>
      </c>
      <c r="C759" s="1" t="s">
        <v>3352</v>
      </c>
      <c r="D759">
        <v>5.99</v>
      </c>
      <c r="E759">
        <v>3.23</v>
      </c>
      <c r="F759">
        <v>2.76</v>
      </c>
      <c r="G759">
        <v>0.85448916408668696</v>
      </c>
    </row>
    <row r="760" spans="1:7" x14ac:dyDescent="0.3">
      <c r="A760" s="1" t="s">
        <v>217</v>
      </c>
      <c r="B760" s="1" t="s">
        <v>3861</v>
      </c>
      <c r="C760" s="1" t="s">
        <v>3352</v>
      </c>
      <c r="D760">
        <v>4.82</v>
      </c>
      <c r="E760">
        <v>2.46</v>
      </c>
      <c r="F760">
        <v>2.36</v>
      </c>
      <c r="G760">
        <v>0.95934959349593496</v>
      </c>
    </row>
    <row r="761" spans="1:7" x14ac:dyDescent="0.3">
      <c r="A761" s="1" t="s">
        <v>3862</v>
      </c>
      <c r="B761" s="1" t="s">
        <v>3863</v>
      </c>
      <c r="C761" s="1" t="s">
        <v>3352</v>
      </c>
      <c r="D761">
        <v>6.38</v>
      </c>
      <c r="E761">
        <v>3.45</v>
      </c>
      <c r="F761">
        <v>2.93</v>
      </c>
      <c r="G761">
        <v>0.84927536231884104</v>
      </c>
    </row>
    <row r="762" spans="1:7" x14ac:dyDescent="0.3">
      <c r="A762" s="1" t="s">
        <v>2006</v>
      </c>
      <c r="B762" s="1" t="s">
        <v>3864</v>
      </c>
      <c r="C762" s="1" t="s">
        <v>3352</v>
      </c>
      <c r="D762">
        <v>4.99</v>
      </c>
      <c r="E762">
        <v>2.59</v>
      </c>
      <c r="F762">
        <v>2.4</v>
      </c>
      <c r="G762">
        <v>0.92664092664092701</v>
      </c>
    </row>
    <row r="763" spans="1:7" x14ac:dyDescent="0.3">
      <c r="A763" s="1" t="s">
        <v>3865</v>
      </c>
      <c r="B763" s="1" t="s">
        <v>3866</v>
      </c>
      <c r="C763" s="1" t="s">
        <v>3352</v>
      </c>
      <c r="D763">
        <v>29.17</v>
      </c>
      <c r="E763">
        <v>15.17</v>
      </c>
      <c r="F763">
        <v>14</v>
      </c>
      <c r="G763">
        <v>0.92287409360580097</v>
      </c>
    </row>
    <row r="764" spans="1:7" x14ac:dyDescent="0.3">
      <c r="A764" s="1" t="s">
        <v>712</v>
      </c>
      <c r="B764" s="1" t="s">
        <v>3867</v>
      </c>
      <c r="C764" s="1" t="s">
        <v>3352</v>
      </c>
      <c r="D764">
        <v>6.33</v>
      </c>
      <c r="E764">
        <v>3.23</v>
      </c>
      <c r="F764">
        <v>3.1</v>
      </c>
      <c r="G764">
        <v>0.95975232198142402</v>
      </c>
    </row>
    <row r="765" spans="1:7" x14ac:dyDescent="0.3">
      <c r="A765" s="1" t="s">
        <v>1281</v>
      </c>
      <c r="B765" s="1" t="s">
        <v>3868</v>
      </c>
      <c r="C765" s="1" t="s">
        <v>3352</v>
      </c>
      <c r="D765">
        <v>4.38</v>
      </c>
      <c r="E765">
        <v>2.2799999999999998</v>
      </c>
      <c r="F765">
        <v>2.1</v>
      </c>
      <c r="G765">
        <v>0.92105263157894801</v>
      </c>
    </row>
    <row r="766" spans="1:7" x14ac:dyDescent="0.3">
      <c r="A766" s="1" t="s">
        <v>3869</v>
      </c>
      <c r="B766" s="1" t="s">
        <v>3870</v>
      </c>
      <c r="C766" s="1" t="s">
        <v>3352</v>
      </c>
      <c r="D766">
        <v>5.73</v>
      </c>
      <c r="E766">
        <v>2.99</v>
      </c>
      <c r="F766">
        <v>2.74</v>
      </c>
      <c r="G766">
        <v>0.91638795986622101</v>
      </c>
    </row>
    <row r="767" spans="1:7" x14ac:dyDescent="0.3">
      <c r="A767" s="1" t="s">
        <v>427</v>
      </c>
      <c r="B767" s="1" t="s">
        <v>3871</v>
      </c>
      <c r="C767" s="1" t="s">
        <v>3352</v>
      </c>
      <c r="D767">
        <v>1270.99</v>
      </c>
      <c r="E767">
        <v>635.5</v>
      </c>
      <c r="F767">
        <v>635.49</v>
      </c>
      <c r="G767">
        <v>0.99998426435877297</v>
      </c>
    </row>
    <row r="768" spans="1:7" x14ac:dyDescent="0.3">
      <c r="A768" s="1" t="s">
        <v>3872</v>
      </c>
      <c r="B768" s="1" t="s">
        <v>3873</v>
      </c>
      <c r="C768" s="1" t="s">
        <v>3352</v>
      </c>
      <c r="D768">
        <v>2.84</v>
      </c>
      <c r="E768">
        <v>1.45</v>
      </c>
      <c r="F768">
        <v>1.39</v>
      </c>
      <c r="G768">
        <v>0.958620689655172</v>
      </c>
    </row>
    <row r="769" spans="1:7" x14ac:dyDescent="0.3">
      <c r="A769" s="1" t="s">
        <v>2044</v>
      </c>
      <c r="B769" s="1" t="s">
        <v>3874</v>
      </c>
      <c r="C769" s="1" t="s">
        <v>3352</v>
      </c>
      <c r="D769">
        <v>19.350000000000001</v>
      </c>
      <c r="E769">
        <v>10.45</v>
      </c>
      <c r="F769">
        <v>8.9</v>
      </c>
      <c r="G769">
        <v>0.85167464114832603</v>
      </c>
    </row>
    <row r="770" spans="1:7" x14ac:dyDescent="0.3">
      <c r="A770" s="1" t="s">
        <v>1229</v>
      </c>
      <c r="B770" s="1" t="s">
        <v>3875</v>
      </c>
      <c r="C770" s="1" t="s">
        <v>3352</v>
      </c>
      <c r="D770">
        <v>525.99</v>
      </c>
      <c r="E770">
        <v>273.51</v>
      </c>
      <c r="F770">
        <v>252.48</v>
      </c>
      <c r="G770">
        <v>0.92311067237029698</v>
      </c>
    </row>
    <row r="771" spans="1:7" x14ac:dyDescent="0.3">
      <c r="A771" s="1" t="s">
        <v>2737</v>
      </c>
      <c r="B771" s="1" t="s">
        <v>3876</v>
      </c>
      <c r="C771" s="1" t="s">
        <v>3352</v>
      </c>
      <c r="D771">
        <v>3.8</v>
      </c>
      <c r="E771">
        <v>2.0099999999999998</v>
      </c>
      <c r="F771">
        <v>1.79</v>
      </c>
      <c r="G771">
        <v>0.89054726368159198</v>
      </c>
    </row>
    <row r="772" spans="1:7" x14ac:dyDescent="0.3">
      <c r="A772" s="1" t="s">
        <v>1157</v>
      </c>
      <c r="B772" s="1" t="s">
        <v>3877</v>
      </c>
      <c r="C772" s="1" t="s">
        <v>3352</v>
      </c>
      <c r="D772">
        <v>169.99</v>
      </c>
      <c r="E772">
        <v>91.79</v>
      </c>
      <c r="F772">
        <v>78.2</v>
      </c>
      <c r="G772">
        <v>0.85194465628063998</v>
      </c>
    </row>
    <row r="773" spans="1:7" x14ac:dyDescent="0.3">
      <c r="A773" s="1" t="s">
        <v>3878</v>
      </c>
      <c r="B773" s="1" t="s">
        <v>3879</v>
      </c>
      <c r="C773" s="1" t="s">
        <v>3352</v>
      </c>
      <c r="D773">
        <v>5.4</v>
      </c>
      <c r="E773">
        <v>2.81</v>
      </c>
      <c r="F773">
        <v>2.59</v>
      </c>
      <c r="G773">
        <v>0.92170818505338103</v>
      </c>
    </row>
    <row r="774" spans="1:7" x14ac:dyDescent="0.3">
      <c r="A774" s="1" t="s">
        <v>841</v>
      </c>
      <c r="B774" s="1" t="s">
        <v>3880</v>
      </c>
      <c r="C774" s="1" t="s">
        <v>3352</v>
      </c>
      <c r="D774">
        <v>10.78</v>
      </c>
      <c r="E774">
        <v>5.61</v>
      </c>
      <c r="F774">
        <v>5.17</v>
      </c>
      <c r="G774">
        <v>0.92156862745098</v>
      </c>
    </row>
    <row r="775" spans="1:7" x14ac:dyDescent="0.3">
      <c r="A775" s="1" t="s">
        <v>1321</v>
      </c>
      <c r="B775" s="1" t="s">
        <v>3881</v>
      </c>
      <c r="C775" s="1" t="s">
        <v>3352</v>
      </c>
      <c r="D775">
        <v>21.99</v>
      </c>
      <c r="E775">
        <v>10.99</v>
      </c>
      <c r="F775">
        <v>11</v>
      </c>
      <c r="G775">
        <v>1.00090991810737</v>
      </c>
    </row>
    <row r="776" spans="1:7" x14ac:dyDescent="0.3">
      <c r="A776" s="1" t="s">
        <v>802</v>
      </c>
      <c r="B776" s="1" t="s">
        <v>3882</v>
      </c>
      <c r="C776" s="1" t="s">
        <v>3352</v>
      </c>
      <c r="D776">
        <v>10.44</v>
      </c>
      <c r="E776">
        <v>5.64</v>
      </c>
      <c r="F776">
        <v>4.8</v>
      </c>
      <c r="G776">
        <v>0.85106382978723405</v>
      </c>
    </row>
    <row r="777" spans="1:7" x14ac:dyDescent="0.3">
      <c r="A777" s="1" t="s">
        <v>2172</v>
      </c>
      <c r="B777" s="1" t="s">
        <v>3883</v>
      </c>
      <c r="C777" s="1" t="s">
        <v>3352</v>
      </c>
      <c r="D777">
        <v>15.26</v>
      </c>
      <c r="E777">
        <v>7.63</v>
      </c>
      <c r="F777">
        <v>7.63</v>
      </c>
      <c r="G777">
        <v>1</v>
      </c>
    </row>
    <row r="778" spans="1:7" x14ac:dyDescent="0.3">
      <c r="A778" s="1" t="s">
        <v>3884</v>
      </c>
      <c r="B778" s="1" t="s">
        <v>3885</v>
      </c>
      <c r="C778" s="1" t="s">
        <v>3352</v>
      </c>
      <c r="D778">
        <v>7.45</v>
      </c>
      <c r="E778">
        <v>4.0999999999999996</v>
      </c>
      <c r="F778">
        <v>3.35</v>
      </c>
      <c r="G778">
        <v>0.81707317073170704</v>
      </c>
    </row>
    <row r="779" spans="1:7" x14ac:dyDescent="0.3">
      <c r="A779" s="1" t="s">
        <v>1116</v>
      </c>
      <c r="B779" s="1" t="s">
        <v>3886</v>
      </c>
      <c r="C779" s="1" t="s">
        <v>3352</v>
      </c>
      <c r="D779">
        <v>4.91</v>
      </c>
      <c r="E779">
        <v>2.5</v>
      </c>
      <c r="F779">
        <v>2.41</v>
      </c>
      <c r="G779">
        <v>0.96399999999999997</v>
      </c>
    </row>
    <row r="780" spans="1:7" x14ac:dyDescent="0.3">
      <c r="A780" s="1" t="s">
        <v>3887</v>
      </c>
      <c r="B780" s="1" t="s">
        <v>3888</v>
      </c>
      <c r="C780" s="1" t="s">
        <v>3352</v>
      </c>
      <c r="D780">
        <v>122.99</v>
      </c>
      <c r="E780">
        <v>63.95</v>
      </c>
      <c r="F780">
        <v>59.04</v>
      </c>
      <c r="G780">
        <v>0.92322126661454196</v>
      </c>
    </row>
    <row r="781" spans="1:7" x14ac:dyDescent="0.3">
      <c r="A781" s="1" t="s">
        <v>3889</v>
      </c>
      <c r="B781" s="1" t="s">
        <v>3890</v>
      </c>
      <c r="C781" s="1" t="s">
        <v>3352</v>
      </c>
      <c r="D781">
        <v>24.95</v>
      </c>
      <c r="E781">
        <v>13.47</v>
      </c>
      <c r="F781">
        <v>11.48</v>
      </c>
      <c r="G781">
        <v>0.85226429101707502</v>
      </c>
    </row>
    <row r="782" spans="1:7" x14ac:dyDescent="0.3">
      <c r="A782" s="1" t="s">
        <v>1887</v>
      </c>
      <c r="B782" s="1" t="s">
        <v>3891</v>
      </c>
      <c r="C782" s="1" t="s">
        <v>3352</v>
      </c>
      <c r="D782">
        <v>4.18</v>
      </c>
      <c r="E782">
        <v>2.17</v>
      </c>
      <c r="F782">
        <v>2.0099999999999998</v>
      </c>
      <c r="G782">
        <v>0.92626728110599099</v>
      </c>
    </row>
    <row r="783" spans="1:7" x14ac:dyDescent="0.3">
      <c r="A783" s="1" t="s">
        <v>3892</v>
      </c>
      <c r="B783" s="1" t="s">
        <v>3893</v>
      </c>
      <c r="C783" s="1" t="s">
        <v>3352</v>
      </c>
      <c r="D783">
        <v>1.68</v>
      </c>
      <c r="E783">
        <v>0.87</v>
      </c>
      <c r="F783">
        <v>0.81</v>
      </c>
      <c r="G783">
        <v>0.931034482758621</v>
      </c>
    </row>
    <row r="784" spans="1:7" x14ac:dyDescent="0.3">
      <c r="A784" s="1" t="s">
        <v>1491</v>
      </c>
      <c r="B784" s="1" t="s">
        <v>3894</v>
      </c>
      <c r="C784" s="1" t="s">
        <v>3352</v>
      </c>
      <c r="D784">
        <v>42.8</v>
      </c>
      <c r="E784">
        <v>21.4</v>
      </c>
      <c r="F784">
        <v>21.4</v>
      </c>
      <c r="G784">
        <v>1</v>
      </c>
    </row>
    <row r="785" spans="1:7" x14ac:dyDescent="0.3">
      <c r="A785" s="1" t="s">
        <v>1004</v>
      </c>
      <c r="B785" s="1" t="s">
        <v>3895</v>
      </c>
      <c r="C785" s="1" t="s">
        <v>3352</v>
      </c>
      <c r="D785">
        <v>7.71</v>
      </c>
      <c r="E785">
        <v>4.24</v>
      </c>
      <c r="F785">
        <v>3.47</v>
      </c>
      <c r="G785">
        <v>0.81839622641509402</v>
      </c>
    </row>
    <row r="786" spans="1:7" x14ac:dyDescent="0.3">
      <c r="A786" s="1" t="s">
        <v>118</v>
      </c>
      <c r="B786" s="1" t="s">
        <v>3896</v>
      </c>
      <c r="C786" s="1" t="s">
        <v>3352</v>
      </c>
      <c r="D786">
        <v>387.99</v>
      </c>
      <c r="E786">
        <v>205.63</v>
      </c>
      <c r="F786">
        <v>182.36</v>
      </c>
      <c r="G786">
        <v>0.886835578466177</v>
      </c>
    </row>
    <row r="787" spans="1:7" x14ac:dyDescent="0.3">
      <c r="A787" s="1" t="s">
        <v>3897</v>
      </c>
      <c r="B787" s="1" t="s">
        <v>3898</v>
      </c>
      <c r="C787" s="1" t="s">
        <v>3352</v>
      </c>
      <c r="D787">
        <v>7.28</v>
      </c>
      <c r="E787">
        <v>3.86</v>
      </c>
      <c r="F787">
        <v>3.42</v>
      </c>
      <c r="G787">
        <v>0.886010362694301</v>
      </c>
    </row>
    <row r="788" spans="1:7" x14ac:dyDescent="0.3">
      <c r="A788" s="1" t="s">
        <v>1462</v>
      </c>
      <c r="B788" s="1" t="s">
        <v>3899</v>
      </c>
      <c r="C788" s="1" t="s">
        <v>3352</v>
      </c>
      <c r="D788">
        <v>4.54</v>
      </c>
      <c r="E788">
        <v>2.3199999999999998</v>
      </c>
      <c r="F788">
        <v>2.2200000000000002</v>
      </c>
      <c r="G788">
        <v>0.95689655172413801</v>
      </c>
    </row>
    <row r="789" spans="1:7" x14ac:dyDescent="0.3">
      <c r="A789" s="1" t="s">
        <v>135</v>
      </c>
      <c r="B789" s="1" t="s">
        <v>3900</v>
      </c>
      <c r="C789" s="1" t="s">
        <v>3352</v>
      </c>
      <c r="D789">
        <v>20.77</v>
      </c>
      <c r="E789">
        <v>11.01</v>
      </c>
      <c r="F789">
        <v>9.76</v>
      </c>
      <c r="G789">
        <v>0.88646684831970901</v>
      </c>
    </row>
    <row r="790" spans="1:7" x14ac:dyDescent="0.3">
      <c r="A790" s="1" t="s">
        <v>1726</v>
      </c>
      <c r="B790" s="1" t="s">
        <v>3901</v>
      </c>
      <c r="C790" s="1" t="s">
        <v>3352</v>
      </c>
      <c r="D790">
        <v>28.53</v>
      </c>
      <c r="E790">
        <v>15.12</v>
      </c>
      <c r="F790">
        <v>13.41</v>
      </c>
      <c r="G790">
        <v>0.88690476190476197</v>
      </c>
    </row>
    <row r="791" spans="1:7" x14ac:dyDescent="0.3">
      <c r="A791" s="1" t="s">
        <v>1024</v>
      </c>
      <c r="B791" s="1" t="s">
        <v>3902</v>
      </c>
      <c r="C791" s="1" t="s">
        <v>3352</v>
      </c>
      <c r="D791">
        <v>17.04</v>
      </c>
      <c r="E791">
        <v>9.1999999999999993</v>
      </c>
      <c r="F791">
        <v>7.84</v>
      </c>
      <c r="G791">
        <v>0.852173913043478</v>
      </c>
    </row>
    <row r="792" spans="1:7" x14ac:dyDescent="0.3">
      <c r="A792" s="1" t="s">
        <v>3903</v>
      </c>
      <c r="B792" s="1" t="s">
        <v>3904</v>
      </c>
      <c r="C792" s="1" t="s">
        <v>3352</v>
      </c>
      <c r="D792">
        <v>17.3</v>
      </c>
      <c r="E792">
        <v>8.99</v>
      </c>
      <c r="F792">
        <v>8.31</v>
      </c>
      <c r="G792">
        <v>0.92436040044493895</v>
      </c>
    </row>
    <row r="793" spans="1:7" x14ac:dyDescent="0.3">
      <c r="A793" s="1" t="s">
        <v>380</v>
      </c>
      <c r="B793" s="1" t="s">
        <v>3905</v>
      </c>
      <c r="C793" s="1" t="s">
        <v>3352</v>
      </c>
      <c r="D793">
        <v>2.78</v>
      </c>
      <c r="E793">
        <v>1.5</v>
      </c>
      <c r="F793">
        <v>1.28</v>
      </c>
      <c r="G793">
        <v>0.85333333333333405</v>
      </c>
    </row>
    <row r="794" spans="1:7" x14ac:dyDescent="0.3">
      <c r="A794" s="1" t="s">
        <v>2180</v>
      </c>
      <c r="B794" s="1" t="s">
        <v>3906</v>
      </c>
      <c r="C794" s="1" t="s">
        <v>3352</v>
      </c>
      <c r="D794">
        <v>5.18</v>
      </c>
      <c r="E794">
        <v>2.64</v>
      </c>
      <c r="F794">
        <v>2.54</v>
      </c>
      <c r="G794">
        <v>0.96212121212121204</v>
      </c>
    </row>
    <row r="795" spans="1:7" x14ac:dyDescent="0.3">
      <c r="A795" s="1" t="s">
        <v>3907</v>
      </c>
      <c r="B795" s="1" t="s">
        <v>3908</v>
      </c>
      <c r="C795" s="1" t="s">
        <v>3352</v>
      </c>
      <c r="D795">
        <v>8.85</v>
      </c>
      <c r="E795">
        <v>4.51</v>
      </c>
      <c r="F795">
        <v>4.34</v>
      </c>
      <c r="G795">
        <v>0.96230598669623102</v>
      </c>
    </row>
    <row r="796" spans="1:7" x14ac:dyDescent="0.3">
      <c r="A796" s="1" t="s">
        <v>3909</v>
      </c>
      <c r="B796" s="1" t="s">
        <v>3910</v>
      </c>
      <c r="C796" s="1" t="s">
        <v>3352</v>
      </c>
      <c r="D796">
        <v>7.68</v>
      </c>
      <c r="E796">
        <v>3.84</v>
      </c>
      <c r="F796">
        <v>3.84</v>
      </c>
      <c r="G796">
        <v>1</v>
      </c>
    </row>
    <row r="797" spans="1:7" x14ac:dyDescent="0.3">
      <c r="A797" s="1" t="s">
        <v>3911</v>
      </c>
      <c r="B797" s="1" t="s">
        <v>3912</v>
      </c>
      <c r="C797" s="1" t="s">
        <v>3352</v>
      </c>
      <c r="D797">
        <v>14.55</v>
      </c>
      <c r="E797">
        <v>8</v>
      </c>
      <c r="F797">
        <v>6.55</v>
      </c>
      <c r="G797">
        <v>0.81874999999999998</v>
      </c>
    </row>
    <row r="798" spans="1:7" x14ac:dyDescent="0.3">
      <c r="A798" s="1" t="s">
        <v>240</v>
      </c>
      <c r="B798" s="1" t="s">
        <v>3736</v>
      </c>
      <c r="C798" s="1" t="s">
        <v>3352</v>
      </c>
      <c r="D798">
        <v>4.49</v>
      </c>
      <c r="E798">
        <v>2.4700000000000002</v>
      </c>
      <c r="F798">
        <v>2.02</v>
      </c>
      <c r="G798">
        <v>0.81781376518218596</v>
      </c>
    </row>
    <row r="799" spans="1:7" x14ac:dyDescent="0.3">
      <c r="A799" s="1" t="s">
        <v>654</v>
      </c>
      <c r="B799" s="1" t="s">
        <v>3913</v>
      </c>
      <c r="C799" s="1" t="s">
        <v>3352</v>
      </c>
      <c r="D799">
        <v>3.18</v>
      </c>
      <c r="E799">
        <v>1.72</v>
      </c>
      <c r="F799">
        <v>1.46</v>
      </c>
      <c r="G799">
        <v>0.84883720930232598</v>
      </c>
    </row>
    <row r="800" spans="1:7" x14ac:dyDescent="0.3">
      <c r="A800" s="1" t="s">
        <v>1856</v>
      </c>
      <c r="B800" s="1" t="s">
        <v>3914</v>
      </c>
      <c r="C800" s="1" t="s">
        <v>3352</v>
      </c>
      <c r="D800">
        <v>2.08</v>
      </c>
      <c r="E800">
        <v>1.06</v>
      </c>
      <c r="F800">
        <v>1.02</v>
      </c>
      <c r="G800">
        <v>0.96226415094339601</v>
      </c>
    </row>
    <row r="801" spans="1:7" x14ac:dyDescent="0.3">
      <c r="A801" s="1" t="s">
        <v>1833</v>
      </c>
      <c r="B801" s="1" t="s">
        <v>3133</v>
      </c>
      <c r="C801" s="1" t="s">
        <v>3352</v>
      </c>
      <c r="D801">
        <v>1.88</v>
      </c>
      <c r="E801">
        <v>0.98</v>
      </c>
      <c r="F801">
        <v>0.9</v>
      </c>
      <c r="G801">
        <v>0.91836734693877597</v>
      </c>
    </row>
    <row r="802" spans="1:7" x14ac:dyDescent="0.3">
      <c r="A802" s="1" t="s">
        <v>1204</v>
      </c>
      <c r="B802" s="1" t="s">
        <v>3915</v>
      </c>
      <c r="C802" s="1" t="s">
        <v>3352</v>
      </c>
      <c r="D802">
        <v>8.0399999999999991</v>
      </c>
      <c r="E802">
        <v>4.42</v>
      </c>
      <c r="F802">
        <v>3.62</v>
      </c>
      <c r="G802">
        <v>0.81900452488687803</v>
      </c>
    </row>
    <row r="803" spans="1:7" x14ac:dyDescent="0.3">
      <c r="A803" s="1" t="s">
        <v>2163</v>
      </c>
      <c r="B803" s="1" t="s">
        <v>3916</v>
      </c>
      <c r="C803" s="1" t="s">
        <v>3352</v>
      </c>
      <c r="D803">
        <v>67.28</v>
      </c>
      <c r="E803">
        <v>37</v>
      </c>
      <c r="F803">
        <v>30.28</v>
      </c>
      <c r="G803">
        <v>0.81837837837837801</v>
      </c>
    </row>
    <row r="804" spans="1:7" x14ac:dyDescent="0.3">
      <c r="A804" s="1" t="s">
        <v>1410</v>
      </c>
      <c r="B804" s="1" t="s">
        <v>3917</v>
      </c>
      <c r="C804" s="1" t="s">
        <v>3352</v>
      </c>
      <c r="D804">
        <v>34.54</v>
      </c>
      <c r="E804">
        <v>17.96</v>
      </c>
      <c r="F804">
        <v>16.579999999999998</v>
      </c>
      <c r="G804">
        <v>0.92316258351893099</v>
      </c>
    </row>
    <row r="805" spans="1:7" x14ac:dyDescent="0.3">
      <c r="A805" s="1" t="s">
        <v>2423</v>
      </c>
      <c r="B805" s="1" t="s">
        <v>3918</v>
      </c>
      <c r="C805" s="1" t="s">
        <v>3352</v>
      </c>
      <c r="D805">
        <v>15.99</v>
      </c>
      <c r="E805">
        <v>8.31</v>
      </c>
      <c r="F805">
        <v>7.68</v>
      </c>
      <c r="G805">
        <v>0.92418772563176899</v>
      </c>
    </row>
    <row r="806" spans="1:7" x14ac:dyDescent="0.3">
      <c r="A806" s="1" t="s">
        <v>2497</v>
      </c>
      <c r="B806" s="1" t="s">
        <v>3919</v>
      </c>
      <c r="C806" s="1" t="s">
        <v>3352</v>
      </c>
      <c r="D806">
        <v>14.68</v>
      </c>
      <c r="E806">
        <v>7.93</v>
      </c>
      <c r="F806">
        <v>6.75</v>
      </c>
      <c r="G806">
        <v>0.85119798234552302</v>
      </c>
    </row>
    <row r="807" spans="1:7" x14ac:dyDescent="0.3">
      <c r="A807" s="1" t="s">
        <v>3920</v>
      </c>
      <c r="B807" s="1" t="s">
        <v>3921</v>
      </c>
      <c r="C807" s="1" t="s">
        <v>3352</v>
      </c>
      <c r="D807">
        <v>20.99</v>
      </c>
      <c r="E807">
        <v>10.49</v>
      </c>
      <c r="F807">
        <v>10.5</v>
      </c>
      <c r="G807">
        <v>1.00095328884652</v>
      </c>
    </row>
    <row r="808" spans="1:7" x14ac:dyDescent="0.3">
      <c r="A808" s="1" t="s">
        <v>2268</v>
      </c>
      <c r="B808" s="1" t="s">
        <v>3922</v>
      </c>
      <c r="C808" s="1" t="s">
        <v>3352</v>
      </c>
      <c r="D808">
        <v>172.99</v>
      </c>
      <c r="E808">
        <v>93.41</v>
      </c>
      <c r="F808">
        <v>79.58</v>
      </c>
      <c r="G808">
        <v>0.85194304678300004</v>
      </c>
    </row>
    <row r="809" spans="1:7" x14ac:dyDescent="0.3">
      <c r="A809" s="1" t="s">
        <v>1800</v>
      </c>
      <c r="B809" s="1" t="s">
        <v>3923</v>
      </c>
      <c r="C809" s="1" t="s">
        <v>3352</v>
      </c>
      <c r="D809">
        <v>36.99</v>
      </c>
      <c r="E809">
        <v>20.34</v>
      </c>
      <c r="F809">
        <v>16.649999999999999</v>
      </c>
      <c r="G809">
        <v>0.81858407079646001</v>
      </c>
    </row>
    <row r="810" spans="1:7" x14ac:dyDescent="0.3">
      <c r="A810" s="1" t="s">
        <v>3924</v>
      </c>
      <c r="B810" s="1" t="s">
        <v>3925</v>
      </c>
      <c r="C810" s="1" t="s">
        <v>3352</v>
      </c>
      <c r="D810">
        <v>6.75</v>
      </c>
      <c r="E810">
        <v>3.38</v>
      </c>
      <c r="F810">
        <v>3.37</v>
      </c>
      <c r="G810">
        <v>0.99704142011834296</v>
      </c>
    </row>
    <row r="811" spans="1:7" x14ac:dyDescent="0.3">
      <c r="A811" s="1" t="s">
        <v>19</v>
      </c>
      <c r="B811" s="1" t="s">
        <v>3798</v>
      </c>
      <c r="C811" s="1" t="s">
        <v>3352</v>
      </c>
      <c r="D811">
        <v>5.94</v>
      </c>
      <c r="E811">
        <v>3.27</v>
      </c>
      <c r="F811">
        <v>2.67</v>
      </c>
      <c r="G811">
        <v>0.81651376146789001</v>
      </c>
    </row>
    <row r="812" spans="1:7" x14ac:dyDescent="0.3">
      <c r="A812" s="1" t="s">
        <v>2300</v>
      </c>
      <c r="B812" s="1" t="s">
        <v>3926</v>
      </c>
      <c r="C812" s="1" t="s">
        <v>3352</v>
      </c>
      <c r="D812">
        <v>420.99</v>
      </c>
      <c r="E812">
        <v>210.49</v>
      </c>
      <c r="F812">
        <v>210.5</v>
      </c>
      <c r="G812">
        <v>1.0000475081951601</v>
      </c>
    </row>
    <row r="813" spans="1:7" x14ac:dyDescent="0.3">
      <c r="A813" s="1" t="s">
        <v>2289</v>
      </c>
      <c r="B813" s="1" t="s">
        <v>3927</v>
      </c>
      <c r="C813" s="1" t="s">
        <v>3352</v>
      </c>
      <c r="D813">
        <v>6.37</v>
      </c>
      <c r="E813">
        <v>3.38</v>
      </c>
      <c r="F813">
        <v>2.99</v>
      </c>
      <c r="G813">
        <v>0.88461538461538503</v>
      </c>
    </row>
    <row r="814" spans="1:7" x14ac:dyDescent="0.3">
      <c r="A814" s="1" t="s">
        <v>3928</v>
      </c>
      <c r="B814" s="1" t="s">
        <v>3929</v>
      </c>
      <c r="C814" s="1" t="s">
        <v>3352</v>
      </c>
      <c r="D814">
        <v>7.92</v>
      </c>
      <c r="E814">
        <v>3.96</v>
      </c>
      <c r="F814">
        <v>3.96</v>
      </c>
      <c r="G814">
        <v>1</v>
      </c>
    </row>
    <row r="815" spans="1:7" x14ac:dyDescent="0.3">
      <c r="A815" s="1" t="s">
        <v>1161</v>
      </c>
      <c r="B815" s="1" t="s">
        <v>3930</v>
      </c>
      <c r="C815" s="1" t="s">
        <v>3352</v>
      </c>
      <c r="D815">
        <v>31.58</v>
      </c>
      <c r="E815">
        <v>16.739999999999998</v>
      </c>
      <c r="F815">
        <v>14.84</v>
      </c>
      <c r="G815">
        <v>0.88649940262843496</v>
      </c>
    </row>
    <row r="816" spans="1:7" x14ac:dyDescent="0.3">
      <c r="A816" s="1" t="s">
        <v>510</v>
      </c>
      <c r="B816" s="1" t="s">
        <v>3931</v>
      </c>
      <c r="C816" s="1" t="s">
        <v>3352</v>
      </c>
      <c r="D816">
        <v>8.23</v>
      </c>
      <c r="E816">
        <v>4.28</v>
      </c>
      <c r="F816">
        <v>3.95</v>
      </c>
      <c r="G816">
        <v>0.92289719626168198</v>
      </c>
    </row>
    <row r="817" spans="1:7" x14ac:dyDescent="0.3">
      <c r="A817" s="1" t="s">
        <v>3932</v>
      </c>
      <c r="B817" s="1" t="s">
        <v>3933</v>
      </c>
      <c r="C817" s="1" t="s">
        <v>3352</v>
      </c>
      <c r="D817">
        <v>165.99</v>
      </c>
      <c r="E817">
        <v>91.29</v>
      </c>
      <c r="F817">
        <v>74.7</v>
      </c>
      <c r="G817">
        <v>0.81827144265527396</v>
      </c>
    </row>
    <row r="818" spans="1:7" x14ac:dyDescent="0.3">
      <c r="A818" s="1" t="s">
        <v>3934</v>
      </c>
      <c r="B818" s="1" t="s">
        <v>3935</v>
      </c>
      <c r="C818" s="1" t="s">
        <v>3352</v>
      </c>
      <c r="D818">
        <v>3.36</v>
      </c>
      <c r="E818">
        <v>1.85</v>
      </c>
      <c r="F818">
        <v>1.51</v>
      </c>
      <c r="G818">
        <v>0.81621621621621598</v>
      </c>
    </row>
    <row r="819" spans="1:7" x14ac:dyDescent="0.3">
      <c r="A819" s="1" t="s">
        <v>2440</v>
      </c>
      <c r="B819" s="1" t="s">
        <v>3936</v>
      </c>
      <c r="C819" s="1" t="s">
        <v>3352</v>
      </c>
      <c r="D819">
        <v>315.99</v>
      </c>
      <c r="E819">
        <v>167.47</v>
      </c>
      <c r="F819">
        <v>148.52000000000001</v>
      </c>
      <c r="G819">
        <v>0.88684540514719101</v>
      </c>
    </row>
    <row r="820" spans="1:7" x14ac:dyDescent="0.3">
      <c r="A820" s="1" t="s">
        <v>1728</v>
      </c>
      <c r="B820" s="1" t="s">
        <v>3937</v>
      </c>
      <c r="C820" s="1" t="s">
        <v>3352</v>
      </c>
      <c r="D820">
        <v>52.4</v>
      </c>
      <c r="E820">
        <v>28.3</v>
      </c>
      <c r="F820">
        <v>24.1</v>
      </c>
      <c r="G820">
        <v>0.85159010600706697</v>
      </c>
    </row>
    <row r="821" spans="1:7" x14ac:dyDescent="0.3">
      <c r="A821" s="1" t="s">
        <v>1178</v>
      </c>
      <c r="B821" s="1" t="s">
        <v>3938</v>
      </c>
      <c r="C821" s="1" t="s">
        <v>3352</v>
      </c>
      <c r="D821">
        <v>367.99</v>
      </c>
      <c r="E821">
        <v>202.39</v>
      </c>
      <c r="F821">
        <v>165.6</v>
      </c>
      <c r="G821">
        <v>0.81822224418202505</v>
      </c>
    </row>
    <row r="822" spans="1:7" x14ac:dyDescent="0.3">
      <c r="A822" s="1" t="s">
        <v>3939</v>
      </c>
      <c r="B822" s="1" t="s">
        <v>3940</v>
      </c>
      <c r="C822" s="1" t="s">
        <v>3352</v>
      </c>
      <c r="D822">
        <v>2.16</v>
      </c>
      <c r="E822">
        <v>1.1200000000000001</v>
      </c>
      <c r="F822">
        <v>1.04</v>
      </c>
      <c r="G822">
        <v>0.92857142857142805</v>
      </c>
    </row>
    <row r="823" spans="1:7" x14ac:dyDescent="0.3">
      <c r="A823" s="1" t="s">
        <v>3941</v>
      </c>
      <c r="B823" s="1" t="s">
        <v>3942</v>
      </c>
      <c r="C823" s="1" t="s">
        <v>3352</v>
      </c>
      <c r="D823">
        <v>14.84</v>
      </c>
      <c r="E823">
        <v>7.72</v>
      </c>
      <c r="F823">
        <v>7.12</v>
      </c>
      <c r="G823">
        <v>0.92227979274611405</v>
      </c>
    </row>
    <row r="824" spans="1:7" x14ac:dyDescent="0.3">
      <c r="A824" s="1" t="s">
        <v>3943</v>
      </c>
      <c r="B824" s="1" t="s">
        <v>3944</v>
      </c>
      <c r="C824" s="1" t="s">
        <v>3352</v>
      </c>
      <c r="D824">
        <v>4.82</v>
      </c>
      <c r="E824">
        <v>2.6</v>
      </c>
      <c r="F824">
        <v>2.2200000000000002</v>
      </c>
      <c r="G824">
        <v>0.85384615384615403</v>
      </c>
    </row>
    <row r="825" spans="1:7" x14ac:dyDescent="0.3">
      <c r="A825" s="1" t="s">
        <v>637</v>
      </c>
      <c r="B825" s="1" t="s">
        <v>3945</v>
      </c>
      <c r="C825" s="1" t="s">
        <v>3352</v>
      </c>
      <c r="D825">
        <v>18.940000000000001</v>
      </c>
      <c r="E825">
        <v>9.4700000000000006</v>
      </c>
      <c r="F825">
        <v>9.4700000000000006</v>
      </c>
      <c r="G825">
        <v>1</v>
      </c>
    </row>
    <row r="826" spans="1:7" x14ac:dyDescent="0.3">
      <c r="A826" s="1" t="s">
        <v>3946</v>
      </c>
      <c r="B826" s="1" t="s">
        <v>3947</v>
      </c>
      <c r="C826" s="1" t="s">
        <v>3352</v>
      </c>
      <c r="D826">
        <v>31.74</v>
      </c>
      <c r="E826">
        <v>16.5</v>
      </c>
      <c r="F826">
        <v>15.24</v>
      </c>
      <c r="G826">
        <v>0.92363636363636403</v>
      </c>
    </row>
    <row r="827" spans="1:7" x14ac:dyDescent="0.3">
      <c r="A827" s="1" t="s">
        <v>239</v>
      </c>
      <c r="B827" s="1" t="s">
        <v>3948</v>
      </c>
      <c r="C827" s="1" t="s">
        <v>3352</v>
      </c>
      <c r="D827">
        <v>11.99</v>
      </c>
      <c r="E827">
        <v>6.23</v>
      </c>
      <c r="F827">
        <v>5.76</v>
      </c>
      <c r="G827">
        <v>0.92455858747993602</v>
      </c>
    </row>
    <row r="828" spans="1:7" x14ac:dyDescent="0.3">
      <c r="A828" s="1" t="s">
        <v>3949</v>
      </c>
      <c r="B828" s="1" t="s">
        <v>3950</v>
      </c>
      <c r="C828" s="1" t="s">
        <v>3352</v>
      </c>
      <c r="D828">
        <v>16.510000000000002</v>
      </c>
      <c r="E828">
        <v>8.59</v>
      </c>
      <c r="F828">
        <v>7.92</v>
      </c>
      <c r="G828">
        <v>0.92200232828870798</v>
      </c>
    </row>
    <row r="829" spans="1:7" x14ac:dyDescent="0.3">
      <c r="A829" s="1" t="s">
        <v>896</v>
      </c>
      <c r="B829" s="1" t="s">
        <v>3951</v>
      </c>
      <c r="C829" s="1" t="s">
        <v>3352</v>
      </c>
      <c r="D829">
        <v>16.739999999999998</v>
      </c>
      <c r="E829">
        <v>8.5399999999999991</v>
      </c>
      <c r="F829">
        <v>8.1999999999999993</v>
      </c>
      <c r="G829">
        <v>0.96018735362997698</v>
      </c>
    </row>
    <row r="830" spans="1:7" x14ac:dyDescent="0.3">
      <c r="A830" s="1" t="s">
        <v>3952</v>
      </c>
      <c r="B830" s="1" t="s">
        <v>3953</v>
      </c>
      <c r="C830" s="1" t="s">
        <v>3352</v>
      </c>
      <c r="D830">
        <v>2.78</v>
      </c>
      <c r="E830">
        <v>1.42</v>
      </c>
      <c r="F830">
        <v>1.36</v>
      </c>
      <c r="G830">
        <v>0.95774647887324005</v>
      </c>
    </row>
    <row r="831" spans="1:7" x14ac:dyDescent="0.3">
      <c r="A831" s="1" t="s">
        <v>1095</v>
      </c>
      <c r="B831" s="1" t="s">
        <v>3954</v>
      </c>
      <c r="C831" s="1" t="s">
        <v>3352</v>
      </c>
      <c r="D831">
        <v>11.5</v>
      </c>
      <c r="E831">
        <v>6.33</v>
      </c>
      <c r="F831">
        <v>5.17</v>
      </c>
      <c r="G831">
        <v>0.81674565560821499</v>
      </c>
    </row>
    <row r="832" spans="1:7" x14ac:dyDescent="0.3">
      <c r="A832" s="1" t="s">
        <v>2243</v>
      </c>
      <c r="B832" s="1" t="s">
        <v>3955</v>
      </c>
      <c r="C832" s="1" t="s">
        <v>3352</v>
      </c>
      <c r="D832">
        <v>2.08</v>
      </c>
      <c r="E832">
        <v>1.1000000000000001</v>
      </c>
      <c r="F832">
        <v>0.98</v>
      </c>
      <c r="G832">
        <v>0.89090909090909098</v>
      </c>
    </row>
    <row r="833" spans="1:7" x14ac:dyDescent="0.3">
      <c r="A833" s="1" t="s">
        <v>2491</v>
      </c>
      <c r="B833" s="1" t="s">
        <v>3956</v>
      </c>
      <c r="C833" s="1" t="s">
        <v>3352</v>
      </c>
      <c r="D833">
        <v>4.13</v>
      </c>
      <c r="E833">
        <v>2.19</v>
      </c>
      <c r="F833">
        <v>1.94</v>
      </c>
      <c r="G833">
        <v>0.88584474885844799</v>
      </c>
    </row>
    <row r="834" spans="1:7" x14ac:dyDescent="0.3">
      <c r="A834" s="1" t="s">
        <v>3957</v>
      </c>
      <c r="B834" s="1" t="s">
        <v>3958</v>
      </c>
      <c r="C834" s="1" t="s">
        <v>3352</v>
      </c>
      <c r="D834">
        <v>1360.99</v>
      </c>
      <c r="E834">
        <v>734.93</v>
      </c>
      <c r="F834">
        <v>626.05999999999995</v>
      </c>
      <c r="G834">
        <v>0.85186344277686299</v>
      </c>
    </row>
    <row r="835" spans="1:7" x14ac:dyDescent="0.3">
      <c r="A835" s="1" t="s">
        <v>1839</v>
      </c>
      <c r="B835" s="1" t="s">
        <v>3959</v>
      </c>
      <c r="C835" s="1" t="s">
        <v>3352</v>
      </c>
      <c r="D835">
        <v>62.23</v>
      </c>
      <c r="E835">
        <v>32.99</v>
      </c>
      <c r="F835">
        <v>29.24</v>
      </c>
      <c r="G835">
        <v>0.88632919066383697</v>
      </c>
    </row>
    <row r="836" spans="1:7" x14ac:dyDescent="0.3">
      <c r="A836" s="1" t="s">
        <v>596</v>
      </c>
      <c r="B836" s="1" t="s">
        <v>3960</v>
      </c>
      <c r="C836" s="1" t="s">
        <v>3352</v>
      </c>
      <c r="D836">
        <v>8.74</v>
      </c>
      <c r="E836">
        <v>4.63</v>
      </c>
      <c r="F836">
        <v>4.1100000000000003</v>
      </c>
      <c r="G836">
        <v>0.88768898488120995</v>
      </c>
    </row>
    <row r="837" spans="1:7" x14ac:dyDescent="0.3">
      <c r="A837" s="1" t="s">
        <v>642</v>
      </c>
      <c r="B837" s="1" t="s">
        <v>3961</v>
      </c>
      <c r="C837" s="1" t="s">
        <v>3352</v>
      </c>
      <c r="D837">
        <v>15.25</v>
      </c>
      <c r="E837">
        <v>8.23</v>
      </c>
      <c r="F837">
        <v>7.02</v>
      </c>
      <c r="G837">
        <v>0.85297691373025497</v>
      </c>
    </row>
    <row r="838" spans="1:7" x14ac:dyDescent="0.3">
      <c r="A838" s="1" t="s">
        <v>171</v>
      </c>
      <c r="B838" s="1" t="s">
        <v>3960</v>
      </c>
      <c r="C838" s="1" t="s">
        <v>3352</v>
      </c>
      <c r="D838">
        <v>8.74</v>
      </c>
      <c r="E838">
        <v>4.63</v>
      </c>
      <c r="F838">
        <v>4.1100000000000003</v>
      </c>
      <c r="G838">
        <v>0.88768898488120995</v>
      </c>
    </row>
    <row r="839" spans="1:7" x14ac:dyDescent="0.3">
      <c r="A839" s="1" t="s">
        <v>1251</v>
      </c>
      <c r="B839" s="1" t="s">
        <v>3962</v>
      </c>
      <c r="C839" s="1" t="s">
        <v>3352</v>
      </c>
      <c r="D839">
        <v>35.89</v>
      </c>
      <c r="E839">
        <v>19.739999999999998</v>
      </c>
      <c r="F839">
        <v>16.149999999999999</v>
      </c>
      <c r="G839">
        <v>0.81813576494427598</v>
      </c>
    </row>
    <row r="840" spans="1:7" x14ac:dyDescent="0.3">
      <c r="A840" s="1" t="s">
        <v>3963</v>
      </c>
      <c r="B840" s="1" t="s">
        <v>3133</v>
      </c>
      <c r="C840" s="1" t="s">
        <v>3352</v>
      </c>
      <c r="D840">
        <v>11.99</v>
      </c>
      <c r="E840">
        <v>6.47</v>
      </c>
      <c r="F840">
        <v>5.52</v>
      </c>
      <c r="G840">
        <v>0.85316846986089601</v>
      </c>
    </row>
    <row r="841" spans="1:7" x14ac:dyDescent="0.3">
      <c r="A841" s="1" t="s">
        <v>1595</v>
      </c>
      <c r="B841" s="1" t="s">
        <v>3133</v>
      </c>
      <c r="C841" s="1" t="s">
        <v>3352</v>
      </c>
      <c r="D841">
        <v>9.7799999999999994</v>
      </c>
      <c r="E841">
        <v>5.28</v>
      </c>
      <c r="F841">
        <v>4.5</v>
      </c>
      <c r="G841">
        <v>0.85227272727272696</v>
      </c>
    </row>
    <row r="842" spans="1:7" x14ac:dyDescent="0.3">
      <c r="A842" s="1" t="s">
        <v>543</v>
      </c>
      <c r="B842" s="1" t="s">
        <v>3964</v>
      </c>
      <c r="C842" s="1" t="s">
        <v>3352</v>
      </c>
      <c r="D842">
        <v>4.13</v>
      </c>
      <c r="E842">
        <v>2.23</v>
      </c>
      <c r="F842">
        <v>1.9</v>
      </c>
      <c r="G842">
        <v>0.85201793721973096</v>
      </c>
    </row>
    <row r="843" spans="1:7" x14ac:dyDescent="0.3">
      <c r="A843" s="1" t="s">
        <v>2191</v>
      </c>
      <c r="B843" s="1" t="s">
        <v>3965</v>
      </c>
      <c r="C843" s="1" t="s">
        <v>3352</v>
      </c>
      <c r="D843">
        <v>10.99</v>
      </c>
      <c r="E843">
        <v>5.6</v>
      </c>
      <c r="F843">
        <v>5.39</v>
      </c>
      <c r="G843">
        <v>0.96250000000000002</v>
      </c>
    </row>
    <row r="844" spans="1:7" x14ac:dyDescent="0.3">
      <c r="A844" s="1" t="s">
        <v>1630</v>
      </c>
      <c r="B844" s="1" t="s">
        <v>3966</v>
      </c>
      <c r="C844" s="1" t="s">
        <v>3352</v>
      </c>
      <c r="D844">
        <v>7.64</v>
      </c>
      <c r="E844">
        <v>3.9</v>
      </c>
      <c r="F844">
        <v>3.74</v>
      </c>
      <c r="G844">
        <v>0.95897435897435901</v>
      </c>
    </row>
    <row r="845" spans="1:7" x14ac:dyDescent="0.3">
      <c r="A845" s="1" t="s">
        <v>1902</v>
      </c>
      <c r="B845" s="1" t="s">
        <v>3967</v>
      </c>
      <c r="C845" s="1" t="s">
        <v>3352</v>
      </c>
      <c r="D845">
        <v>10.94</v>
      </c>
      <c r="E845">
        <v>5.47</v>
      </c>
      <c r="F845">
        <v>5.47</v>
      </c>
      <c r="G845">
        <v>1</v>
      </c>
    </row>
    <row r="846" spans="1:7" x14ac:dyDescent="0.3">
      <c r="A846" s="1" t="s">
        <v>1445</v>
      </c>
      <c r="B846" s="1" t="s">
        <v>3133</v>
      </c>
      <c r="C846" s="1" t="s">
        <v>3352</v>
      </c>
      <c r="D846">
        <v>5.58</v>
      </c>
      <c r="E846">
        <v>2.79</v>
      </c>
      <c r="F846">
        <v>2.79</v>
      </c>
      <c r="G846">
        <v>1</v>
      </c>
    </row>
    <row r="847" spans="1:7" x14ac:dyDescent="0.3">
      <c r="A847" s="1" t="s">
        <v>3968</v>
      </c>
      <c r="B847" s="1" t="s">
        <v>3969</v>
      </c>
      <c r="C847" s="1" t="s">
        <v>3352</v>
      </c>
      <c r="D847">
        <v>52.71</v>
      </c>
      <c r="E847">
        <v>26.88</v>
      </c>
      <c r="F847">
        <v>25.83</v>
      </c>
      <c r="G847">
        <v>0.9609375</v>
      </c>
    </row>
    <row r="848" spans="1:7" x14ac:dyDescent="0.3">
      <c r="A848" s="1" t="s">
        <v>645</v>
      </c>
      <c r="B848" s="1" t="s">
        <v>3970</v>
      </c>
      <c r="C848" s="1" t="s">
        <v>3352</v>
      </c>
      <c r="D848">
        <v>60.99</v>
      </c>
      <c r="E848">
        <v>32.32</v>
      </c>
      <c r="F848">
        <v>28.67</v>
      </c>
      <c r="G848">
        <v>0.88706683168316802</v>
      </c>
    </row>
    <row r="849" spans="1:7" x14ac:dyDescent="0.3">
      <c r="A849" s="1" t="s">
        <v>1926</v>
      </c>
      <c r="B849" s="1" t="s">
        <v>3971</v>
      </c>
      <c r="C849" s="1" t="s">
        <v>3352</v>
      </c>
      <c r="D849">
        <v>2.04</v>
      </c>
      <c r="E849">
        <v>1.08</v>
      </c>
      <c r="F849">
        <v>0.96</v>
      </c>
      <c r="G849">
        <v>0.88888888888888895</v>
      </c>
    </row>
    <row r="850" spans="1:7" x14ac:dyDescent="0.3">
      <c r="A850" s="1" t="s">
        <v>3972</v>
      </c>
      <c r="B850" s="1" t="s">
        <v>3973</v>
      </c>
      <c r="C850" s="1" t="s">
        <v>3352</v>
      </c>
      <c r="D850">
        <v>16.989999999999998</v>
      </c>
      <c r="E850">
        <v>8.49</v>
      </c>
      <c r="F850">
        <v>8.5</v>
      </c>
      <c r="G850">
        <v>1.0011778563015299</v>
      </c>
    </row>
    <row r="851" spans="1:7" x14ac:dyDescent="0.3">
      <c r="A851" s="1" t="s">
        <v>3974</v>
      </c>
      <c r="B851" s="1" t="s">
        <v>3975</v>
      </c>
      <c r="C851" s="1" t="s">
        <v>3352</v>
      </c>
      <c r="D851">
        <v>4.42</v>
      </c>
      <c r="E851">
        <v>2.34</v>
      </c>
      <c r="F851">
        <v>2.08</v>
      </c>
      <c r="G851">
        <v>0.88888888888888895</v>
      </c>
    </row>
    <row r="852" spans="1:7" x14ac:dyDescent="0.3">
      <c r="A852" s="1" t="s">
        <v>3976</v>
      </c>
      <c r="B852" s="1" t="s">
        <v>3133</v>
      </c>
      <c r="C852" s="1" t="s">
        <v>3352</v>
      </c>
      <c r="D852">
        <v>7.78</v>
      </c>
      <c r="E852">
        <v>4.12</v>
      </c>
      <c r="F852">
        <v>3.66</v>
      </c>
      <c r="G852">
        <v>0.88834951456310696</v>
      </c>
    </row>
    <row r="853" spans="1:7" x14ac:dyDescent="0.3">
      <c r="A853" s="1" t="s">
        <v>3977</v>
      </c>
      <c r="B853" s="1" t="s">
        <v>3978</v>
      </c>
      <c r="C853" s="1" t="s">
        <v>3352</v>
      </c>
      <c r="D853">
        <v>18.63</v>
      </c>
      <c r="E853">
        <v>9.5</v>
      </c>
      <c r="F853">
        <v>9.1300000000000008</v>
      </c>
      <c r="G853">
        <v>0.96105263157894805</v>
      </c>
    </row>
    <row r="854" spans="1:7" x14ac:dyDescent="0.3">
      <c r="A854" s="1" t="s">
        <v>1085</v>
      </c>
      <c r="B854" s="1" t="s">
        <v>3133</v>
      </c>
      <c r="C854" s="1" t="s">
        <v>3352</v>
      </c>
      <c r="D854">
        <v>5.68</v>
      </c>
      <c r="E854">
        <v>3.01</v>
      </c>
      <c r="F854">
        <v>2.67</v>
      </c>
      <c r="G854">
        <v>0.88704318936877102</v>
      </c>
    </row>
    <row r="855" spans="1:7" x14ac:dyDescent="0.3">
      <c r="A855" s="1" t="s">
        <v>3979</v>
      </c>
      <c r="B855" s="1" t="s">
        <v>3980</v>
      </c>
      <c r="C855" s="1" t="s">
        <v>3352</v>
      </c>
      <c r="D855">
        <v>83.93</v>
      </c>
      <c r="E855">
        <v>44.48</v>
      </c>
      <c r="F855">
        <v>39.450000000000003</v>
      </c>
      <c r="G855">
        <v>0.88691546762590001</v>
      </c>
    </row>
    <row r="856" spans="1:7" x14ac:dyDescent="0.3">
      <c r="A856" s="1" t="s">
        <v>2164</v>
      </c>
      <c r="B856" s="1" t="s">
        <v>3981</v>
      </c>
      <c r="C856" s="1" t="s">
        <v>3352</v>
      </c>
      <c r="D856">
        <v>11.09</v>
      </c>
      <c r="E856">
        <v>5.66</v>
      </c>
      <c r="F856">
        <v>5.43</v>
      </c>
      <c r="G856">
        <v>0.95936395759717297</v>
      </c>
    </row>
    <row r="857" spans="1:7" x14ac:dyDescent="0.3">
      <c r="A857" s="1" t="s">
        <v>191</v>
      </c>
      <c r="B857" s="1" t="s">
        <v>3982</v>
      </c>
      <c r="C857" s="1" t="s">
        <v>3352</v>
      </c>
      <c r="D857">
        <v>12.78</v>
      </c>
      <c r="E857">
        <v>7.03</v>
      </c>
      <c r="F857">
        <v>5.75</v>
      </c>
      <c r="G857">
        <v>0.81792318634423899</v>
      </c>
    </row>
    <row r="858" spans="1:7" x14ac:dyDescent="0.3">
      <c r="A858" s="1" t="s">
        <v>818</v>
      </c>
      <c r="B858" s="1" t="s">
        <v>3983</v>
      </c>
      <c r="C858" s="1" t="s">
        <v>3352</v>
      </c>
      <c r="D858">
        <v>27.18</v>
      </c>
      <c r="E858">
        <v>14.41</v>
      </c>
      <c r="F858">
        <v>12.77</v>
      </c>
      <c r="G858">
        <v>0.88619014573212995</v>
      </c>
    </row>
    <row r="859" spans="1:7" x14ac:dyDescent="0.3">
      <c r="A859" s="1" t="s">
        <v>3984</v>
      </c>
      <c r="B859" s="1" t="s">
        <v>3985</v>
      </c>
      <c r="C859" s="1" t="s">
        <v>3352</v>
      </c>
      <c r="D859">
        <v>11.58</v>
      </c>
      <c r="E859">
        <v>5.79</v>
      </c>
      <c r="F859">
        <v>5.79</v>
      </c>
      <c r="G859">
        <v>1</v>
      </c>
    </row>
    <row r="860" spans="1:7" x14ac:dyDescent="0.3">
      <c r="A860" s="1" t="s">
        <v>3986</v>
      </c>
      <c r="B860" s="1" t="s">
        <v>3987</v>
      </c>
      <c r="C860" s="1" t="s">
        <v>3352</v>
      </c>
      <c r="D860">
        <v>2.95</v>
      </c>
      <c r="E860">
        <v>1.53</v>
      </c>
      <c r="F860">
        <v>1.42</v>
      </c>
      <c r="G860">
        <v>0.92810457516339895</v>
      </c>
    </row>
    <row r="861" spans="1:7" x14ac:dyDescent="0.3">
      <c r="A861" s="1" t="s">
        <v>500</v>
      </c>
      <c r="B861" s="1" t="s">
        <v>3133</v>
      </c>
      <c r="C861" s="1" t="s">
        <v>3352</v>
      </c>
      <c r="D861">
        <v>9.7799999999999994</v>
      </c>
      <c r="E861">
        <v>4.8899999999999997</v>
      </c>
      <c r="F861">
        <v>4.8899999999999997</v>
      </c>
      <c r="G861">
        <v>1</v>
      </c>
    </row>
    <row r="862" spans="1:7" x14ac:dyDescent="0.3">
      <c r="A862" s="1" t="s">
        <v>1299</v>
      </c>
      <c r="B862" s="1" t="s">
        <v>3988</v>
      </c>
      <c r="C862" s="1" t="s">
        <v>3352</v>
      </c>
      <c r="D862">
        <v>35.94</v>
      </c>
      <c r="E862">
        <v>19.77</v>
      </c>
      <c r="F862">
        <v>16.170000000000002</v>
      </c>
      <c r="G862">
        <v>0.817905918057663</v>
      </c>
    </row>
    <row r="863" spans="1:7" x14ac:dyDescent="0.3">
      <c r="A863" s="1" t="s">
        <v>672</v>
      </c>
      <c r="B863" s="1" t="s">
        <v>3989</v>
      </c>
      <c r="C863" s="1" t="s">
        <v>3352</v>
      </c>
      <c r="D863">
        <v>4.4800000000000004</v>
      </c>
      <c r="E863">
        <v>2.33</v>
      </c>
      <c r="F863">
        <v>2.15</v>
      </c>
      <c r="G863">
        <v>0.92274678111588004</v>
      </c>
    </row>
    <row r="864" spans="1:7" x14ac:dyDescent="0.3">
      <c r="A864" s="1" t="s">
        <v>607</v>
      </c>
      <c r="B864" s="1" t="s">
        <v>3990</v>
      </c>
      <c r="C864" s="1" t="s">
        <v>3352</v>
      </c>
      <c r="D864">
        <v>15.74</v>
      </c>
      <c r="E864">
        <v>8.66</v>
      </c>
      <c r="F864">
        <v>7.08</v>
      </c>
      <c r="G864">
        <v>0.81755196304849898</v>
      </c>
    </row>
    <row r="865" spans="1:7" x14ac:dyDescent="0.3">
      <c r="A865" s="1" t="s">
        <v>280</v>
      </c>
      <c r="B865" s="1" t="s">
        <v>3991</v>
      </c>
      <c r="C865" s="1" t="s">
        <v>3352</v>
      </c>
      <c r="D865">
        <v>83.99</v>
      </c>
      <c r="E865">
        <v>44.51</v>
      </c>
      <c r="F865">
        <v>39.479999999999997</v>
      </c>
      <c r="G865">
        <v>0.88699168726128996</v>
      </c>
    </row>
    <row r="866" spans="1:7" x14ac:dyDescent="0.3">
      <c r="A866" s="1" t="s">
        <v>3992</v>
      </c>
      <c r="B866" s="1" t="s">
        <v>3993</v>
      </c>
      <c r="C866" s="1" t="s">
        <v>3352</v>
      </c>
      <c r="D866">
        <v>26.17</v>
      </c>
      <c r="E866">
        <v>13.87</v>
      </c>
      <c r="F866">
        <v>12.3</v>
      </c>
      <c r="G866">
        <v>0.88680605623648201</v>
      </c>
    </row>
    <row r="867" spans="1:7" x14ac:dyDescent="0.3">
      <c r="A867" s="1" t="s">
        <v>1940</v>
      </c>
      <c r="B867" s="1" t="s">
        <v>3994</v>
      </c>
      <c r="C867" s="1" t="s">
        <v>3352</v>
      </c>
      <c r="D867">
        <v>39.99</v>
      </c>
      <c r="E867">
        <v>21.99</v>
      </c>
      <c r="F867">
        <v>18</v>
      </c>
      <c r="G867">
        <v>0.81855388813096897</v>
      </c>
    </row>
    <row r="868" spans="1:7" x14ac:dyDescent="0.3">
      <c r="A868" s="1" t="s">
        <v>1942</v>
      </c>
      <c r="B868" s="1" t="s">
        <v>3995</v>
      </c>
      <c r="C868" s="1" t="s">
        <v>3352</v>
      </c>
      <c r="D868">
        <v>9.9</v>
      </c>
      <c r="E868">
        <v>5.15</v>
      </c>
      <c r="F868">
        <v>4.75</v>
      </c>
      <c r="G868">
        <v>0.92233009708737901</v>
      </c>
    </row>
    <row r="869" spans="1:7" x14ac:dyDescent="0.3">
      <c r="A869" s="1" t="s">
        <v>2506</v>
      </c>
      <c r="B869" s="1" t="s">
        <v>3996</v>
      </c>
      <c r="C869" s="1" t="s">
        <v>3352</v>
      </c>
      <c r="D869">
        <v>3.88</v>
      </c>
      <c r="E869">
        <v>2.02</v>
      </c>
      <c r="F869">
        <v>1.86</v>
      </c>
      <c r="G869">
        <v>0.92079207920792105</v>
      </c>
    </row>
    <row r="870" spans="1:7" x14ac:dyDescent="0.3">
      <c r="A870" s="1" t="s">
        <v>1198</v>
      </c>
      <c r="B870" s="1" t="s">
        <v>3133</v>
      </c>
      <c r="C870" s="1" t="s">
        <v>3352</v>
      </c>
      <c r="D870">
        <v>11.68</v>
      </c>
      <c r="E870">
        <v>5.84</v>
      </c>
      <c r="F870">
        <v>5.84</v>
      </c>
      <c r="G870">
        <v>1</v>
      </c>
    </row>
    <row r="871" spans="1:7" x14ac:dyDescent="0.3">
      <c r="A871" s="1" t="s">
        <v>3997</v>
      </c>
      <c r="B871" s="1" t="s">
        <v>3998</v>
      </c>
      <c r="C871" s="1" t="s">
        <v>3352</v>
      </c>
      <c r="D871">
        <v>7.28</v>
      </c>
      <c r="E871">
        <v>3.79</v>
      </c>
      <c r="F871">
        <v>3.49</v>
      </c>
      <c r="G871">
        <v>0.920844327176781</v>
      </c>
    </row>
    <row r="872" spans="1:7" x14ac:dyDescent="0.3">
      <c r="A872" s="1" t="s">
        <v>521</v>
      </c>
      <c r="B872" s="1" t="s">
        <v>3133</v>
      </c>
      <c r="C872" s="1" t="s">
        <v>3352</v>
      </c>
      <c r="D872">
        <v>8.2799999999999994</v>
      </c>
      <c r="E872">
        <v>4.3899999999999997</v>
      </c>
      <c r="F872">
        <v>3.89</v>
      </c>
      <c r="G872">
        <v>0.88610478359908895</v>
      </c>
    </row>
    <row r="873" spans="1:7" x14ac:dyDescent="0.3">
      <c r="A873" s="1" t="s">
        <v>421</v>
      </c>
      <c r="B873" s="1" t="s">
        <v>3999</v>
      </c>
      <c r="C873" s="1" t="s">
        <v>3352</v>
      </c>
      <c r="D873">
        <v>90.48</v>
      </c>
      <c r="E873">
        <v>49.76</v>
      </c>
      <c r="F873">
        <v>40.72</v>
      </c>
      <c r="G873">
        <v>0.81832797427652704</v>
      </c>
    </row>
    <row r="874" spans="1:7" x14ac:dyDescent="0.3">
      <c r="A874" s="1" t="s">
        <v>2543</v>
      </c>
      <c r="B874" s="1" t="s">
        <v>3985</v>
      </c>
      <c r="C874" s="1" t="s">
        <v>3352</v>
      </c>
      <c r="D874">
        <v>11.58</v>
      </c>
      <c r="E874">
        <v>5.79</v>
      </c>
      <c r="F874">
        <v>5.79</v>
      </c>
      <c r="G874">
        <v>1</v>
      </c>
    </row>
    <row r="875" spans="1:7" x14ac:dyDescent="0.3">
      <c r="A875" s="1" t="s">
        <v>4000</v>
      </c>
      <c r="B875" s="1" t="s">
        <v>4001</v>
      </c>
      <c r="C875" s="1" t="s">
        <v>3352</v>
      </c>
      <c r="D875">
        <v>21.99</v>
      </c>
      <c r="E875">
        <v>11.65</v>
      </c>
      <c r="F875">
        <v>10.34</v>
      </c>
      <c r="G875">
        <v>0.88755364806866999</v>
      </c>
    </row>
    <row r="876" spans="1:7" x14ac:dyDescent="0.3">
      <c r="A876" s="1" t="s">
        <v>4002</v>
      </c>
      <c r="B876" s="1" t="s">
        <v>4003</v>
      </c>
      <c r="C876" s="1" t="s">
        <v>3352</v>
      </c>
      <c r="D876">
        <v>17.07</v>
      </c>
      <c r="E876">
        <v>9.0500000000000007</v>
      </c>
      <c r="F876">
        <v>8.02</v>
      </c>
      <c r="G876">
        <v>0.88618784530386696</v>
      </c>
    </row>
    <row r="877" spans="1:7" x14ac:dyDescent="0.3">
      <c r="A877" s="1" t="s">
        <v>1593</v>
      </c>
      <c r="B877" s="1" t="s">
        <v>4004</v>
      </c>
      <c r="C877" s="1" t="s">
        <v>3352</v>
      </c>
      <c r="D877">
        <v>3.69</v>
      </c>
      <c r="E877">
        <v>1.99</v>
      </c>
      <c r="F877">
        <v>1.7</v>
      </c>
      <c r="G877">
        <v>0.85427135678391997</v>
      </c>
    </row>
    <row r="878" spans="1:7" x14ac:dyDescent="0.3">
      <c r="A878" s="1" t="s">
        <v>4005</v>
      </c>
      <c r="B878" s="1" t="s">
        <v>4006</v>
      </c>
      <c r="C878" s="1" t="s">
        <v>3352</v>
      </c>
      <c r="D878">
        <v>10.67</v>
      </c>
      <c r="E878">
        <v>5.76</v>
      </c>
      <c r="F878">
        <v>4.91</v>
      </c>
      <c r="G878">
        <v>0.85243055555555602</v>
      </c>
    </row>
    <row r="879" spans="1:7" x14ac:dyDescent="0.3">
      <c r="A879" s="1" t="s">
        <v>4007</v>
      </c>
      <c r="B879" s="1" t="s">
        <v>4008</v>
      </c>
      <c r="C879" s="1" t="s">
        <v>3352</v>
      </c>
      <c r="D879">
        <v>15.57</v>
      </c>
      <c r="E879">
        <v>8.25</v>
      </c>
      <c r="F879">
        <v>7.32</v>
      </c>
      <c r="G879">
        <v>0.88727272727272699</v>
      </c>
    </row>
    <row r="880" spans="1:7" x14ac:dyDescent="0.3">
      <c r="A880" s="1" t="s">
        <v>385</v>
      </c>
      <c r="B880" s="1" t="s">
        <v>4009</v>
      </c>
      <c r="C880" s="1" t="s">
        <v>3352</v>
      </c>
      <c r="D880">
        <v>3.62</v>
      </c>
      <c r="E880">
        <v>1.92</v>
      </c>
      <c r="F880">
        <v>1.7</v>
      </c>
      <c r="G880">
        <v>0.88541666666666596</v>
      </c>
    </row>
    <row r="881" spans="1:7" x14ac:dyDescent="0.3">
      <c r="A881" s="1" t="s">
        <v>2719</v>
      </c>
      <c r="B881" s="1" t="s">
        <v>4010</v>
      </c>
      <c r="C881" s="1" t="s">
        <v>3352</v>
      </c>
      <c r="D881">
        <v>5.99</v>
      </c>
      <c r="E881">
        <v>3.05</v>
      </c>
      <c r="F881">
        <v>2.94</v>
      </c>
      <c r="G881">
        <v>0.96393442622950798</v>
      </c>
    </row>
    <row r="882" spans="1:7" x14ac:dyDescent="0.3">
      <c r="A882" s="1" t="s">
        <v>4011</v>
      </c>
      <c r="B882" s="1" t="s">
        <v>4012</v>
      </c>
      <c r="C882" s="1" t="s">
        <v>3352</v>
      </c>
      <c r="D882">
        <v>162.93</v>
      </c>
      <c r="E882">
        <v>87.99</v>
      </c>
      <c r="F882">
        <v>74.94</v>
      </c>
      <c r="G882">
        <v>0.85168769178315695</v>
      </c>
    </row>
    <row r="883" spans="1:7" x14ac:dyDescent="0.3">
      <c r="A883" s="1" t="s">
        <v>4013</v>
      </c>
      <c r="B883" s="1" t="s">
        <v>4014</v>
      </c>
      <c r="C883" s="1" t="s">
        <v>3352</v>
      </c>
      <c r="D883">
        <v>23.99</v>
      </c>
      <c r="E883">
        <v>11.99</v>
      </c>
      <c r="F883">
        <v>12</v>
      </c>
      <c r="G883">
        <v>1.0008340283569599</v>
      </c>
    </row>
    <row r="884" spans="1:7" x14ac:dyDescent="0.3">
      <c r="A884" s="1" t="s">
        <v>132</v>
      </c>
      <c r="B884" s="1" t="s">
        <v>4015</v>
      </c>
      <c r="C884" s="1" t="s">
        <v>3352</v>
      </c>
      <c r="D884">
        <v>7.64</v>
      </c>
      <c r="E884">
        <v>3.9</v>
      </c>
      <c r="F884">
        <v>3.74</v>
      </c>
      <c r="G884">
        <v>0.95897435897435901</v>
      </c>
    </row>
    <row r="885" spans="1:7" x14ac:dyDescent="0.3">
      <c r="A885" s="1" t="s">
        <v>286</v>
      </c>
      <c r="B885" s="1" t="s">
        <v>4016</v>
      </c>
      <c r="C885" s="1" t="s">
        <v>3352</v>
      </c>
      <c r="D885">
        <v>15.67</v>
      </c>
      <c r="E885">
        <v>8.31</v>
      </c>
      <c r="F885">
        <v>7.36</v>
      </c>
      <c r="G885">
        <v>0.88567990373044503</v>
      </c>
    </row>
    <row r="886" spans="1:7" x14ac:dyDescent="0.3">
      <c r="A886" s="1" t="s">
        <v>2426</v>
      </c>
      <c r="B886" s="1" t="s">
        <v>3133</v>
      </c>
      <c r="C886" s="1" t="s">
        <v>3352</v>
      </c>
      <c r="D886">
        <v>30.99</v>
      </c>
      <c r="E886">
        <v>15.8</v>
      </c>
      <c r="F886">
        <v>15.19</v>
      </c>
      <c r="G886">
        <v>0.96139240506329104</v>
      </c>
    </row>
    <row r="887" spans="1:7" x14ac:dyDescent="0.3">
      <c r="A887" s="1" t="s">
        <v>2486</v>
      </c>
      <c r="B887" s="1" t="s">
        <v>4017</v>
      </c>
      <c r="C887" s="1" t="s">
        <v>3352</v>
      </c>
      <c r="D887">
        <v>2.66</v>
      </c>
      <c r="E887">
        <v>1.36</v>
      </c>
      <c r="F887">
        <v>1.3</v>
      </c>
      <c r="G887">
        <v>0.95588235294117596</v>
      </c>
    </row>
    <row r="888" spans="1:7" x14ac:dyDescent="0.3">
      <c r="A888" s="1" t="s">
        <v>4018</v>
      </c>
      <c r="B888" s="1" t="s">
        <v>4019</v>
      </c>
      <c r="C888" s="1" t="s">
        <v>3352</v>
      </c>
      <c r="D888">
        <v>5.41</v>
      </c>
      <c r="E888">
        <v>2.76</v>
      </c>
      <c r="F888">
        <v>2.65</v>
      </c>
      <c r="G888">
        <v>0.96014492753623204</v>
      </c>
    </row>
    <row r="889" spans="1:7" x14ac:dyDescent="0.3">
      <c r="A889" s="1" t="s">
        <v>1605</v>
      </c>
      <c r="B889" s="1" t="s">
        <v>4020</v>
      </c>
      <c r="C889" s="1" t="s">
        <v>3352</v>
      </c>
      <c r="D889">
        <v>1.89</v>
      </c>
      <c r="E889">
        <v>1.85</v>
      </c>
      <c r="F889">
        <v>0.04</v>
      </c>
      <c r="G889">
        <v>2.1621621621621599E-2</v>
      </c>
    </row>
    <row r="890" spans="1:7" x14ac:dyDescent="0.3">
      <c r="A890" s="1" t="s">
        <v>4021</v>
      </c>
      <c r="B890" s="1" t="s">
        <v>4022</v>
      </c>
      <c r="C890" s="1" t="s">
        <v>3352</v>
      </c>
      <c r="D890">
        <v>3.92</v>
      </c>
      <c r="E890">
        <v>1.99</v>
      </c>
      <c r="F890">
        <v>1.93</v>
      </c>
      <c r="G890">
        <v>0.96984924623115598</v>
      </c>
    </row>
    <row r="891" spans="1:7" x14ac:dyDescent="0.3">
      <c r="A891" s="1" t="s">
        <v>685</v>
      </c>
      <c r="B891" s="1" t="s">
        <v>4023</v>
      </c>
      <c r="C891" s="1" t="s">
        <v>3352</v>
      </c>
      <c r="D891">
        <v>5.81</v>
      </c>
      <c r="E891">
        <v>4.01</v>
      </c>
      <c r="F891">
        <v>1.8</v>
      </c>
      <c r="G891">
        <v>0.44887780548628398</v>
      </c>
    </row>
    <row r="892" spans="1:7" x14ac:dyDescent="0.3">
      <c r="A892" s="1" t="s">
        <v>1624</v>
      </c>
      <c r="B892" s="1" t="s">
        <v>4024</v>
      </c>
      <c r="C892" s="1" t="s">
        <v>3352</v>
      </c>
      <c r="D892">
        <v>4.71</v>
      </c>
      <c r="E892">
        <v>4.71</v>
      </c>
      <c r="F892">
        <v>0</v>
      </c>
      <c r="G892">
        <v>0</v>
      </c>
    </row>
    <row r="893" spans="1:7" x14ac:dyDescent="0.3">
      <c r="A893" s="1" t="s">
        <v>4025</v>
      </c>
      <c r="B893" s="1" t="s">
        <v>4026</v>
      </c>
      <c r="C893" s="1" t="s">
        <v>3352</v>
      </c>
      <c r="D893">
        <v>2.1800000000000002</v>
      </c>
      <c r="E893">
        <v>1.29</v>
      </c>
      <c r="F893">
        <v>0.89</v>
      </c>
      <c r="G893">
        <v>0.68992248062015504</v>
      </c>
    </row>
    <row r="894" spans="1:7" x14ac:dyDescent="0.3">
      <c r="A894" s="1" t="s">
        <v>4027</v>
      </c>
      <c r="B894" s="1" t="s">
        <v>4028</v>
      </c>
      <c r="C894" s="1" t="s">
        <v>3352</v>
      </c>
      <c r="D894">
        <v>1.24</v>
      </c>
      <c r="E894">
        <v>0.66</v>
      </c>
      <c r="F894">
        <v>0.57999999999999996</v>
      </c>
      <c r="G894">
        <v>0.87878787878787901</v>
      </c>
    </row>
    <row r="895" spans="1:7" x14ac:dyDescent="0.3">
      <c r="A895" s="1" t="s">
        <v>261</v>
      </c>
      <c r="B895" s="1" t="s">
        <v>4029</v>
      </c>
      <c r="C895" s="1" t="s">
        <v>3352</v>
      </c>
      <c r="D895">
        <v>3.49</v>
      </c>
      <c r="E895">
        <v>1.88</v>
      </c>
      <c r="F895">
        <v>1.61</v>
      </c>
      <c r="G895">
        <v>0.85638297872340396</v>
      </c>
    </row>
    <row r="896" spans="1:7" x14ac:dyDescent="0.3">
      <c r="A896" s="1" t="s">
        <v>4030</v>
      </c>
      <c r="B896" s="1" t="s">
        <v>4031</v>
      </c>
      <c r="C896" s="1" t="s">
        <v>3352</v>
      </c>
      <c r="D896">
        <v>1.48</v>
      </c>
      <c r="E896">
        <v>0.77</v>
      </c>
      <c r="F896">
        <v>0.71</v>
      </c>
      <c r="G896">
        <v>0.92207792207792205</v>
      </c>
    </row>
    <row r="897" spans="1:7" x14ac:dyDescent="0.3">
      <c r="A897" s="1" t="s">
        <v>169</v>
      </c>
      <c r="B897" s="1" t="s">
        <v>4032</v>
      </c>
      <c r="C897" s="1" t="s">
        <v>3352</v>
      </c>
      <c r="D897">
        <v>3.58</v>
      </c>
      <c r="E897">
        <v>1.83</v>
      </c>
      <c r="F897">
        <v>1.75</v>
      </c>
      <c r="G897">
        <v>0.95628415300546399</v>
      </c>
    </row>
    <row r="898" spans="1:7" x14ac:dyDescent="0.3">
      <c r="A898" s="1" t="s">
        <v>549</v>
      </c>
      <c r="B898" s="1" t="s">
        <v>4033</v>
      </c>
      <c r="C898" s="1" t="s">
        <v>3352</v>
      </c>
      <c r="D898">
        <v>3.58</v>
      </c>
      <c r="E898">
        <v>1.79</v>
      </c>
      <c r="F898">
        <v>1.79</v>
      </c>
      <c r="G898">
        <v>1</v>
      </c>
    </row>
    <row r="899" spans="1:7" x14ac:dyDescent="0.3">
      <c r="A899" s="1" t="s">
        <v>805</v>
      </c>
      <c r="B899" s="1" t="s">
        <v>3133</v>
      </c>
      <c r="C899" s="1" t="s">
        <v>3352</v>
      </c>
      <c r="D899">
        <v>2.92</v>
      </c>
      <c r="E899">
        <v>1.61</v>
      </c>
      <c r="F899">
        <v>1.31</v>
      </c>
      <c r="G899">
        <v>0.81366459627329202</v>
      </c>
    </row>
    <row r="900" spans="1:7" x14ac:dyDescent="0.3">
      <c r="A900" s="1" t="s">
        <v>1587</v>
      </c>
      <c r="B900" s="1" t="s">
        <v>4034</v>
      </c>
      <c r="C900" s="1" t="s">
        <v>3352</v>
      </c>
      <c r="D900">
        <v>1.1399999999999999</v>
      </c>
      <c r="E900">
        <v>0.6</v>
      </c>
      <c r="F900">
        <v>0.54</v>
      </c>
      <c r="G900">
        <v>0.9</v>
      </c>
    </row>
    <row r="901" spans="1:7" x14ac:dyDescent="0.3">
      <c r="A901" s="1" t="s">
        <v>2236</v>
      </c>
      <c r="B901" s="1" t="s">
        <v>4035</v>
      </c>
      <c r="C901" s="1" t="s">
        <v>3352</v>
      </c>
      <c r="D901">
        <v>3.29</v>
      </c>
      <c r="E901">
        <v>1.81</v>
      </c>
      <c r="F901">
        <v>1.48</v>
      </c>
      <c r="G901">
        <v>0.81767955801104997</v>
      </c>
    </row>
    <row r="902" spans="1:7" x14ac:dyDescent="0.3">
      <c r="A902" s="1" t="s">
        <v>1007</v>
      </c>
      <c r="B902" s="1" t="s">
        <v>4036</v>
      </c>
      <c r="C902" s="1" t="s">
        <v>3352</v>
      </c>
      <c r="D902">
        <v>3.55</v>
      </c>
      <c r="E902">
        <v>1.88</v>
      </c>
      <c r="F902">
        <v>1.67</v>
      </c>
      <c r="G902">
        <v>0.88829787234042601</v>
      </c>
    </row>
    <row r="903" spans="1:7" x14ac:dyDescent="0.3">
      <c r="A903" s="1" t="s">
        <v>4037</v>
      </c>
      <c r="B903" s="1" t="s">
        <v>4038</v>
      </c>
      <c r="C903" s="1" t="s">
        <v>3352</v>
      </c>
      <c r="D903">
        <v>1.99</v>
      </c>
      <c r="E903">
        <v>1.94</v>
      </c>
      <c r="F903">
        <v>0.05</v>
      </c>
      <c r="G903">
        <v>2.57731958762887E-2</v>
      </c>
    </row>
    <row r="904" spans="1:7" x14ac:dyDescent="0.3">
      <c r="A904" s="1" t="s">
        <v>4039</v>
      </c>
      <c r="B904" s="1" t="s">
        <v>3133</v>
      </c>
      <c r="C904" s="1" t="s">
        <v>3352</v>
      </c>
      <c r="D904">
        <v>3.93</v>
      </c>
      <c r="E904">
        <v>2.12</v>
      </c>
      <c r="F904">
        <v>1.81</v>
      </c>
      <c r="G904">
        <v>0.85377358490566002</v>
      </c>
    </row>
    <row r="905" spans="1:7" x14ac:dyDescent="0.3">
      <c r="A905" s="1" t="s">
        <v>2593</v>
      </c>
      <c r="B905" s="1" t="s">
        <v>4040</v>
      </c>
      <c r="C905" s="1" t="s">
        <v>3352</v>
      </c>
      <c r="D905">
        <v>2.88</v>
      </c>
      <c r="E905">
        <v>1.53</v>
      </c>
      <c r="F905">
        <v>1.35</v>
      </c>
      <c r="G905">
        <v>0.88235294117647101</v>
      </c>
    </row>
    <row r="906" spans="1:7" x14ac:dyDescent="0.3">
      <c r="A906" s="1" t="s">
        <v>165</v>
      </c>
      <c r="B906" s="1" t="s">
        <v>4041</v>
      </c>
      <c r="C906" s="1" t="s">
        <v>3352</v>
      </c>
      <c r="D906">
        <v>2.1800000000000002</v>
      </c>
      <c r="E906">
        <v>1.46</v>
      </c>
      <c r="F906">
        <v>0.72</v>
      </c>
      <c r="G906">
        <v>0.49315068493150699</v>
      </c>
    </row>
    <row r="907" spans="1:7" x14ac:dyDescent="0.3">
      <c r="A907" s="1" t="s">
        <v>4042</v>
      </c>
      <c r="B907" s="1" t="s">
        <v>4043</v>
      </c>
      <c r="C907" s="1" t="s">
        <v>3352</v>
      </c>
      <c r="D907">
        <v>1.84</v>
      </c>
      <c r="E907">
        <v>0.94</v>
      </c>
      <c r="F907">
        <v>0.9</v>
      </c>
      <c r="G907">
        <v>0.95744680851063801</v>
      </c>
    </row>
    <row r="908" spans="1:7" x14ac:dyDescent="0.3">
      <c r="A908" s="1" t="s">
        <v>4044</v>
      </c>
      <c r="B908" s="1" t="s">
        <v>3133</v>
      </c>
      <c r="C908" s="1" t="s">
        <v>3352</v>
      </c>
      <c r="D908">
        <v>2.4700000000000002</v>
      </c>
      <c r="E908">
        <v>1.31</v>
      </c>
      <c r="F908">
        <v>1.1599999999999999</v>
      </c>
      <c r="G908">
        <v>0.88549618320610701</v>
      </c>
    </row>
    <row r="909" spans="1:7" x14ac:dyDescent="0.3">
      <c r="A909" s="1" t="s">
        <v>4045</v>
      </c>
      <c r="B909" s="1" t="s">
        <v>4046</v>
      </c>
      <c r="C909" s="1" t="s">
        <v>3352</v>
      </c>
      <c r="D909">
        <v>7.78</v>
      </c>
      <c r="E909">
        <v>7.7</v>
      </c>
      <c r="F909">
        <v>0.08</v>
      </c>
      <c r="G909">
        <v>1.03896103896104E-2</v>
      </c>
    </row>
    <row r="910" spans="1:7" x14ac:dyDescent="0.3">
      <c r="A910" s="1" t="s">
        <v>2539</v>
      </c>
      <c r="B910" s="1" t="s">
        <v>4047</v>
      </c>
      <c r="C910" s="1" t="s">
        <v>3352</v>
      </c>
      <c r="D910">
        <v>5</v>
      </c>
      <c r="E910">
        <v>2.6</v>
      </c>
      <c r="F910">
        <v>2.4</v>
      </c>
      <c r="G910">
        <v>0.92307692307692302</v>
      </c>
    </row>
    <row r="911" spans="1:7" x14ac:dyDescent="0.3">
      <c r="A911" s="1" t="s">
        <v>2529</v>
      </c>
      <c r="B911" s="1" t="s">
        <v>4048</v>
      </c>
      <c r="C911" s="1" t="s">
        <v>3352</v>
      </c>
      <c r="D911">
        <v>1.81</v>
      </c>
      <c r="E911">
        <v>1.1599999999999999</v>
      </c>
      <c r="F911">
        <v>0.65</v>
      </c>
      <c r="G911">
        <v>0.56034482758620696</v>
      </c>
    </row>
    <row r="912" spans="1:7" x14ac:dyDescent="0.3">
      <c r="A912" s="1" t="s">
        <v>4049</v>
      </c>
      <c r="B912" s="1" t="s">
        <v>4050</v>
      </c>
      <c r="C912" s="1" t="s">
        <v>3352</v>
      </c>
      <c r="D912">
        <v>1.68</v>
      </c>
      <c r="E912">
        <v>1.61</v>
      </c>
      <c r="F912">
        <v>7.0000000000000007E-2</v>
      </c>
      <c r="G912">
        <v>4.3478260869565202E-2</v>
      </c>
    </row>
    <row r="913" spans="1:7" x14ac:dyDescent="0.3">
      <c r="A913" s="1" t="s">
        <v>4051</v>
      </c>
      <c r="B913" s="1" t="s">
        <v>4052</v>
      </c>
      <c r="C913" s="1" t="s">
        <v>3352</v>
      </c>
      <c r="D913">
        <v>3.95</v>
      </c>
      <c r="E913">
        <v>2.69</v>
      </c>
      <c r="F913">
        <v>1.26</v>
      </c>
      <c r="G913">
        <v>0.46840148698884798</v>
      </c>
    </row>
    <row r="914" spans="1:7" x14ac:dyDescent="0.3">
      <c r="A914" s="1" t="s">
        <v>2276</v>
      </c>
      <c r="B914" s="1" t="s">
        <v>3133</v>
      </c>
      <c r="C914" s="1" t="s">
        <v>3352</v>
      </c>
      <c r="D914">
        <v>2.99</v>
      </c>
      <c r="E914">
        <v>1.61</v>
      </c>
      <c r="F914">
        <v>1.38</v>
      </c>
      <c r="G914">
        <v>0.85714285714285698</v>
      </c>
    </row>
    <row r="915" spans="1:7" x14ac:dyDescent="0.3">
      <c r="A915" s="1" t="s">
        <v>151</v>
      </c>
      <c r="B915" s="1" t="s">
        <v>3133</v>
      </c>
      <c r="C915" s="1" t="s">
        <v>3352</v>
      </c>
      <c r="D915">
        <v>4.4400000000000004</v>
      </c>
      <c r="E915">
        <v>2.35</v>
      </c>
      <c r="F915">
        <v>2.09</v>
      </c>
      <c r="G915">
        <v>0.88936170212765997</v>
      </c>
    </row>
    <row r="916" spans="1:7" x14ac:dyDescent="0.3">
      <c r="A916" s="1" t="s">
        <v>1029</v>
      </c>
      <c r="B916" s="1" t="s">
        <v>3133</v>
      </c>
      <c r="C916" s="1" t="s">
        <v>3352</v>
      </c>
      <c r="D916">
        <v>3.78</v>
      </c>
      <c r="E916">
        <v>2.04</v>
      </c>
      <c r="F916">
        <v>1.74</v>
      </c>
      <c r="G916">
        <v>0.85294117647058798</v>
      </c>
    </row>
    <row r="917" spans="1:7" x14ac:dyDescent="0.3">
      <c r="A917" s="1" t="s">
        <v>2383</v>
      </c>
      <c r="B917" s="1" t="s">
        <v>4053</v>
      </c>
      <c r="C917" s="1" t="s">
        <v>3352</v>
      </c>
      <c r="D917">
        <v>3.41</v>
      </c>
      <c r="E917">
        <v>1.77</v>
      </c>
      <c r="F917">
        <v>1.64</v>
      </c>
      <c r="G917">
        <v>0.92655367231638397</v>
      </c>
    </row>
    <row r="918" spans="1:7" x14ac:dyDescent="0.3">
      <c r="A918" s="1" t="s">
        <v>681</v>
      </c>
      <c r="B918" s="1" t="s">
        <v>4054</v>
      </c>
      <c r="C918" s="1" t="s">
        <v>3352</v>
      </c>
      <c r="D918">
        <v>2.0099999999999998</v>
      </c>
      <c r="E918">
        <v>1.03</v>
      </c>
      <c r="F918">
        <v>0.98</v>
      </c>
      <c r="G918">
        <v>0.95145631067961201</v>
      </c>
    </row>
    <row r="919" spans="1:7" x14ac:dyDescent="0.3">
      <c r="A919" s="1" t="s">
        <v>2054</v>
      </c>
      <c r="B919" s="1" t="s">
        <v>3133</v>
      </c>
      <c r="C919" s="1" t="s">
        <v>3352</v>
      </c>
      <c r="D919">
        <v>1.88</v>
      </c>
      <c r="E919">
        <v>1.22</v>
      </c>
      <c r="F919">
        <v>0.66</v>
      </c>
      <c r="G919">
        <v>0.54098360655737698</v>
      </c>
    </row>
    <row r="920" spans="1:7" x14ac:dyDescent="0.3">
      <c r="A920" s="1" t="s">
        <v>1803</v>
      </c>
      <c r="B920" s="1" t="s">
        <v>4055</v>
      </c>
      <c r="C920" s="1" t="s">
        <v>3352</v>
      </c>
      <c r="D920">
        <v>1.81</v>
      </c>
      <c r="E920">
        <v>1.21</v>
      </c>
      <c r="F920">
        <v>0.6</v>
      </c>
      <c r="G920">
        <v>0.495867768595041</v>
      </c>
    </row>
    <row r="921" spans="1:7" x14ac:dyDescent="0.3">
      <c r="A921" s="1" t="s">
        <v>923</v>
      </c>
      <c r="B921" s="1" t="s">
        <v>3133</v>
      </c>
      <c r="C921" s="1" t="s">
        <v>3352</v>
      </c>
      <c r="D921">
        <v>7.89</v>
      </c>
      <c r="E921">
        <v>4.34</v>
      </c>
      <c r="F921">
        <v>3.55</v>
      </c>
      <c r="G921">
        <v>0.81797235023041504</v>
      </c>
    </row>
    <row r="922" spans="1:7" x14ac:dyDescent="0.3">
      <c r="A922" s="1" t="s">
        <v>2078</v>
      </c>
      <c r="B922" s="1" t="s">
        <v>4056</v>
      </c>
      <c r="C922" s="1" t="s">
        <v>3352</v>
      </c>
      <c r="D922">
        <v>1.99</v>
      </c>
      <c r="E922">
        <v>1.99</v>
      </c>
      <c r="F922">
        <v>0</v>
      </c>
      <c r="G922">
        <v>0</v>
      </c>
    </row>
    <row r="923" spans="1:7" x14ac:dyDescent="0.3">
      <c r="A923" s="1" t="s">
        <v>2101</v>
      </c>
      <c r="B923" s="1" t="s">
        <v>4057</v>
      </c>
      <c r="C923" s="1" t="s">
        <v>3352</v>
      </c>
      <c r="D923">
        <v>1.26</v>
      </c>
      <c r="E923">
        <v>1.21</v>
      </c>
      <c r="F923">
        <v>0.05</v>
      </c>
      <c r="G923">
        <v>4.1322314049586799E-2</v>
      </c>
    </row>
    <row r="924" spans="1:7" x14ac:dyDescent="0.3">
      <c r="A924" s="1" t="s">
        <v>1731</v>
      </c>
      <c r="B924" s="1" t="s">
        <v>3133</v>
      </c>
      <c r="C924" s="1" t="s">
        <v>3352</v>
      </c>
      <c r="D924">
        <v>2.62</v>
      </c>
      <c r="E924">
        <v>1.41</v>
      </c>
      <c r="F924">
        <v>1.21</v>
      </c>
      <c r="G924">
        <v>0.85815602836879401</v>
      </c>
    </row>
    <row r="925" spans="1:7" x14ac:dyDescent="0.3">
      <c r="A925" s="1" t="s">
        <v>1700</v>
      </c>
      <c r="B925" s="1" t="s">
        <v>3133</v>
      </c>
      <c r="C925" s="1" t="s">
        <v>3352</v>
      </c>
      <c r="D925">
        <v>6.08</v>
      </c>
      <c r="E925">
        <v>3.04</v>
      </c>
      <c r="F925">
        <v>3.04</v>
      </c>
      <c r="G925">
        <v>1</v>
      </c>
    </row>
    <row r="926" spans="1:7" x14ac:dyDescent="0.3">
      <c r="A926" s="1" t="s">
        <v>2228</v>
      </c>
      <c r="B926" s="1" t="s">
        <v>4058</v>
      </c>
      <c r="C926" s="1" t="s">
        <v>3352</v>
      </c>
      <c r="D926">
        <v>1.99</v>
      </c>
      <c r="E926">
        <v>1.25</v>
      </c>
      <c r="F926">
        <v>0.74</v>
      </c>
      <c r="G926">
        <v>0.59199999999999997</v>
      </c>
    </row>
    <row r="927" spans="1:7" x14ac:dyDescent="0.3">
      <c r="A927" s="1" t="s">
        <v>4059</v>
      </c>
      <c r="B927" s="1" t="s">
        <v>4060</v>
      </c>
      <c r="C927" s="1" t="s">
        <v>3352</v>
      </c>
      <c r="D927">
        <v>4.51</v>
      </c>
      <c r="E927">
        <v>2.75</v>
      </c>
      <c r="F927">
        <v>1.76</v>
      </c>
      <c r="G927">
        <v>0.64</v>
      </c>
    </row>
    <row r="928" spans="1:7" x14ac:dyDescent="0.3">
      <c r="A928" s="1" t="s">
        <v>1862</v>
      </c>
      <c r="B928" s="1" t="s">
        <v>4061</v>
      </c>
      <c r="C928" s="1" t="s">
        <v>3352</v>
      </c>
      <c r="D928">
        <v>4.71</v>
      </c>
      <c r="E928">
        <v>4.47</v>
      </c>
      <c r="F928">
        <v>0.24</v>
      </c>
      <c r="G928">
        <v>5.3691275167785199E-2</v>
      </c>
    </row>
    <row r="929" spans="1:7" x14ac:dyDescent="0.3">
      <c r="A929" s="1" t="s">
        <v>1801</v>
      </c>
      <c r="B929" s="1" t="s">
        <v>4062</v>
      </c>
      <c r="C929" s="1" t="s">
        <v>3352</v>
      </c>
      <c r="D929">
        <v>1.86</v>
      </c>
      <c r="E929">
        <v>1.8</v>
      </c>
      <c r="F929">
        <v>0.06</v>
      </c>
      <c r="G929">
        <v>3.3333333333333298E-2</v>
      </c>
    </row>
    <row r="930" spans="1:7" x14ac:dyDescent="0.3">
      <c r="A930" s="1" t="s">
        <v>1559</v>
      </c>
      <c r="B930" s="1" t="s">
        <v>4063</v>
      </c>
      <c r="C930" s="1" t="s">
        <v>3352</v>
      </c>
      <c r="D930">
        <v>11.48</v>
      </c>
      <c r="E930">
        <v>6.08</v>
      </c>
      <c r="F930">
        <v>5.4</v>
      </c>
      <c r="G930">
        <v>0.88815789473684204</v>
      </c>
    </row>
    <row r="931" spans="1:7" x14ac:dyDescent="0.3">
      <c r="A931" s="1" t="s">
        <v>4064</v>
      </c>
      <c r="B931" s="1" t="s">
        <v>4065</v>
      </c>
      <c r="C931" s="1" t="s">
        <v>3352</v>
      </c>
      <c r="D931">
        <v>3.74</v>
      </c>
      <c r="E931">
        <v>3.67</v>
      </c>
      <c r="F931">
        <v>7.0000000000000007E-2</v>
      </c>
      <c r="G931">
        <v>1.9073569482288801E-2</v>
      </c>
    </row>
    <row r="932" spans="1:7" x14ac:dyDescent="0.3">
      <c r="A932" s="1" t="s">
        <v>2210</v>
      </c>
      <c r="B932" s="1" t="s">
        <v>4066</v>
      </c>
      <c r="C932" s="1" t="s">
        <v>3352</v>
      </c>
      <c r="D932">
        <v>3.75</v>
      </c>
      <c r="E932">
        <v>1.95</v>
      </c>
      <c r="F932">
        <v>1.8</v>
      </c>
      <c r="G932">
        <v>0.92307692307692302</v>
      </c>
    </row>
    <row r="933" spans="1:7" x14ac:dyDescent="0.3">
      <c r="A933" s="1" t="s">
        <v>4067</v>
      </c>
      <c r="B933" s="1" t="s">
        <v>4068</v>
      </c>
      <c r="C933" s="1" t="s">
        <v>3352</v>
      </c>
      <c r="D933">
        <v>6.3</v>
      </c>
      <c r="E933">
        <v>3.4</v>
      </c>
      <c r="F933">
        <v>2.9</v>
      </c>
      <c r="G933">
        <v>0.85294117647058798</v>
      </c>
    </row>
    <row r="934" spans="1:7" x14ac:dyDescent="0.3">
      <c r="A934" s="1" t="s">
        <v>1055</v>
      </c>
      <c r="B934" s="1" t="s">
        <v>4069</v>
      </c>
      <c r="C934" s="1" t="s">
        <v>3352</v>
      </c>
      <c r="D934">
        <v>3.08</v>
      </c>
      <c r="E934">
        <v>1.6</v>
      </c>
      <c r="F934">
        <v>1.48</v>
      </c>
      <c r="G934">
        <v>0.92500000000000004</v>
      </c>
    </row>
    <row r="935" spans="1:7" x14ac:dyDescent="0.3">
      <c r="A935" s="1" t="s">
        <v>175</v>
      </c>
      <c r="B935" s="1" t="s">
        <v>4070</v>
      </c>
      <c r="C935" s="1" t="s">
        <v>3352</v>
      </c>
      <c r="D935">
        <v>7.31</v>
      </c>
      <c r="E935">
        <v>3.87</v>
      </c>
      <c r="F935">
        <v>3.44</v>
      </c>
      <c r="G935">
        <v>0.88888888888888895</v>
      </c>
    </row>
    <row r="936" spans="1:7" x14ac:dyDescent="0.3">
      <c r="A936" s="1" t="s">
        <v>2229</v>
      </c>
      <c r="B936" s="1" t="s">
        <v>4071</v>
      </c>
      <c r="C936" s="1" t="s">
        <v>3352</v>
      </c>
      <c r="D936">
        <v>3.69</v>
      </c>
      <c r="E936">
        <v>1.96</v>
      </c>
      <c r="F936">
        <v>1.73</v>
      </c>
      <c r="G936">
        <v>0.88265306122449005</v>
      </c>
    </row>
    <row r="937" spans="1:7" x14ac:dyDescent="0.3">
      <c r="A937" s="1" t="s">
        <v>4072</v>
      </c>
      <c r="B937" s="1" t="s">
        <v>4073</v>
      </c>
      <c r="C937" s="1" t="s">
        <v>3352</v>
      </c>
      <c r="D937">
        <v>2.61</v>
      </c>
      <c r="E937">
        <v>1.41</v>
      </c>
      <c r="F937">
        <v>1.2</v>
      </c>
      <c r="G937">
        <v>0.85106382978723405</v>
      </c>
    </row>
    <row r="938" spans="1:7" x14ac:dyDescent="0.3">
      <c r="A938" s="1" t="s">
        <v>1209</v>
      </c>
      <c r="B938" s="1" t="s">
        <v>4074</v>
      </c>
      <c r="C938" s="1" t="s">
        <v>3352</v>
      </c>
      <c r="D938">
        <v>6.3</v>
      </c>
      <c r="E938">
        <v>3.4</v>
      </c>
      <c r="F938">
        <v>2.9</v>
      </c>
      <c r="G938">
        <v>0.85294117647058798</v>
      </c>
    </row>
    <row r="939" spans="1:7" x14ac:dyDescent="0.3">
      <c r="A939" s="1" t="s">
        <v>2329</v>
      </c>
      <c r="B939" s="1" t="s">
        <v>4075</v>
      </c>
      <c r="C939" s="1" t="s">
        <v>3352</v>
      </c>
      <c r="D939">
        <v>4.99</v>
      </c>
      <c r="E939">
        <v>2.69</v>
      </c>
      <c r="F939">
        <v>2.2999999999999998</v>
      </c>
      <c r="G939">
        <v>0.85501858736059499</v>
      </c>
    </row>
    <row r="940" spans="1:7" x14ac:dyDescent="0.3">
      <c r="A940" s="1" t="s">
        <v>4076</v>
      </c>
      <c r="B940" s="1" t="s">
        <v>4077</v>
      </c>
      <c r="C940" s="1" t="s">
        <v>3352</v>
      </c>
      <c r="D940">
        <v>10.35</v>
      </c>
      <c r="E940">
        <v>5.38</v>
      </c>
      <c r="F940">
        <v>4.97</v>
      </c>
      <c r="G940">
        <v>0.92379182156133799</v>
      </c>
    </row>
    <row r="941" spans="1:7" x14ac:dyDescent="0.3">
      <c r="A941" s="1" t="s">
        <v>440</v>
      </c>
      <c r="B941" s="1" t="s">
        <v>4078</v>
      </c>
      <c r="C941" s="1" t="s">
        <v>3352</v>
      </c>
      <c r="D941">
        <v>3.69</v>
      </c>
      <c r="E941">
        <v>1.96</v>
      </c>
      <c r="F941">
        <v>1.73</v>
      </c>
      <c r="G941">
        <v>0.88265306122449005</v>
      </c>
    </row>
    <row r="942" spans="1:7" x14ac:dyDescent="0.3">
      <c r="A942" s="1" t="s">
        <v>2199</v>
      </c>
      <c r="B942" s="1" t="s">
        <v>4079</v>
      </c>
      <c r="C942" s="1" t="s">
        <v>3352</v>
      </c>
      <c r="D942">
        <v>3.15</v>
      </c>
      <c r="E942">
        <v>1.64</v>
      </c>
      <c r="F942">
        <v>1.51</v>
      </c>
      <c r="G942">
        <v>0.92073170731707299</v>
      </c>
    </row>
    <row r="943" spans="1:7" x14ac:dyDescent="0.3">
      <c r="A943" s="1" t="s">
        <v>1082</v>
      </c>
      <c r="B943" s="1" t="s">
        <v>4080</v>
      </c>
      <c r="C943" s="1" t="s">
        <v>3352</v>
      </c>
      <c r="D943">
        <v>4.13</v>
      </c>
      <c r="E943">
        <v>2.23</v>
      </c>
      <c r="F943">
        <v>1.9</v>
      </c>
      <c r="G943">
        <v>0.85201793721973096</v>
      </c>
    </row>
    <row r="944" spans="1:7" x14ac:dyDescent="0.3">
      <c r="A944" s="1" t="s">
        <v>2077</v>
      </c>
      <c r="B944" s="1" t="s">
        <v>4081</v>
      </c>
      <c r="C944" s="1" t="s">
        <v>3352</v>
      </c>
      <c r="D944">
        <v>2.61</v>
      </c>
      <c r="E944">
        <v>1.41</v>
      </c>
      <c r="F944">
        <v>1.2</v>
      </c>
      <c r="G944">
        <v>0.85106382978723405</v>
      </c>
    </row>
    <row r="945" spans="1:7" x14ac:dyDescent="0.3">
      <c r="A945" s="1" t="s">
        <v>2561</v>
      </c>
      <c r="B945" s="1" t="s">
        <v>4082</v>
      </c>
      <c r="C945" s="1" t="s">
        <v>3352</v>
      </c>
      <c r="D945">
        <v>3.15</v>
      </c>
      <c r="E945">
        <v>1.64</v>
      </c>
      <c r="F945">
        <v>1.51</v>
      </c>
      <c r="G945">
        <v>0.92073170731707299</v>
      </c>
    </row>
    <row r="946" spans="1:7" x14ac:dyDescent="0.3">
      <c r="A946" s="1" t="s">
        <v>1682</v>
      </c>
      <c r="B946" s="1" t="s">
        <v>4083</v>
      </c>
      <c r="C946" s="1" t="s">
        <v>3352</v>
      </c>
      <c r="D946">
        <v>2.61</v>
      </c>
      <c r="E946">
        <v>1.41</v>
      </c>
      <c r="F946">
        <v>1.2</v>
      </c>
      <c r="G946">
        <v>0.85106382978723405</v>
      </c>
    </row>
    <row r="947" spans="1:7" x14ac:dyDescent="0.3">
      <c r="A947" s="1" t="s">
        <v>1403</v>
      </c>
      <c r="B947" s="1" t="s">
        <v>4084</v>
      </c>
      <c r="C947" s="1" t="s">
        <v>3352</v>
      </c>
      <c r="D947">
        <v>12.53</v>
      </c>
      <c r="E947">
        <v>6.64</v>
      </c>
      <c r="F947">
        <v>5.89</v>
      </c>
      <c r="G947">
        <v>0.88704819277108404</v>
      </c>
    </row>
    <row r="948" spans="1:7" x14ac:dyDescent="0.3">
      <c r="A948" s="1" t="s">
        <v>1058</v>
      </c>
      <c r="B948" s="1" t="s">
        <v>4085</v>
      </c>
      <c r="C948" s="1" t="s">
        <v>3352</v>
      </c>
      <c r="D948">
        <v>10.35</v>
      </c>
      <c r="E948">
        <v>5.38</v>
      </c>
      <c r="F948">
        <v>4.97</v>
      </c>
      <c r="G948">
        <v>0.92379182156133799</v>
      </c>
    </row>
    <row r="949" spans="1:7" x14ac:dyDescent="0.3">
      <c r="A949" s="1" t="s">
        <v>1528</v>
      </c>
      <c r="B949" s="1" t="s">
        <v>4086</v>
      </c>
      <c r="C949" s="1" t="s">
        <v>3352</v>
      </c>
      <c r="D949">
        <v>2.88</v>
      </c>
      <c r="E949">
        <v>1.47</v>
      </c>
      <c r="F949">
        <v>1.41</v>
      </c>
      <c r="G949">
        <v>0.95918367346938804</v>
      </c>
    </row>
    <row r="950" spans="1:7" x14ac:dyDescent="0.3">
      <c r="A950" s="1" t="s">
        <v>739</v>
      </c>
      <c r="B950" s="1" t="s">
        <v>4087</v>
      </c>
      <c r="C950" s="1" t="s">
        <v>3352</v>
      </c>
      <c r="D950">
        <v>10.35</v>
      </c>
      <c r="E950">
        <v>5.38</v>
      </c>
      <c r="F950">
        <v>4.97</v>
      </c>
      <c r="G950">
        <v>0.92379182156133799</v>
      </c>
    </row>
    <row r="951" spans="1:7" x14ac:dyDescent="0.3">
      <c r="A951" s="1" t="s">
        <v>4088</v>
      </c>
      <c r="B951" s="1" t="s">
        <v>4089</v>
      </c>
      <c r="C951" s="1" t="s">
        <v>3352</v>
      </c>
      <c r="D951">
        <v>3.15</v>
      </c>
      <c r="E951">
        <v>1.64</v>
      </c>
      <c r="F951">
        <v>1.51</v>
      </c>
      <c r="G951">
        <v>0.92073170731707299</v>
      </c>
    </row>
    <row r="952" spans="1:7" x14ac:dyDescent="0.3">
      <c r="A952" s="1" t="s">
        <v>2840</v>
      </c>
      <c r="B952" s="1" t="s">
        <v>4090</v>
      </c>
      <c r="C952" s="1" t="s">
        <v>3352</v>
      </c>
      <c r="D952">
        <v>3.69</v>
      </c>
      <c r="E952">
        <v>1.96</v>
      </c>
      <c r="F952">
        <v>1.73</v>
      </c>
      <c r="G952">
        <v>0.88265306122449005</v>
      </c>
    </row>
    <row r="953" spans="1:7" x14ac:dyDescent="0.3">
      <c r="A953" s="1" t="s">
        <v>1988</v>
      </c>
      <c r="B953" s="1" t="s">
        <v>4091</v>
      </c>
      <c r="C953" s="1" t="s">
        <v>3352</v>
      </c>
      <c r="D953">
        <v>30.53</v>
      </c>
      <c r="E953">
        <v>16.489999999999998</v>
      </c>
      <c r="F953">
        <v>14.04</v>
      </c>
      <c r="G953">
        <v>0.85142510612492395</v>
      </c>
    </row>
    <row r="954" spans="1:7" x14ac:dyDescent="0.3">
      <c r="A954" s="1" t="s">
        <v>689</v>
      </c>
      <c r="B954" s="1" t="s">
        <v>4092</v>
      </c>
      <c r="C954" s="1" t="s">
        <v>3352</v>
      </c>
      <c r="D954">
        <v>4.99</v>
      </c>
      <c r="E954">
        <v>2.69</v>
      </c>
      <c r="F954">
        <v>2.2999999999999998</v>
      </c>
      <c r="G954">
        <v>0.85501858736059499</v>
      </c>
    </row>
    <row r="955" spans="1:7" x14ac:dyDescent="0.3">
      <c r="A955" s="1" t="s">
        <v>2521</v>
      </c>
      <c r="B955" s="1" t="s">
        <v>4093</v>
      </c>
      <c r="C955" s="1" t="s">
        <v>3352</v>
      </c>
      <c r="D955">
        <v>2.88</v>
      </c>
      <c r="E955">
        <v>1.47</v>
      </c>
      <c r="F955">
        <v>1.41</v>
      </c>
      <c r="G955">
        <v>0.95918367346938804</v>
      </c>
    </row>
    <row r="956" spans="1:7" x14ac:dyDescent="0.3">
      <c r="A956" s="1" t="s">
        <v>4094</v>
      </c>
      <c r="B956" s="1" t="s">
        <v>4095</v>
      </c>
      <c r="C956" s="1" t="s">
        <v>3352</v>
      </c>
      <c r="D956">
        <v>3.15</v>
      </c>
      <c r="E956">
        <v>1.64</v>
      </c>
      <c r="F956">
        <v>1.51</v>
      </c>
      <c r="G956">
        <v>0.92073170731707299</v>
      </c>
    </row>
    <row r="957" spans="1:7" x14ac:dyDescent="0.3">
      <c r="A957" s="1" t="s">
        <v>4096</v>
      </c>
      <c r="B957" s="1" t="s">
        <v>4097</v>
      </c>
      <c r="C957" s="1" t="s">
        <v>3352</v>
      </c>
      <c r="D957">
        <v>4.99</v>
      </c>
      <c r="E957">
        <v>2.69</v>
      </c>
      <c r="F957">
        <v>2.2999999999999998</v>
      </c>
      <c r="G957">
        <v>0.85501858736059499</v>
      </c>
    </row>
    <row r="958" spans="1:7" x14ac:dyDescent="0.3">
      <c r="A958" s="1" t="s">
        <v>2224</v>
      </c>
      <c r="B958" s="1" t="s">
        <v>4098</v>
      </c>
      <c r="C958" s="1" t="s">
        <v>3352</v>
      </c>
      <c r="D958">
        <v>7.31</v>
      </c>
      <c r="E958">
        <v>3.87</v>
      </c>
      <c r="F958">
        <v>3.44</v>
      </c>
      <c r="G958">
        <v>0.88888888888888895</v>
      </c>
    </row>
    <row r="959" spans="1:7" x14ac:dyDescent="0.3">
      <c r="A959" s="1" t="s">
        <v>445</v>
      </c>
      <c r="B959" s="1" t="s">
        <v>4099</v>
      </c>
      <c r="C959" s="1" t="s">
        <v>3352</v>
      </c>
      <c r="D959">
        <v>3.75</v>
      </c>
      <c r="E959">
        <v>1.95</v>
      </c>
      <c r="F959">
        <v>1.8</v>
      </c>
      <c r="G959">
        <v>0.92307692307692302</v>
      </c>
    </row>
    <row r="960" spans="1:7" x14ac:dyDescent="0.3">
      <c r="A960" s="1" t="s">
        <v>4100</v>
      </c>
      <c r="B960" s="1" t="s">
        <v>4101</v>
      </c>
      <c r="C960" s="1" t="s">
        <v>3352</v>
      </c>
      <c r="D960">
        <v>4.91</v>
      </c>
      <c r="E960">
        <v>2.5</v>
      </c>
      <c r="F960">
        <v>2.41</v>
      </c>
      <c r="G960">
        <v>0.96399999999999997</v>
      </c>
    </row>
    <row r="961" spans="1:7" x14ac:dyDescent="0.3">
      <c r="A961" s="1" t="s">
        <v>481</v>
      </c>
      <c r="B961" s="1" t="s">
        <v>4102</v>
      </c>
      <c r="C961" s="1" t="s">
        <v>3352</v>
      </c>
      <c r="D961">
        <v>10.35</v>
      </c>
      <c r="E961">
        <v>5.38</v>
      </c>
      <c r="F961">
        <v>4.97</v>
      </c>
      <c r="G961">
        <v>0.92379182156133799</v>
      </c>
    </row>
    <row r="962" spans="1:7" x14ac:dyDescent="0.3">
      <c r="A962" s="1" t="s">
        <v>2307</v>
      </c>
      <c r="B962" s="1" t="s">
        <v>4103</v>
      </c>
      <c r="C962" s="1" t="s">
        <v>3352</v>
      </c>
      <c r="D962">
        <v>3.08</v>
      </c>
      <c r="E962">
        <v>1.6</v>
      </c>
      <c r="F962">
        <v>1.48</v>
      </c>
      <c r="G962">
        <v>0.92500000000000004</v>
      </c>
    </row>
    <row r="963" spans="1:7" x14ac:dyDescent="0.3">
      <c r="A963" s="1" t="s">
        <v>2550</v>
      </c>
      <c r="B963" s="1" t="s">
        <v>4104</v>
      </c>
      <c r="C963" s="1" t="s">
        <v>3352</v>
      </c>
      <c r="D963">
        <v>3.08</v>
      </c>
      <c r="E963">
        <v>1.6</v>
      </c>
      <c r="F963">
        <v>1.48</v>
      </c>
      <c r="G963">
        <v>0.92500000000000004</v>
      </c>
    </row>
    <row r="964" spans="1:7" x14ac:dyDescent="0.3">
      <c r="A964" s="1" t="s">
        <v>1820</v>
      </c>
      <c r="B964" s="1" t="s">
        <v>4105</v>
      </c>
      <c r="C964" s="1" t="s">
        <v>3352</v>
      </c>
      <c r="D964">
        <v>14.8</v>
      </c>
      <c r="E964">
        <v>7.4</v>
      </c>
      <c r="F964">
        <v>7.4</v>
      </c>
      <c r="G964">
        <v>1</v>
      </c>
    </row>
    <row r="965" spans="1:7" x14ac:dyDescent="0.3">
      <c r="A965" s="1" t="s">
        <v>1010</v>
      </c>
      <c r="B965" s="1" t="s">
        <v>4106</v>
      </c>
      <c r="C965" s="1" t="s">
        <v>3352</v>
      </c>
      <c r="D965">
        <v>2.61</v>
      </c>
      <c r="E965">
        <v>1.41</v>
      </c>
      <c r="F965">
        <v>1.2</v>
      </c>
      <c r="G965">
        <v>0.85106382978723405</v>
      </c>
    </row>
    <row r="966" spans="1:7" x14ac:dyDescent="0.3">
      <c r="A966" s="1" t="s">
        <v>4107</v>
      </c>
      <c r="B966" s="1" t="s">
        <v>4108</v>
      </c>
      <c r="C966" s="1" t="s">
        <v>3352</v>
      </c>
      <c r="D966">
        <v>3.08</v>
      </c>
      <c r="E966">
        <v>1.6</v>
      </c>
      <c r="F966">
        <v>1.48</v>
      </c>
      <c r="G966">
        <v>0.92500000000000004</v>
      </c>
    </row>
    <row r="967" spans="1:7" x14ac:dyDescent="0.3">
      <c r="A967" s="1" t="s">
        <v>856</v>
      </c>
      <c r="B967" s="1" t="s">
        <v>4109</v>
      </c>
      <c r="C967" s="1" t="s">
        <v>3352</v>
      </c>
      <c r="D967">
        <v>2.88</v>
      </c>
      <c r="E967">
        <v>1.47</v>
      </c>
      <c r="F967">
        <v>1.41</v>
      </c>
      <c r="G967">
        <v>0.95918367346938804</v>
      </c>
    </row>
    <row r="968" spans="1:7" x14ac:dyDescent="0.3">
      <c r="A968" s="1" t="s">
        <v>943</v>
      </c>
      <c r="B968" s="1" t="s">
        <v>4110</v>
      </c>
      <c r="C968" s="1" t="s">
        <v>3352</v>
      </c>
      <c r="D968">
        <v>7.31</v>
      </c>
      <c r="E968">
        <v>3.87</v>
      </c>
      <c r="F968">
        <v>3.44</v>
      </c>
      <c r="G968">
        <v>0.88888888888888895</v>
      </c>
    </row>
    <row r="969" spans="1:7" x14ac:dyDescent="0.3">
      <c r="A969" s="1" t="s">
        <v>1607</v>
      </c>
      <c r="B969" s="1" t="s">
        <v>4111</v>
      </c>
      <c r="C969" s="1" t="s">
        <v>3352</v>
      </c>
      <c r="D969">
        <v>12.53</v>
      </c>
      <c r="E969">
        <v>6.64</v>
      </c>
      <c r="F969">
        <v>5.89</v>
      </c>
      <c r="G969">
        <v>0.88704819277108404</v>
      </c>
    </row>
    <row r="970" spans="1:7" x14ac:dyDescent="0.3">
      <c r="A970" s="1" t="s">
        <v>483</v>
      </c>
      <c r="B970" s="1" t="s">
        <v>4112</v>
      </c>
      <c r="C970" s="1" t="s">
        <v>3352</v>
      </c>
      <c r="D970">
        <v>3.75</v>
      </c>
      <c r="E970">
        <v>1.95</v>
      </c>
      <c r="F970">
        <v>1.8</v>
      </c>
      <c r="G970">
        <v>0.92307692307692302</v>
      </c>
    </row>
    <row r="971" spans="1:7" x14ac:dyDescent="0.3">
      <c r="A971" s="1" t="s">
        <v>550</v>
      </c>
      <c r="B971" s="1" t="s">
        <v>4113</v>
      </c>
      <c r="C971" s="1" t="s">
        <v>3352</v>
      </c>
      <c r="D971">
        <v>6.3</v>
      </c>
      <c r="E971">
        <v>3.4</v>
      </c>
      <c r="F971">
        <v>2.9</v>
      </c>
      <c r="G971">
        <v>0.85294117647058798</v>
      </c>
    </row>
    <row r="972" spans="1:7" x14ac:dyDescent="0.3">
      <c r="A972" s="1" t="s">
        <v>2752</v>
      </c>
      <c r="B972" s="1" t="s">
        <v>4114</v>
      </c>
      <c r="C972" s="1" t="s">
        <v>3352</v>
      </c>
      <c r="D972">
        <v>7.31</v>
      </c>
      <c r="E972">
        <v>3.87</v>
      </c>
      <c r="F972">
        <v>3.44</v>
      </c>
      <c r="G972">
        <v>0.88888888888888895</v>
      </c>
    </row>
    <row r="973" spans="1:7" x14ac:dyDescent="0.3">
      <c r="A973" s="1" t="s">
        <v>2043</v>
      </c>
      <c r="B973" s="1" t="s">
        <v>4115</v>
      </c>
      <c r="C973" s="1" t="s">
        <v>3352</v>
      </c>
      <c r="D973">
        <v>4.13</v>
      </c>
      <c r="E973">
        <v>2.23</v>
      </c>
      <c r="F973">
        <v>1.9</v>
      </c>
      <c r="G973">
        <v>0.85201793721973096</v>
      </c>
    </row>
    <row r="974" spans="1:7" x14ac:dyDescent="0.3">
      <c r="A974" s="1" t="s">
        <v>4116</v>
      </c>
      <c r="B974" s="1" t="s">
        <v>4117</v>
      </c>
      <c r="C974" s="1" t="s">
        <v>3352</v>
      </c>
      <c r="D974">
        <v>6.3</v>
      </c>
      <c r="E974">
        <v>3.4</v>
      </c>
      <c r="F974">
        <v>2.9</v>
      </c>
      <c r="G974">
        <v>0.85294117647058798</v>
      </c>
    </row>
    <row r="975" spans="1:7" x14ac:dyDescent="0.3">
      <c r="A975" s="1" t="s">
        <v>4118</v>
      </c>
      <c r="B975" s="1" t="s">
        <v>4119</v>
      </c>
      <c r="C975" s="1" t="s">
        <v>3352</v>
      </c>
      <c r="D975">
        <v>2.88</v>
      </c>
      <c r="E975">
        <v>1.47</v>
      </c>
      <c r="F975">
        <v>1.41</v>
      </c>
      <c r="G975">
        <v>0.95918367346938804</v>
      </c>
    </row>
    <row r="976" spans="1:7" x14ac:dyDescent="0.3">
      <c r="A976" s="1" t="s">
        <v>4120</v>
      </c>
      <c r="B976" s="1" t="s">
        <v>4121</v>
      </c>
      <c r="C976" s="1" t="s">
        <v>3352</v>
      </c>
      <c r="D976">
        <v>4.91</v>
      </c>
      <c r="E976">
        <v>2.5</v>
      </c>
      <c r="F976">
        <v>2.41</v>
      </c>
      <c r="G976">
        <v>0.96399999999999997</v>
      </c>
    </row>
    <row r="977" spans="1:7" x14ac:dyDescent="0.3">
      <c r="A977" s="1" t="s">
        <v>4122</v>
      </c>
      <c r="B977" s="1" t="s">
        <v>4123</v>
      </c>
      <c r="C977" s="1" t="s">
        <v>3352</v>
      </c>
      <c r="D977">
        <v>2.88</v>
      </c>
      <c r="E977">
        <v>1.47</v>
      </c>
      <c r="F977">
        <v>1.41</v>
      </c>
      <c r="G977">
        <v>0.95918367346938804</v>
      </c>
    </row>
    <row r="978" spans="1:7" x14ac:dyDescent="0.3">
      <c r="A978" s="1" t="s">
        <v>1659</v>
      </c>
      <c r="B978" s="1" t="s">
        <v>4124</v>
      </c>
      <c r="C978" s="1" t="s">
        <v>3352</v>
      </c>
      <c r="D978">
        <v>14.8</v>
      </c>
      <c r="E978">
        <v>7.4</v>
      </c>
      <c r="F978">
        <v>7.4</v>
      </c>
      <c r="G978">
        <v>1</v>
      </c>
    </row>
    <row r="979" spans="1:7" x14ac:dyDescent="0.3">
      <c r="A979" s="1" t="s">
        <v>1367</v>
      </c>
      <c r="B979" s="1" t="s">
        <v>4125</v>
      </c>
      <c r="C979" s="1" t="s">
        <v>3352</v>
      </c>
      <c r="D979">
        <v>30.53</v>
      </c>
      <c r="E979">
        <v>16.489999999999998</v>
      </c>
      <c r="F979">
        <v>14.04</v>
      </c>
      <c r="G979">
        <v>0.85142510612492395</v>
      </c>
    </row>
    <row r="980" spans="1:7" x14ac:dyDescent="0.3">
      <c r="A980" s="1" t="s">
        <v>4126</v>
      </c>
      <c r="B980" s="1" t="s">
        <v>4127</v>
      </c>
      <c r="C980" s="1" t="s">
        <v>3352</v>
      </c>
      <c r="D980">
        <v>12.53</v>
      </c>
      <c r="E980">
        <v>6.64</v>
      </c>
      <c r="F980">
        <v>5.89</v>
      </c>
      <c r="G980">
        <v>0.88704819277108404</v>
      </c>
    </row>
    <row r="981" spans="1:7" x14ac:dyDescent="0.3">
      <c r="A981" s="1" t="s">
        <v>809</v>
      </c>
      <c r="B981" s="1" t="s">
        <v>4128</v>
      </c>
      <c r="C981" s="1" t="s">
        <v>3352</v>
      </c>
      <c r="D981">
        <v>2.89</v>
      </c>
      <c r="E981">
        <v>1.53</v>
      </c>
      <c r="F981">
        <v>1.36</v>
      </c>
      <c r="G981">
        <v>0.88888888888888895</v>
      </c>
    </row>
    <row r="982" spans="1:7" x14ac:dyDescent="0.3">
      <c r="A982" s="1" t="s">
        <v>1021</v>
      </c>
      <c r="B982" s="1" t="s">
        <v>4129</v>
      </c>
      <c r="C982" s="1" t="s">
        <v>3352</v>
      </c>
      <c r="D982">
        <v>3.75</v>
      </c>
      <c r="E982">
        <v>1.95</v>
      </c>
      <c r="F982">
        <v>1.8</v>
      </c>
      <c r="G982">
        <v>0.92307692307692302</v>
      </c>
    </row>
    <row r="983" spans="1:7" x14ac:dyDescent="0.3">
      <c r="A983" s="1" t="s">
        <v>1334</v>
      </c>
      <c r="B983" s="1" t="s">
        <v>4130</v>
      </c>
      <c r="C983" s="1" t="s">
        <v>3352</v>
      </c>
      <c r="D983">
        <v>3.69</v>
      </c>
      <c r="E983">
        <v>1.96</v>
      </c>
      <c r="F983">
        <v>1.73</v>
      </c>
      <c r="G983">
        <v>0.88265306122449005</v>
      </c>
    </row>
    <row r="984" spans="1:7" x14ac:dyDescent="0.3">
      <c r="A984" s="1" t="s">
        <v>1823</v>
      </c>
      <c r="B984" s="1" t="s">
        <v>4131</v>
      </c>
      <c r="C984" s="1" t="s">
        <v>3352</v>
      </c>
      <c r="D984">
        <v>3.15</v>
      </c>
      <c r="E984">
        <v>1.64</v>
      </c>
      <c r="F984">
        <v>1.51</v>
      </c>
      <c r="G984">
        <v>0.92073170731707299</v>
      </c>
    </row>
    <row r="985" spans="1:7" x14ac:dyDescent="0.3">
      <c r="A985" s="1" t="s">
        <v>4132</v>
      </c>
      <c r="B985" s="1" t="s">
        <v>4133</v>
      </c>
      <c r="C985" s="1" t="s">
        <v>3352</v>
      </c>
      <c r="D985">
        <v>14.8</v>
      </c>
      <c r="E985">
        <v>7.4</v>
      </c>
      <c r="F985">
        <v>7.4</v>
      </c>
      <c r="G985">
        <v>1</v>
      </c>
    </row>
    <row r="986" spans="1:7" x14ac:dyDescent="0.3">
      <c r="A986" s="1" t="s">
        <v>313</v>
      </c>
      <c r="B986" s="1" t="s">
        <v>4134</v>
      </c>
      <c r="C986" s="1" t="s">
        <v>3352</v>
      </c>
      <c r="D986">
        <v>98.31</v>
      </c>
      <c r="E986">
        <v>50.14</v>
      </c>
      <c r="F986">
        <v>48.17</v>
      </c>
      <c r="G986">
        <v>0.96071001196649397</v>
      </c>
    </row>
    <row r="987" spans="1:7" x14ac:dyDescent="0.3">
      <c r="A987" s="1" t="s">
        <v>594</v>
      </c>
      <c r="B987" s="1" t="s">
        <v>4135</v>
      </c>
      <c r="C987" s="1" t="s">
        <v>3352</v>
      </c>
      <c r="D987">
        <v>2.88</v>
      </c>
      <c r="E987">
        <v>1.56</v>
      </c>
      <c r="F987">
        <v>1.32</v>
      </c>
      <c r="G987">
        <v>0.84615384615384603</v>
      </c>
    </row>
    <row r="988" spans="1:7" x14ac:dyDescent="0.3">
      <c r="A988" s="1" t="s">
        <v>2522</v>
      </c>
      <c r="B988" s="1" t="s">
        <v>4136</v>
      </c>
      <c r="C988" s="1" t="s">
        <v>3352</v>
      </c>
      <c r="D988">
        <v>4.91</v>
      </c>
      <c r="E988">
        <v>2.5</v>
      </c>
      <c r="F988">
        <v>2.41</v>
      </c>
      <c r="G988">
        <v>0.96399999999999997</v>
      </c>
    </row>
    <row r="989" spans="1:7" x14ac:dyDescent="0.3">
      <c r="A989" s="1" t="s">
        <v>599</v>
      </c>
      <c r="B989" s="1" t="s">
        <v>4137</v>
      </c>
      <c r="C989" s="1" t="s">
        <v>3352</v>
      </c>
      <c r="D989">
        <v>7.31</v>
      </c>
      <c r="E989">
        <v>3.87</v>
      </c>
      <c r="F989">
        <v>3.44</v>
      </c>
      <c r="G989">
        <v>0.88888888888888895</v>
      </c>
    </row>
    <row r="990" spans="1:7" x14ac:dyDescent="0.3">
      <c r="A990" s="1" t="s">
        <v>2632</v>
      </c>
      <c r="B990" s="1" t="s">
        <v>4138</v>
      </c>
      <c r="C990" s="1" t="s">
        <v>3352</v>
      </c>
      <c r="D990">
        <v>4.13</v>
      </c>
      <c r="E990">
        <v>2.23</v>
      </c>
      <c r="F990">
        <v>1.9</v>
      </c>
      <c r="G990">
        <v>0.85201793721973096</v>
      </c>
    </row>
    <row r="991" spans="1:7" x14ac:dyDescent="0.3">
      <c r="A991" s="1" t="s">
        <v>12</v>
      </c>
      <c r="B991" s="1" t="s">
        <v>4139</v>
      </c>
      <c r="C991" s="1" t="s">
        <v>3352</v>
      </c>
      <c r="D991">
        <v>2.89</v>
      </c>
      <c r="E991">
        <v>1.53</v>
      </c>
      <c r="F991">
        <v>1.36</v>
      </c>
      <c r="G991">
        <v>0.88888888888888895</v>
      </c>
    </row>
    <row r="992" spans="1:7" x14ac:dyDescent="0.3">
      <c r="A992" s="1" t="s">
        <v>2480</v>
      </c>
      <c r="B992" s="1" t="s">
        <v>4140</v>
      </c>
      <c r="C992" s="1" t="s">
        <v>3352</v>
      </c>
      <c r="D992">
        <v>4.91</v>
      </c>
      <c r="E992">
        <v>2.5</v>
      </c>
      <c r="F992">
        <v>2.41</v>
      </c>
      <c r="G992">
        <v>0.96399999999999997</v>
      </c>
    </row>
    <row r="993" spans="1:7" x14ac:dyDescent="0.3">
      <c r="A993" s="1" t="s">
        <v>73</v>
      </c>
      <c r="B993" s="1" t="s">
        <v>4141</v>
      </c>
      <c r="C993" s="1" t="s">
        <v>3352</v>
      </c>
      <c r="D993">
        <v>2.88</v>
      </c>
      <c r="E993">
        <v>1.56</v>
      </c>
      <c r="F993">
        <v>1.32</v>
      </c>
      <c r="G993">
        <v>0.84615384615384603</v>
      </c>
    </row>
    <row r="994" spans="1:7" x14ac:dyDescent="0.3">
      <c r="A994" s="1" t="s">
        <v>1465</v>
      </c>
      <c r="B994" s="1" t="s">
        <v>3133</v>
      </c>
      <c r="C994" s="1" t="s">
        <v>3352</v>
      </c>
      <c r="D994">
        <v>2.89</v>
      </c>
      <c r="E994">
        <v>1.53</v>
      </c>
      <c r="F994">
        <v>1.36</v>
      </c>
      <c r="G994">
        <v>0.88888888888888895</v>
      </c>
    </row>
    <row r="995" spans="1:7" x14ac:dyDescent="0.3">
      <c r="A995" s="1" t="s">
        <v>2103</v>
      </c>
      <c r="B995" s="1" t="s">
        <v>4142</v>
      </c>
      <c r="C995" s="1" t="s">
        <v>3352</v>
      </c>
      <c r="D995">
        <v>4.13</v>
      </c>
      <c r="E995">
        <v>2.23</v>
      </c>
      <c r="F995">
        <v>1.9</v>
      </c>
      <c r="G995">
        <v>0.85201793721973096</v>
      </c>
    </row>
    <row r="996" spans="1:7" x14ac:dyDescent="0.3">
      <c r="A996" s="1" t="s">
        <v>4143</v>
      </c>
      <c r="B996" s="1" t="s">
        <v>4144</v>
      </c>
      <c r="C996" s="1" t="s">
        <v>3352</v>
      </c>
      <c r="D996">
        <v>14.8</v>
      </c>
      <c r="E996">
        <v>7.4</v>
      </c>
      <c r="F996">
        <v>7.4</v>
      </c>
      <c r="G996">
        <v>1</v>
      </c>
    </row>
    <row r="997" spans="1:7" x14ac:dyDescent="0.3">
      <c r="A997" s="1" t="s">
        <v>872</v>
      </c>
      <c r="B997" s="1" t="s">
        <v>4145</v>
      </c>
      <c r="C997" s="1" t="s">
        <v>3352</v>
      </c>
      <c r="D997">
        <v>12.53</v>
      </c>
      <c r="E997">
        <v>6.64</v>
      </c>
      <c r="F997">
        <v>5.89</v>
      </c>
      <c r="G997">
        <v>0.88704819277108404</v>
      </c>
    </row>
    <row r="998" spans="1:7" x14ac:dyDescent="0.3">
      <c r="A998" s="1" t="s">
        <v>1522</v>
      </c>
      <c r="B998" s="1" t="s">
        <v>4146</v>
      </c>
      <c r="C998" s="1" t="s">
        <v>3352</v>
      </c>
      <c r="D998">
        <v>2.88</v>
      </c>
      <c r="E998">
        <v>1.47</v>
      </c>
      <c r="F998">
        <v>1.41</v>
      </c>
      <c r="G998">
        <v>0.95918367346938804</v>
      </c>
    </row>
    <row r="999" spans="1:7" x14ac:dyDescent="0.3">
      <c r="A999" s="1" t="s">
        <v>4147</v>
      </c>
      <c r="B999" s="1" t="s">
        <v>4148</v>
      </c>
      <c r="C999" s="1" t="s">
        <v>3352</v>
      </c>
      <c r="D999">
        <v>3.69</v>
      </c>
      <c r="E999">
        <v>1.96</v>
      </c>
      <c r="F999">
        <v>1.73</v>
      </c>
      <c r="G999">
        <v>0.88265306122449005</v>
      </c>
    </row>
    <row r="1000" spans="1:7" x14ac:dyDescent="0.3">
      <c r="A1000" s="1" t="s">
        <v>1628</v>
      </c>
      <c r="B1000" s="1" t="s">
        <v>4149</v>
      </c>
      <c r="C1000" s="1" t="s">
        <v>3352</v>
      </c>
      <c r="D1000">
        <v>2.89</v>
      </c>
      <c r="E1000">
        <v>1.53</v>
      </c>
      <c r="F1000">
        <v>1.36</v>
      </c>
      <c r="G1000">
        <v>0.88888888888888895</v>
      </c>
    </row>
    <row r="1001" spans="1:7" x14ac:dyDescent="0.3">
      <c r="A1001" s="1" t="s">
        <v>2804</v>
      </c>
      <c r="B1001" s="1" t="s">
        <v>4150</v>
      </c>
      <c r="C1001" s="1" t="s">
        <v>3352</v>
      </c>
      <c r="D1001">
        <v>4.99</v>
      </c>
      <c r="E1001">
        <v>2.69</v>
      </c>
      <c r="F1001">
        <v>2.2999999999999998</v>
      </c>
      <c r="G1001">
        <v>0.85501858736059499</v>
      </c>
    </row>
    <row r="1002" spans="1:7" x14ac:dyDescent="0.3">
      <c r="A1002" s="1" t="s">
        <v>4151</v>
      </c>
      <c r="B1002" s="1" t="s">
        <v>4152</v>
      </c>
      <c r="C1002" s="1" t="s">
        <v>3352</v>
      </c>
      <c r="D1002">
        <v>3.6</v>
      </c>
      <c r="E1002">
        <v>1.94</v>
      </c>
      <c r="F1002">
        <v>1.66</v>
      </c>
      <c r="G1002">
        <v>0.85567010309278402</v>
      </c>
    </row>
    <row r="1003" spans="1:7" x14ac:dyDescent="0.3">
      <c r="A1003" s="1" t="s">
        <v>1718</v>
      </c>
      <c r="B1003" s="1" t="s">
        <v>4153</v>
      </c>
      <c r="C1003" s="1" t="s">
        <v>3352</v>
      </c>
      <c r="D1003">
        <v>6.48</v>
      </c>
      <c r="E1003">
        <v>3.37</v>
      </c>
      <c r="F1003">
        <v>3.11</v>
      </c>
      <c r="G1003">
        <v>0.92284866468842697</v>
      </c>
    </row>
    <row r="1004" spans="1:7" x14ac:dyDescent="0.3">
      <c r="A1004" s="1" t="s">
        <v>4154</v>
      </c>
      <c r="B1004" s="1" t="s">
        <v>4155</v>
      </c>
      <c r="C1004" s="1" t="s">
        <v>3352</v>
      </c>
      <c r="D1004">
        <v>6.48</v>
      </c>
      <c r="E1004">
        <v>3.37</v>
      </c>
      <c r="F1004">
        <v>3.11</v>
      </c>
      <c r="G1004">
        <v>0.92284866468842697</v>
      </c>
    </row>
    <row r="1005" spans="1:7" x14ac:dyDescent="0.3">
      <c r="A1005" s="1" t="s">
        <v>4156</v>
      </c>
      <c r="B1005" s="1" t="s">
        <v>4157</v>
      </c>
      <c r="C1005" s="1" t="s">
        <v>3352</v>
      </c>
      <c r="D1005">
        <v>6.48</v>
      </c>
      <c r="E1005">
        <v>3.37</v>
      </c>
      <c r="F1005">
        <v>3.11</v>
      </c>
      <c r="G1005">
        <v>0.92284866468842697</v>
      </c>
    </row>
    <row r="1006" spans="1:7" x14ac:dyDescent="0.3">
      <c r="A1006" s="1" t="s">
        <v>388</v>
      </c>
      <c r="B1006" s="1" t="s">
        <v>4158</v>
      </c>
      <c r="C1006" s="1" t="s">
        <v>3352</v>
      </c>
      <c r="D1006">
        <v>6.48</v>
      </c>
      <c r="E1006">
        <v>3.37</v>
      </c>
      <c r="F1006">
        <v>3.11</v>
      </c>
      <c r="G1006">
        <v>0.92284866468842697</v>
      </c>
    </row>
    <row r="1007" spans="1:7" x14ac:dyDescent="0.3">
      <c r="A1007" s="1" t="s">
        <v>2698</v>
      </c>
      <c r="B1007" s="1" t="s">
        <v>4159</v>
      </c>
      <c r="C1007" s="1" t="s">
        <v>3352</v>
      </c>
      <c r="D1007">
        <v>54.96</v>
      </c>
      <c r="E1007">
        <v>28.03</v>
      </c>
      <c r="F1007">
        <v>26.93</v>
      </c>
      <c r="G1007">
        <v>0.96075633250089199</v>
      </c>
    </row>
    <row r="1008" spans="1:7" x14ac:dyDescent="0.3">
      <c r="A1008" s="1" t="s">
        <v>534</v>
      </c>
      <c r="B1008" s="1" t="s">
        <v>4160</v>
      </c>
      <c r="C1008" s="1" t="s">
        <v>3352</v>
      </c>
      <c r="D1008">
        <v>9.49</v>
      </c>
      <c r="E1008">
        <v>5.03</v>
      </c>
      <c r="F1008">
        <v>4.46</v>
      </c>
      <c r="G1008">
        <v>0.88667992047713695</v>
      </c>
    </row>
    <row r="1009" spans="1:7" x14ac:dyDescent="0.3">
      <c r="A1009" s="1" t="s">
        <v>677</v>
      </c>
      <c r="B1009" s="1" t="s">
        <v>4161</v>
      </c>
      <c r="C1009" s="1" t="s">
        <v>3352</v>
      </c>
      <c r="D1009">
        <v>40.99</v>
      </c>
      <c r="E1009">
        <v>20.9</v>
      </c>
      <c r="F1009">
        <v>20.09</v>
      </c>
      <c r="G1009">
        <v>0.96124401913875601</v>
      </c>
    </row>
    <row r="1010" spans="1:7" x14ac:dyDescent="0.3">
      <c r="A1010" s="1" t="s">
        <v>827</v>
      </c>
      <c r="B1010" s="1" t="s">
        <v>4162</v>
      </c>
      <c r="C1010" s="1" t="s">
        <v>3352</v>
      </c>
      <c r="D1010">
        <v>4.28</v>
      </c>
      <c r="E1010">
        <v>2.35</v>
      </c>
      <c r="F1010">
        <v>1.93</v>
      </c>
      <c r="G1010">
        <v>0.82127659574468104</v>
      </c>
    </row>
    <row r="1011" spans="1:7" x14ac:dyDescent="0.3">
      <c r="A1011" s="1" t="s">
        <v>494</v>
      </c>
      <c r="B1011" s="1" t="s">
        <v>4163</v>
      </c>
      <c r="C1011" s="1" t="s">
        <v>3352</v>
      </c>
      <c r="D1011">
        <v>2.1800000000000002</v>
      </c>
      <c r="E1011">
        <v>1.1599999999999999</v>
      </c>
      <c r="F1011">
        <v>1.02</v>
      </c>
      <c r="G1011">
        <v>0.87931034482758597</v>
      </c>
    </row>
    <row r="1012" spans="1:7" x14ac:dyDescent="0.3">
      <c r="A1012" s="1" t="s">
        <v>4164</v>
      </c>
      <c r="B1012" s="1" t="s">
        <v>4165</v>
      </c>
      <c r="C1012" s="1" t="s">
        <v>3352</v>
      </c>
      <c r="D1012">
        <v>5.28</v>
      </c>
      <c r="E1012">
        <v>2.75</v>
      </c>
      <c r="F1012">
        <v>2.5299999999999998</v>
      </c>
      <c r="G1012">
        <v>0.92</v>
      </c>
    </row>
    <row r="1013" spans="1:7" x14ac:dyDescent="0.3">
      <c r="A1013" s="1" t="s">
        <v>2757</v>
      </c>
      <c r="B1013" s="1" t="s">
        <v>4166</v>
      </c>
      <c r="C1013" s="1" t="s">
        <v>3352</v>
      </c>
      <c r="D1013">
        <v>19.989999999999998</v>
      </c>
      <c r="E1013">
        <v>10.59</v>
      </c>
      <c r="F1013">
        <v>9.4</v>
      </c>
      <c r="G1013">
        <v>0.887629839471199</v>
      </c>
    </row>
    <row r="1014" spans="1:7" x14ac:dyDescent="0.3">
      <c r="A1014" s="1" t="s">
        <v>4167</v>
      </c>
      <c r="B1014" s="1" t="s">
        <v>4168</v>
      </c>
      <c r="C1014" s="1" t="s">
        <v>3352</v>
      </c>
      <c r="D1014">
        <v>30.99</v>
      </c>
      <c r="E1014">
        <v>17.04</v>
      </c>
      <c r="F1014">
        <v>13.95</v>
      </c>
      <c r="G1014">
        <v>0.81866197183098599</v>
      </c>
    </row>
    <row r="1015" spans="1:7" x14ac:dyDescent="0.3">
      <c r="A1015" s="1" t="s">
        <v>1417</v>
      </c>
      <c r="B1015" s="1" t="s">
        <v>4169</v>
      </c>
      <c r="C1015" s="1" t="s">
        <v>3352</v>
      </c>
      <c r="D1015">
        <v>10.28</v>
      </c>
      <c r="E1015">
        <v>5.45</v>
      </c>
      <c r="F1015">
        <v>4.83</v>
      </c>
      <c r="G1015">
        <v>0.88623853211009196</v>
      </c>
    </row>
    <row r="1016" spans="1:7" x14ac:dyDescent="0.3">
      <c r="A1016" s="1" t="s">
        <v>67</v>
      </c>
      <c r="B1016" s="1" t="s">
        <v>4170</v>
      </c>
      <c r="C1016" s="1" t="s">
        <v>3352</v>
      </c>
      <c r="D1016">
        <v>18.97</v>
      </c>
      <c r="E1016">
        <v>9.86</v>
      </c>
      <c r="F1016">
        <v>9.11</v>
      </c>
      <c r="G1016">
        <v>0.92393509127788997</v>
      </c>
    </row>
    <row r="1017" spans="1:7" x14ac:dyDescent="0.3">
      <c r="A1017" s="1" t="s">
        <v>2200</v>
      </c>
      <c r="B1017" s="1" t="s">
        <v>4171</v>
      </c>
      <c r="C1017" s="1" t="s">
        <v>3352</v>
      </c>
      <c r="D1017">
        <v>19.989999999999998</v>
      </c>
      <c r="E1017">
        <v>10.59</v>
      </c>
      <c r="F1017">
        <v>9.4</v>
      </c>
      <c r="G1017">
        <v>0.887629839471199</v>
      </c>
    </row>
    <row r="1018" spans="1:7" x14ac:dyDescent="0.3">
      <c r="A1018" s="1" t="s">
        <v>1599</v>
      </c>
      <c r="B1018" s="1" t="s">
        <v>4172</v>
      </c>
      <c r="C1018" s="1" t="s">
        <v>3352</v>
      </c>
      <c r="D1018">
        <v>4.99</v>
      </c>
      <c r="E1018">
        <v>2.64</v>
      </c>
      <c r="F1018">
        <v>2.35</v>
      </c>
      <c r="G1018">
        <v>0.89015151515151503</v>
      </c>
    </row>
    <row r="1019" spans="1:7" x14ac:dyDescent="0.3">
      <c r="A1019" s="1" t="s">
        <v>207</v>
      </c>
      <c r="B1019" s="1" t="s">
        <v>4173</v>
      </c>
      <c r="C1019" s="1" t="s">
        <v>3352</v>
      </c>
      <c r="D1019">
        <v>6.48</v>
      </c>
      <c r="E1019">
        <v>3.37</v>
      </c>
      <c r="F1019">
        <v>3.11</v>
      </c>
      <c r="G1019">
        <v>0.92284866468842697</v>
      </c>
    </row>
    <row r="1020" spans="1:7" x14ac:dyDescent="0.3">
      <c r="A1020" s="1" t="s">
        <v>1162</v>
      </c>
      <c r="B1020" s="1" t="s">
        <v>4174</v>
      </c>
      <c r="C1020" s="1" t="s">
        <v>3352</v>
      </c>
      <c r="D1020">
        <v>6.48</v>
      </c>
      <c r="E1020">
        <v>3.3</v>
      </c>
      <c r="F1020">
        <v>3.18</v>
      </c>
      <c r="G1020">
        <v>0.96363636363636396</v>
      </c>
    </row>
    <row r="1021" spans="1:7" x14ac:dyDescent="0.3">
      <c r="A1021" s="1" t="s">
        <v>2389</v>
      </c>
      <c r="B1021" s="1" t="s">
        <v>4175</v>
      </c>
      <c r="C1021" s="1" t="s">
        <v>3352</v>
      </c>
      <c r="D1021">
        <v>30.99</v>
      </c>
      <c r="E1021">
        <v>17.04</v>
      </c>
      <c r="F1021">
        <v>13.95</v>
      </c>
      <c r="G1021">
        <v>0.81866197183098599</v>
      </c>
    </row>
    <row r="1022" spans="1:7" x14ac:dyDescent="0.3">
      <c r="A1022" s="1" t="s">
        <v>4176</v>
      </c>
      <c r="B1022" s="1" t="s">
        <v>4177</v>
      </c>
      <c r="C1022" s="1" t="s">
        <v>3352</v>
      </c>
      <c r="D1022">
        <v>10.06</v>
      </c>
      <c r="E1022">
        <v>5.43</v>
      </c>
      <c r="F1022">
        <v>4.63</v>
      </c>
      <c r="G1022">
        <v>0.85267034990791901</v>
      </c>
    </row>
    <row r="1023" spans="1:7" x14ac:dyDescent="0.3">
      <c r="A1023" s="1" t="s">
        <v>4178</v>
      </c>
      <c r="B1023" s="1" t="s">
        <v>3133</v>
      </c>
      <c r="C1023" s="1" t="s">
        <v>3352</v>
      </c>
      <c r="D1023">
        <v>12.28</v>
      </c>
      <c r="E1023">
        <v>6.51</v>
      </c>
      <c r="F1023">
        <v>5.77</v>
      </c>
      <c r="G1023">
        <v>0.88632872503840199</v>
      </c>
    </row>
    <row r="1024" spans="1:7" x14ac:dyDescent="0.3">
      <c r="A1024" s="1" t="s">
        <v>96</v>
      </c>
      <c r="B1024" s="1" t="s">
        <v>4179</v>
      </c>
      <c r="C1024" s="1" t="s">
        <v>3352</v>
      </c>
      <c r="D1024">
        <v>6.48</v>
      </c>
      <c r="E1024">
        <v>3.37</v>
      </c>
      <c r="F1024">
        <v>3.11</v>
      </c>
      <c r="G1024">
        <v>0.92284866468842697</v>
      </c>
    </row>
    <row r="1025" spans="1:7" x14ac:dyDescent="0.3">
      <c r="A1025" s="1" t="s">
        <v>2356</v>
      </c>
      <c r="B1025" s="1" t="s">
        <v>4180</v>
      </c>
      <c r="C1025" s="1" t="s">
        <v>3352</v>
      </c>
      <c r="D1025">
        <v>6.48</v>
      </c>
      <c r="E1025">
        <v>3.37</v>
      </c>
      <c r="F1025">
        <v>3.11</v>
      </c>
      <c r="G1025">
        <v>0.92284866468842697</v>
      </c>
    </row>
    <row r="1026" spans="1:7" x14ac:dyDescent="0.3">
      <c r="A1026" s="1" t="s">
        <v>1112</v>
      </c>
      <c r="B1026" s="1" t="s">
        <v>4181</v>
      </c>
      <c r="C1026" s="1" t="s">
        <v>3352</v>
      </c>
      <c r="D1026">
        <v>19.989999999999998</v>
      </c>
      <c r="E1026">
        <v>10.59</v>
      </c>
      <c r="F1026">
        <v>9.4</v>
      </c>
      <c r="G1026">
        <v>0.887629839471199</v>
      </c>
    </row>
    <row r="1027" spans="1:7" x14ac:dyDescent="0.3">
      <c r="A1027" s="1" t="s">
        <v>454</v>
      </c>
      <c r="B1027" s="1" t="s">
        <v>4182</v>
      </c>
      <c r="C1027" s="1" t="s">
        <v>3352</v>
      </c>
      <c r="D1027">
        <v>6.48</v>
      </c>
      <c r="E1027">
        <v>3.37</v>
      </c>
      <c r="F1027">
        <v>3.11</v>
      </c>
      <c r="G1027">
        <v>0.92284866468842697</v>
      </c>
    </row>
    <row r="1028" spans="1:7" x14ac:dyDescent="0.3">
      <c r="A1028" s="1" t="s">
        <v>4183</v>
      </c>
      <c r="B1028" s="1" t="s">
        <v>4184</v>
      </c>
      <c r="C1028" s="1" t="s">
        <v>3352</v>
      </c>
      <c r="D1028">
        <v>5.28</v>
      </c>
      <c r="E1028">
        <v>2.9</v>
      </c>
      <c r="F1028">
        <v>2.38</v>
      </c>
      <c r="G1028">
        <v>0.82068965517241399</v>
      </c>
    </row>
    <row r="1029" spans="1:7" x14ac:dyDescent="0.3">
      <c r="A1029" s="1" t="s">
        <v>4185</v>
      </c>
      <c r="B1029" s="1" t="s">
        <v>4186</v>
      </c>
      <c r="C1029" s="1" t="s">
        <v>3352</v>
      </c>
      <c r="D1029">
        <v>22.84</v>
      </c>
      <c r="E1029">
        <v>12.33</v>
      </c>
      <c r="F1029">
        <v>10.51</v>
      </c>
      <c r="G1029">
        <v>0.85239253852392505</v>
      </c>
    </row>
    <row r="1030" spans="1:7" x14ac:dyDescent="0.3">
      <c r="A1030" s="1" t="s">
        <v>4187</v>
      </c>
      <c r="B1030" s="1" t="s">
        <v>4188</v>
      </c>
      <c r="C1030" s="1" t="s">
        <v>3352</v>
      </c>
      <c r="D1030">
        <v>4.28</v>
      </c>
      <c r="E1030">
        <v>2.35</v>
      </c>
      <c r="F1030">
        <v>1.93</v>
      </c>
      <c r="G1030">
        <v>0.82127659574468104</v>
      </c>
    </row>
    <row r="1031" spans="1:7" x14ac:dyDescent="0.3">
      <c r="A1031" s="1" t="s">
        <v>1373</v>
      </c>
      <c r="B1031" s="1" t="s">
        <v>3133</v>
      </c>
      <c r="C1031" s="1" t="s">
        <v>3352</v>
      </c>
      <c r="D1031">
        <v>4.99</v>
      </c>
      <c r="E1031">
        <v>2.64</v>
      </c>
      <c r="F1031">
        <v>2.35</v>
      </c>
      <c r="G1031">
        <v>0.89015151515151503</v>
      </c>
    </row>
    <row r="1032" spans="1:7" x14ac:dyDescent="0.3">
      <c r="A1032" s="1" t="s">
        <v>1409</v>
      </c>
      <c r="B1032" s="1" t="s">
        <v>4189</v>
      </c>
      <c r="C1032" s="1" t="s">
        <v>3352</v>
      </c>
      <c r="D1032">
        <v>8.56</v>
      </c>
      <c r="E1032">
        <v>4.54</v>
      </c>
      <c r="F1032">
        <v>4.0199999999999996</v>
      </c>
      <c r="G1032">
        <v>0.88546255506607896</v>
      </c>
    </row>
    <row r="1033" spans="1:7" x14ac:dyDescent="0.3">
      <c r="A1033" s="1" t="s">
        <v>34</v>
      </c>
      <c r="B1033" s="1" t="s">
        <v>4190</v>
      </c>
      <c r="C1033" s="1" t="s">
        <v>3352</v>
      </c>
      <c r="D1033">
        <v>8.34</v>
      </c>
      <c r="E1033">
        <v>4.17</v>
      </c>
      <c r="F1033">
        <v>4.17</v>
      </c>
      <c r="G1033">
        <v>1</v>
      </c>
    </row>
    <row r="1034" spans="1:7" x14ac:dyDescent="0.3">
      <c r="A1034" s="1" t="s">
        <v>1535</v>
      </c>
      <c r="B1034" s="1" t="s">
        <v>4191</v>
      </c>
      <c r="C1034" s="1" t="s">
        <v>3352</v>
      </c>
      <c r="D1034">
        <v>104.85</v>
      </c>
      <c r="E1034">
        <v>54.52</v>
      </c>
      <c r="F1034">
        <v>50.33</v>
      </c>
      <c r="G1034">
        <v>0.92314746881878196</v>
      </c>
    </row>
    <row r="1035" spans="1:7" x14ac:dyDescent="0.3">
      <c r="A1035" s="1" t="s">
        <v>4192</v>
      </c>
      <c r="B1035" s="1" t="s">
        <v>4193</v>
      </c>
      <c r="C1035" s="1" t="s">
        <v>3352</v>
      </c>
      <c r="D1035">
        <v>6.74</v>
      </c>
      <c r="E1035">
        <v>3.37</v>
      </c>
      <c r="F1035">
        <v>3.37</v>
      </c>
      <c r="G1035">
        <v>1</v>
      </c>
    </row>
    <row r="1036" spans="1:7" x14ac:dyDescent="0.3">
      <c r="A1036" s="1" t="s">
        <v>1247</v>
      </c>
      <c r="B1036" s="1" t="s">
        <v>3133</v>
      </c>
      <c r="C1036" s="1" t="s">
        <v>3352</v>
      </c>
      <c r="D1036">
        <v>35.44</v>
      </c>
      <c r="E1036">
        <v>18.78</v>
      </c>
      <c r="F1036">
        <v>16.66</v>
      </c>
      <c r="G1036">
        <v>0.88711395101171397</v>
      </c>
    </row>
    <row r="1037" spans="1:7" x14ac:dyDescent="0.3">
      <c r="A1037" s="1" t="s">
        <v>752</v>
      </c>
      <c r="B1037" s="1" t="s">
        <v>4194</v>
      </c>
      <c r="C1037" s="1" t="s">
        <v>3352</v>
      </c>
      <c r="D1037">
        <v>37.94</v>
      </c>
      <c r="E1037">
        <v>20.11</v>
      </c>
      <c r="F1037">
        <v>17.829999999999998</v>
      </c>
      <c r="G1037">
        <v>0.88662357036300399</v>
      </c>
    </row>
    <row r="1038" spans="1:7" x14ac:dyDescent="0.3">
      <c r="A1038" s="1" t="s">
        <v>2560</v>
      </c>
      <c r="B1038" s="1" t="s">
        <v>4195</v>
      </c>
      <c r="C1038" s="1" t="s">
        <v>3352</v>
      </c>
      <c r="D1038">
        <v>30.99</v>
      </c>
      <c r="E1038">
        <v>17.04</v>
      </c>
      <c r="F1038">
        <v>13.95</v>
      </c>
      <c r="G1038">
        <v>0.81866197183098599</v>
      </c>
    </row>
    <row r="1039" spans="1:7" x14ac:dyDescent="0.3">
      <c r="A1039" s="1" t="s">
        <v>4196</v>
      </c>
      <c r="B1039" s="1" t="s">
        <v>4197</v>
      </c>
      <c r="C1039" s="1" t="s">
        <v>3352</v>
      </c>
      <c r="D1039">
        <v>26.96</v>
      </c>
      <c r="E1039">
        <v>13.75</v>
      </c>
      <c r="F1039">
        <v>13.21</v>
      </c>
      <c r="G1039">
        <v>0.96072727272727299</v>
      </c>
    </row>
    <row r="1040" spans="1:7" x14ac:dyDescent="0.3">
      <c r="A1040" s="1" t="s">
        <v>4198</v>
      </c>
      <c r="B1040" s="1" t="s">
        <v>4199</v>
      </c>
      <c r="C1040" s="1" t="s">
        <v>3352</v>
      </c>
      <c r="D1040">
        <v>6.48</v>
      </c>
      <c r="E1040">
        <v>3.37</v>
      </c>
      <c r="F1040">
        <v>3.11</v>
      </c>
      <c r="G1040">
        <v>0.92284866468842697</v>
      </c>
    </row>
    <row r="1041" spans="1:7" x14ac:dyDescent="0.3">
      <c r="A1041" s="1" t="s">
        <v>4200</v>
      </c>
      <c r="B1041" s="1" t="s">
        <v>4201</v>
      </c>
      <c r="C1041" s="1" t="s">
        <v>3352</v>
      </c>
      <c r="D1041">
        <v>5.28</v>
      </c>
      <c r="E1041">
        <v>2.9</v>
      </c>
      <c r="F1041">
        <v>2.38</v>
      </c>
      <c r="G1041">
        <v>0.82068965517241399</v>
      </c>
    </row>
    <row r="1042" spans="1:7" x14ac:dyDescent="0.3">
      <c r="A1042" s="1" t="s">
        <v>889</v>
      </c>
      <c r="B1042" s="1" t="s">
        <v>4202</v>
      </c>
      <c r="C1042" s="1" t="s">
        <v>3352</v>
      </c>
      <c r="D1042">
        <v>6.54</v>
      </c>
      <c r="E1042">
        <v>3.53</v>
      </c>
      <c r="F1042">
        <v>3.01</v>
      </c>
      <c r="G1042">
        <v>0.85269121813031201</v>
      </c>
    </row>
    <row r="1043" spans="1:7" x14ac:dyDescent="0.3">
      <c r="A1043" s="1" t="s">
        <v>4203</v>
      </c>
      <c r="B1043" s="1" t="s">
        <v>4204</v>
      </c>
      <c r="C1043" s="1" t="s">
        <v>3352</v>
      </c>
      <c r="D1043">
        <v>5.18</v>
      </c>
      <c r="E1043">
        <v>2.64</v>
      </c>
      <c r="F1043">
        <v>2.54</v>
      </c>
      <c r="G1043">
        <v>0.96212121212121204</v>
      </c>
    </row>
    <row r="1044" spans="1:7" x14ac:dyDescent="0.3">
      <c r="A1044" s="1" t="s">
        <v>4205</v>
      </c>
      <c r="B1044" s="1" t="s">
        <v>4206</v>
      </c>
      <c r="C1044" s="1" t="s">
        <v>3352</v>
      </c>
      <c r="D1044">
        <v>6.48</v>
      </c>
      <c r="E1044">
        <v>3.37</v>
      </c>
      <c r="F1044">
        <v>3.11</v>
      </c>
      <c r="G1044">
        <v>0.92284866468842697</v>
      </c>
    </row>
    <row r="1045" spans="1:7" x14ac:dyDescent="0.3">
      <c r="A1045" s="1" t="s">
        <v>4207</v>
      </c>
      <c r="B1045" s="1" t="s">
        <v>4208</v>
      </c>
      <c r="C1045" s="1" t="s">
        <v>3352</v>
      </c>
      <c r="D1045">
        <v>6.48</v>
      </c>
      <c r="E1045">
        <v>3.37</v>
      </c>
      <c r="F1045">
        <v>3.11</v>
      </c>
      <c r="G1045">
        <v>0.92284866468842697</v>
      </c>
    </row>
    <row r="1046" spans="1:7" x14ac:dyDescent="0.3">
      <c r="A1046" s="1" t="s">
        <v>4209</v>
      </c>
      <c r="B1046" s="1" t="s">
        <v>3133</v>
      </c>
      <c r="C1046" s="1" t="s">
        <v>3352</v>
      </c>
      <c r="D1046">
        <v>55.99</v>
      </c>
      <c r="E1046">
        <v>28.55</v>
      </c>
      <c r="F1046">
        <v>27.44</v>
      </c>
      <c r="G1046">
        <v>0.96112084063047298</v>
      </c>
    </row>
    <row r="1047" spans="1:7" x14ac:dyDescent="0.3">
      <c r="A1047" s="1" t="s">
        <v>1150</v>
      </c>
      <c r="B1047" s="1" t="s">
        <v>4210</v>
      </c>
      <c r="C1047" s="1" t="s">
        <v>3352</v>
      </c>
      <c r="D1047">
        <v>6.69</v>
      </c>
      <c r="E1047">
        <v>3.61</v>
      </c>
      <c r="F1047">
        <v>3.08</v>
      </c>
      <c r="G1047">
        <v>0.85318559556786699</v>
      </c>
    </row>
    <row r="1048" spans="1:7" x14ac:dyDescent="0.3">
      <c r="A1048" s="1" t="s">
        <v>265</v>
      </c>
      <c r="B1048" s="1" t="s">
        <v>4211</v>
      </c>
      <c r="C1048" s="1" t="s">
        <v>3352</v>
      </c>
      <c r="D1048">
        <v>7.28</v>
      </c>
      <c r="E1048">
        <v>3.79</v>
      </c>
      <c r="F1048">
        <v>3.49</v>
      </c>
      <c r="G1048">
        <v>0.920844327176781</v>
      </c>
    </row>
    <row r="1049" spans="1:7" x14ac:dyDescent="0.3">
      <c r="A1049" s="1" t="s">
        <v>4212</v>
      </c>
      <c r="B1049" s="1" t="s">
        <v>4213</v>
      </c>
      <c r="C1049" s="1" t="s">
        <v>3352</v>
      </c>
      <c r="D1049">
        <v>22.84</v>
      </c>
      <c r="E1049">
        <v>12.33</v>
      </c>
      <c r="F1049">
        <v>10.51</v>
      </c>
      <c r="G1049">
        <v>0.85239253852392505</v>
      </c>
    </row>
    <row r="1050" spans="1:7" x14ac:dyDescent="0.3">
      <c r="A1050" s="1" t="s">
        <v>851</v>
      </c>
      <c r="B1050" s="1" t="s">
        <v>4214</v>
      </c>
      <c r="C1050" s="1" t="s">
        <v>3352</v>
      </c>
      <c r="D1050">
        <v>5.78</v>
      </c>
      <c r="E1050">
        <v>2.95</v>
      </c>
      <c r="F1050">
        <v>2.83</v>
      </c>
      <c r="G1050">
        <v>0.95932203389830495</v>
      </c>
    </row>
    <row r="1051" spans="1:7" x14ac:dyDescent="0.3">
      <c r="A1051" s="1" t="s">
        <v>1258</v>
      </c>
      <c r="B1051" s="1" t="s">
        <v>4215</v>
      </c>
      <c r="C1051" s="1" t="s">
        <v>3352</v>
      </c>
      <c r="D1051">
        <v>7.28</v>
      </c>
      <c r="E1051">
        <v>3.79</v>
      </c>
      <c r="F1051">
        <v>3.49</v>
      </c>
      <c r="G1051">
        <v>0.920844327176781</v>
      </c>
    </row>
    <row r="1052" spans="1:7" x14ac:dyDescent="0.3">
      <c r="A1052" s="1" t="s">
        <v>70</v>
      </c>
      <c r="B1052" s="1" t="s">
        <v>4216</v>
      </c>
      <c r="C1052" s="1" t="s">
        <v>3352</v>
      </c>
      <c r="D1052">
        <v>40.99</v>
      </c>
      <c r="E1052">
        <v>20.9</v>
      </c>
      <c r="F1052">
        <v>20.09</v>
      </c>
      <c r="G1052">
        <v>0.96124401913875601</v>
      </c>
    </row>
    <row r="1053" spans="1:7" x14ac:dyDescent="0.3">
      <c r="A1053" s="1" t="s">
        <v>4217</v>
      </c>
      <c r="B1053" s="1" t="s">
        <v>4218</v>
      </c>
      <c r="C1053" s="1" t="s">
        <v>3352</v>
      </c>
      <c r="D1053">
        <v>5.78</v>
      </c>
      <c r="E1053">
        <v>2.95</v>
      </c>
      <c r="F1053">
        <v>2.83</v>
      </c>
      <c r="G1053">
        <v>0.95932203389830495</v>
      </c>
    </row>
    <row r="1054" spans="1:7" x14ac:dyDescent="0.3">
      <c r="A1054" s="1" t="s">
        <v>4219</v>
      </c>
      <c r="B1054" s="1" t="s">
        <v>4220</v>
      </c>
      <c r="C1054" s="1" t="s">
        <v>3352</v>
      </c>
      <c r="D1054">
        <v>4.76</v>
      </c>
      <c r="E1054">
        <v>2.4300000000000002</v>
      </c>
      <c r="F1054">
        <v>2.33</v>
      </c>
      <c r="G1054">
        <v>0.95884773662551404</v>
      </c>
    </row>
    <row r="1055" spans="1:7" x14ac:dyDescent="0.3">
      <c r="A1055" s="1" t="s">
        <v>561</v>
      </c>
      <c r="B1055" s="1" t="s">
        <v>4221</v>
      </c>
      <c r="C1055" s="1" t="s">
        <v>3352</v>
      </c>
      <c r="D1055">
        <v>9.11</v>
      </c>
      <c r="E1055">
        <v>5.01</v>
      </c>
      <c r="F1055">
        <v>4.0999999999999996</v>
      </c>
      <c r="G1055">
        <v>0.81836327345309401</v>
      </c>
    </row>
    <row r="1056" spans="1:7" x14ac:dyDescent="0.3">
      <c r="A1056" s="1" t="s">
        <v>2514</v>
      </c>
      <c r="B1056" s="1" t="s">
        <v>4222</v>
      </c>
      <c r="C1056" s="1" t="s">
        <v>3352</v>
      </c>
      <c r="D1056">
        <v>22.84</v>
      </c>
      <c r="E1056">
        <v>12.33</v>
      </c>
      <c r="F1056">
        <v>10.51</v>
      </c>
      <c r="G1056">
        <v>0.85239253852392505</v>
      </c>
    </row>
    <row r="1057" spans="1:7" x14ac:dyDescent="0.3">
      <c r="A1057" s="1" t="s">
        <v>2404</v>
      </c>
      <c r="B1057" s="1" t="s">
        <v>4223</v>
      </c>
      <c r="C1057" s="1" t="s">
        <v>3352</v>
      </c>
      <c r="D1057">
        <v>6.68</v>
      </c>
      <c r="E1057">
        <v>3.47</v>
      </c>
      <c r="F1057">
        <v>3.21</v>
      </c>
      <c r="G1057">
        <v>0.92507204610950999</v>
      </c>
    </row>
    <row r="1058" spans="1:7" x14ac:dyDescent="0.3">
      <c r="A1058" s="1" t="s">
        <v>251</v>
      </c>
      <c r="B1058" s="1" t="s">
        <v>4224</v>
      </c>
      <c r="C1058" s="1" t="s">
        <v>3352</v>
      </c>
      <c r="D1058">
        <v>6.48</v>
      </c>
      <c r="E1058">
        <v>3.37</v>
      </c>
      <c r="F1058">
        <v>3.11</v>
      </c>
      <c r="G1058">
        <v>0.92284866468842697</v>
      </c>
    </row>
    <row r="1059" spans="1:7" x14ac:dyDescent="0.3">
      <c r="A1059" s="1" t="s">
        <v>2114</v>
      </c>
      <c r="B1059" s="1" t="s">
        <v>4225</v>
      </c>
      <c r="C1059" s="1" t="s">
        <v>3352</v>
      </c>
      <c r="D1059">
        <v>4.7699999999999996</v>
      </c>
      <c r="E1059">
        <v>2.62</v>
      </c>
      <c r="F1059">
        <v>2.15</v>
      </c>
      <c r="G1059">
        <v>0.82061068702290096</v>
      </c>
    </row>
    <row r="1060" spans="1:7" x14ac:dyDescent="0.3">
      <c r="A1060" s="1" t="s">
        <v>2212</v>
      </c>
      <c r="B1060" s="1" t="s">
        <v>4226</v>
      </c>
      <c r="C1060" s="1" t="s">
        <v>3352</v>
      </c>
      <c r="D1060">
        <v>55.99</v>
      </c>
      <c r="E1060">
        <v>28.55</v>
      </c>
      <c r="F1060">
        <v>27.44</v>
      </c>
      <c r="G1060">
        <v>0.96112084063047298</v>
      </c>
    </row>
    <row r="1061" spans="1:7" x14ac:dyDescent="0.3">
      <c r="A1061" s="1" t="s">
        <v>4227</v>
      </c>
      <c r="B1061" s="1" t="s">
        <v>4228</v>
      </c>
      <c r="C1061" s="1" t="s">
        <v>3352</v>
      </c>
      <c r="D1061">
        <v>4.28</v>
      </c>
      <c r="E1061">
        <v>2.27</v>
      </c>
      <c r="F1061">
        <v>2.0099999999999998</v>
      </c>
      <c r="G1061">
        <v>0.88546255506607896</v>
      </c>
    </row>
    <row r="1062" spans="1:7" x14ac:dyDescent="0.3">
      <c r="A1062" s="1" t="s">
        <v>2173</v>
      </c>
      <c r="B1062" s="1" t="s">
        <v>4229</v>
      </c>
      <c r="C1062" s="1" t="s">
        <v>3352</v>
      </c>
      <c r="D1062">
        <v>6.48</v>
      </c>
      <c r="E1062">
        <v>3.37</v>
      </c>
      <c r="F1062">
        <v>3.11</v>
      </c>
      <c r="G1062">
        <v>0.92284866468842697</v>
      </c>
    </row>
    <row r="1063" spans="1:7" x14ac:dyDescent="0.3">
      <c r="A1063" s="1" t="s">
        <v>2515</v>
      </c>
      <c r="B1063" s="1" t="s">
        <v>4230</v>
      </c>
      <c r="C1063" s="1" t="s">
        <v>3352</v>
      </c>
      <c r="D1063">
        <v>3.99</v>
      </c>
      <c r="E1063">
        <v>1.99</v>
      </c>
      <c r="F1063">
        <v>2</v>
      </c>
      <c r="G1063">
        <v>1.0050251256281399</v>
      </c>
    </row>
    <row r="1064" spans="1:7" x14ac:dyDescent="0.3">
      <c r="A1064" s="1" t="s">
        <v>4231</v>
      </c>
      <c r="B1064" s="1" t="s">
        <v>4232</v>
      </c>
      <c r="C1064" s="1" t="s">
        <v>3352</v>
      </c>
      <c r="D1064">
        <v>38.76</v>
      </c>
      <c r="E1064">
        <v>19.77</v>
      </c>
      <c r="F1064">
        <v>18.989999999999998</v>
      </c>
      <c r="G1064">
        <v>0.96054628224582705</v>
      </c>
    </row>
    <row r="1065" spans="1:7" x14ac:dyDescent="0.3">
      <c r="A1065" s="1" t="s">
        <v>4233</v>
      </c>
      <c r="B1065" s="1" t="s">
        <v>4234</v>
      </c>
      <c r="C1065" s="1" t="s">
        <v>3352</v>
      </c>
      <c r="D1065">
        <v>6.54</v>
      </c>
      <c r="E1065">
        <v>3.53</v>
      </c>
      <c r="F1065">
        <v>3.01</v>
      </c>
      <c r="G1065">
        <v>0.85269121813031201</v>
      </c>
    </row>
    <row r="1066" spans="1:7" x14ac:dyDescent="0.3">
      <c r="A1066" s="1" t="s">
        <v>729</v>
      </c>
      <c r="B1066" s="1" t="s">
        <v>4235</v>
      </c>
      <c r="C1066" s="1" t="s">
        <v>3352</v>
      </c>
      <c r="D1066">
        <v>104.85</v>
      </c>
      <c r="E1066">
        <v>54.52</v>
      </c>
      <c r="F1066">
        <v>50.33</v>
      </c>
      <c r="G1066">
        <v>0.92314746881878196</v>
      </c>
    </row>
    <row r="1067" spans="1:7" x14ac:dyDescent="0.3">
      <c r="A1067" s="1" t="s">
        <v>700</v>
      </c>
      <c r="B1067" s="1" t="s">
        <v>4236</v>
      </c>
      <c r="C1067" s="1" t="s">
        <v>3352</v>
      </c>
      <c r="D1067">
        <v>29.14</v>
      </c>
      <c r="E1067">
        <v>15.44</v>
      </c>
      <c r="F1067">
        <v>13.7</v>
      </c>
      <c r="G1067">
        <v>0.887305699481865</v>
      </c>
    </row>
    <row r="1068" spans="1:7" x14ac:dyDescent="0.3">
      <c r="A1068" s="1" t="s">
        <v>2223</v>
      </c>
      <c r="B1068" s="1" t="s">
        <v>4237</v>
      </c>
      <c r="C1068" s="1" t="s">
        <v>3352</v>
      </c>
      <c r="D1068">
        <v>19.989999999999998</v>
      </c>
      <c r="E1068">
        <v>10.59</v>
      </c>
      <c r="F1068">
        <v>9.4</v>
      </c>
      <c r="G1068">
        <v>0.887629839471199</v>
      </c>
    </row>
    <row r="1069" spans="1:7" x14ac:dyDescent="0.3">
      <c r="A1069" s="1" t="s">
        <v>273</v>
      </c>
      <c r="B1069" s="1" t="s">
        <v>4238</v>
      </c>
      <c r="C1069" s="1" t="s">
        <v>3352</v>
      </c>
      <c r="D1069">
        <v>40.99</v>
      </c>
      <c r="E1069">
        <v>20.9</v>
      </c>
      <c r="F1069">
        <v>20.09</v>
      </c>
      <c r="G1069">
        <v>0.96124401913875601</v>
      </c>
    </row>
    <row r="1070" spans="1:7" x14ac:dyDescent="0.3">
      <c r="A1070" s="1" t="s">
        <v>438</v>
      </c>
      <c r="B1070" s="1" t="s">
        <v>4239</v>
      </c>
      <c r="C1070" s="1" t="s">
        <v>3352</v>
      </c>
      <c r="D1070">
        <v>30.99</v>
      </c>
      <c r="E1070">
        <v>17.04</v>
      </c>
      <c r="F1070">
        <v>13.95</v>
      </c>
      <c r="G1070">
        <v>0.81866197183098599</v>
      </c>
    </row>
    <row r="1071" spans="1:7" x14ac:dyDescent="0.3">
      <c r="A1071" s="1" t="s">
        <v>2513</v>
      </c>
      <c r="B1071" s="1" t="s">
        <v>4240</v>
      </c>
      <c r="C1071" s="1" t="s">
        <v>3352</v>
      </c>
      <c r="D1071">
        <v>55.48</v>
      </c>
      <c r="E1071">
        <v>28.85</v>
      </c>
      <c r="F1071">
        <v>26.63</v>
      </c>
      <c r="G1071">
        <v>0.92305025996533796</v>
      </c>
    </row>
    <row r="1072" spans="1:7" x14ac:dyDescent="0.3">
      <c r="A1072" s="1" t="s">
        <v>2474</v>
      </c>
      <c r="B1072" s="1" t="s">
        <v>4241</v>
      </c>
      <c r="C1072" s="1" t="s">
        <v>3352</v>
      </c>
      <c r="D1072">
        <v>5.99</v>
      </c>
      <c r="E1072">
        <v>3.05</v>
      </c>
      <c r="F1072">
        <v>2.94</v>
      </c>
      <c r="G1072">
        <v>0.96393442622950798</v>
      </c>
    </row>
    <row r="1073" spans="1:7" x14ac:dyDescent="0.3">
      <c r="A1073" s="1" t="s">
        <v>41</v>
      </c>
      <c r="B1073" s="1" t="s">
        <v>4242</v>
      </c>
      <c r="C1073" s="1" t="s">
        <v>3352</v>
      </c>
      <c r="D1073">
        <v>5.28</v>
      </c>
      <c r="E1073">
        <v>2.9</v>
      </c>
      <c r="F1073">
        <v>2.38</v>
      </c>
      <c r="G1073">
        <v>0.82068965517241399</v>
      </c>
    </row>
    <row r="1074" spans="1:7" x14ac:dyDescent="0.3">
      <c r="A1074" s="1" t="s">
        <v>446</v>
      </c>
      <c r="B1074" s="1" t="s">
        <v>4243</v>
      </c>
      <c r="C1074" s="1" t="s">
        <v>3352</v>
      </c>
      <c r="D1074">
        <v>5.28</v>
      </c>
      <c r="E1074">
        <v>2.9</v>
      </c>
      <c r="F1074">
        <v>2.38</v>
      </c>
      <c r="G1074">
        <v>0.82068965517241399</v>
      </c>
    </row>
    <row r="1075" spans="1:7" x14ac:dyDescent="0.3">
      <c r="A1075" s="1" t="s">
        <v>4244</v>
      </c>
      <c r="B1075" s="1" t="s">
        <v>4245</v>
      </c>
      <c r="C1075" s="1" t="s">
        <v>3352</v>
      </c>
      <c r="D1075">
        <v>5.99</v>
      </c>
      <c r="E1075">
        <v>3.05</v>
      </c>
      <c r="F1075">
        <v>2.94</v>
      </c>
      <c r="G1075">
        <v>0.96393442622950798</v>
      </c>
    </row>
    <row r="1076" spans="1:7" x14ac:dyDescent="0.3">
      <c r="A1076" s="1" t="s">
        <v>4246</v>
      </c>
      <c r="B1076" s="1" t="s">
        <v>4247</v>
      </c>
      <c r="C1076" s="1" t="s">
        <v>3352</v>
      </c>
      <c r="D1076">
        <v>6.48</v>
      </c>
      <c r="E1076">
        <v>3.37</v>
      </c>
      <c r="F1076">
        <v>3.11</v>
      </c>
      <c r="G1076">
        <v>0.92284866468842697</v>
      </c>
    </row>
    <row r="1077" spans="1:7" x14ac:dyDescent="0.3">
      <c r="A1077" s="1" t="s">
        <v>4248</v>
      </c>
      <c r="B1077" s="1" t="s">
        <v>4249</v>
      </c>
      <c r="C1077" s="1" t="s">
        <v>3352</v>
      </c>
      <c r="D1077">
        <v>8.01</v>
      </c>
      <c r="E1077">
        <v>4.41</v>
      </c>
      <c r="F1077">
        <v>3.6</v>
      </c>
      <c r="G1077">
        <v>0.81632653061224503</v>
      </c>
    </row>
    <row r="1078" spans="1:7" x14ac:dyDescent="0.3">
      <c r="A1078" s="1" t="s">
        <v>4250</v>
      </c>
      <c r="B1078" s="1" t="s">
        <v>4251</v>
      </c>
      <c r="C1078" s="1" t="s">
        <v>3352</v>
      </c>
      <c r="D1078">
        <v>3.65</v>
      </c>
      <c r="E1078">
        <v>1.93</v>
      </c>
      <c r="F1078">
        <v>1.72</v>
      </c>
      <c r="G1078">
        <v>0.89119170984455998</v>
      </c>
    </row>
    <row r="1079" spans="1:7" x14ac:dyDescent="0.3">
      <c r="A1079" s="1" t="s">
        <v>2520</v>
      </c>
      <c r="B1079" s="1" t="s">
        <v>4252</v>
      </c>
      <c r="C1079" s="1" t="s">
        <v>3352</v>
      </c>
      <c r="D1079">
        <v>47.9</v>
      </c>
      <c r="E1079">
        <v>24.91</v>
      </c>
      <c r="F1079">
        <v>22.99</v>
      </c>
      <c r="G1079">
        <v>0.92292252107587303</v>
      </c>
    </row>
    <row r="1080" spans="1:7" x14ac:dyDescent="0.3">
      <c r="A1080" s="1" t="s">
        <v>1013</v>
      </c>
      <c r="B1080" s="1" t="s">
        <v>4253</v>
      </c>
      <c r="C1080" s="1" t="s">
        <v>3352</v>
      </c>
      <c r="D1080">
        <v>38.76</v>
      </c>
      <c r="E1080">
        <v>19.77</v>
      </c>
      <c r="F1080">
        <v>18.989999999999998</v>
      </c>
      <c r="G1080">
        <v>0.96054628224582705</v>
      </c>
    </row>
    <row r="1081" spans="1:7" x14ac:dyDescent="0.3">
      <c r="A1081" s="1" t="s">
        <v>4254</v>
      </c>
      <c r="B1081" s="1" t="s">
        <v>4255</v>
      </c>
      <c r="C1081" s="1" t="s">
        <v>3352</v>
      </c>
      <c r="D1081">
        <v>6.48</v>
      </c>
      <c r="E1081">
        <v>3.37</v>
      </c>
      <c r="F1081">
        <v>3.11</v>
      </c>
      <c r="G1081">
        <v>0.92284866468842697</v>
      </c>
    </row>
    <row r="1082" spans="1:7" x14ac:dyDescent="0.3">
      <c r="A1082" s="1" t="s">
        <v>341</v>
      </c>
      <c r="B1082" s="1" t="s">
        <v>4256</v>
      </c>
      <c r="C1082" s="1" t="s">
        <v>3352</v>
      </c>
      <c r="D1082">
        <v>18.97</v>
      </c>
      <c r="E1082">
        <v>9.86</v>
      </c>
      <c r="F1082">
        <v>9.11</v>
      </c>
      <c r="G1082">
        <v>0.92393509127788997</v>
      </c>
    </row>
    <row r="1083" spans="1:7" x14ac:dyDescent="0.3">
      <c r="A1083" s="1" t="s">
        <v>4257</v>
      </c>
      <c r="B1083" s="1" t="s">
        <v>4258</v>
      </c>
      <c r="C1083" s="1" t="s">
        <v>3352</v>
      </c>
      <c r="D1083">
        <v>4.2</v>
      </c>
      <c r="E1083">
        <v>2.14</v>
      </c>
      <c r="F1083">
        <v>2.06</v>
      </c>
      <c r="G1083">
        <v>0.96261682242990598</v>
      </c>
    </row>
    <row r="1084" spans="1:7" x14ac:dyDescent="0.3">
      <c r="A1084" s="1" t="s">
        <v>4259</v>
      </c>
      <c r="B1084" s="1" t="s">
        <v>4260</v>
      </c>
      <c r="C1084" s="1" t="s">
        <v>3352</v>
      </c>
      <c r="D1084">
        <v>47.9</v>
      </c>
      <c r="E1084">
        <v>24.91</v>
      </c>
      <c r="F1084">
        <v>22.99</v>
      </c>
      <c r="G1084">
        <v>0.92292252107587303</v>
      </c>
    </row>
    <row r="1085" spans="1:7" x14ac:dyDescent="0.3">
      <c r="A1085" s="1" t="s">
        <v>4261</v>
      </c>
      <c r="B1085" s="1" t="s">
        <v>4262</v>
      </c>
      <c r="C1085" s="1" t="s">
        <v>3352</v>
      </c>
      <c r="D1085">
        <v>12.28</v>
      </c>
      <c r="E1085">
        <v>6.51</v>
      </c>
      <c r="F1085">
        <v>5.77</v>
      </c>
      <c r="G1085">
        <v>0.88632872503840199</v>
      </c>
    </row>
    <row r="1086" spans="1:7" x14ac:dyDescent="0.3">
      <c r="A1086" s="1" t="s">
        <v>4263</v>
      </c>
      <c r="B1086" s="1" t="s">
        <v>4264</v>
      </c>
      <c r="C1086" s="1" t="s">
        <v>3352</v>
      </c>
      <c r="D1086">
        <v>4.99</v>
      </c>
      <c r="E1086">
        <v>2.54</v>
      </c>
      <c r="F1086">
        <v>2.4500000000000002</v>
      </c>
      <c r="G1086">
        <v>0.964566929133858</v>
      </c>
    </row>
    <row r="1087" spans="1:7" x14ac:dyDescent="0.3">
      <c r="A1087" s="1" t="s">
        <v>1720</v>
      </c>
      <c r="B1087" s="1" t="s">
        <v>4265</v>
      </c>
      <c r="C1087" s="1" t="s">
        <v>3352</v>
      </c>
      <c r="D1087">
        <v>15.04</v>
      </c>
      <c r="E1087">
        <v>8.1199999999999992</v>
      </c>
      <c r="F1087">
        <v>6.92</v>
      </c>
      <c r="G1087">
        <v>0.85221674876847298</v>
      </c>
    </row>
    <row r="1088" spans="1:7" x14ac:dyDescent="0.3">
      <c r="A1088" s="1" t="s">
        <v>4266</v>
      </c>
      <c r="B1088" s="1" t="s">
        <v>4267</v>
      </c>
      <c r="C1088" s="1" t="s">
        <v>3352</v>
      </c>
      <c r="D1088">
        <v>6.68</v>
      </c>
      <c r="E1088">
        <v>3.47</v>
      </c>
      <c r="F1088">
        <v>3.21</v>
      </c>
      <c r="G1088">
        <v>0.92507204610950999</v>
      </c>
    </row>
    <row r="1089" spans="1:7" x14ac:dyDescent="0.3">
      <c r="A1089" s="1" t="s">
        <v>1486</v>
      </c>
      <c r="B1089" s="1" t="s">
        <v>4268</v>
      </c>
      <c r="C1089" s="1" t="s">
        <v>3352</v>
      </c>
      <c r="D1089">
        <v>7.31</v>
      </c>
      <c r="E1089">
        <v>3.95</v>
      </c>
      <c r="F1089">
        <v>3.36</v>
      </c>
      <c r="G1089">
        <v>0.85063291139240504</v>
      </c>
    </row>
    <row r="1090" spans="1:7" x14ac:dyDescent="0.3">
      <c r="A1090" s="1" t="s">
        <v>1989</v>
      </c>
      <c r="B1090" s="1" t="s">
        <v>4269</v>
      </c>
      <c r="C1090" s="1" t="s">
        <v>3352</v>
      </c>
      <c r="D1090">
        <v>54.96</v>
      </c>
      <c r="E1090">
        <v>28.03</v>
      </c>
      <c r="F1090">
        <v>26.93</v>
      </c>
      <c r="G1090">
        <v>0.96075633250089199</v>
      </c>
    </row>
    <row r="1091" spans="1:7" x14ac:dyDescent="0.3">
      <c r="A1091" s="1" t="s">
        <v>4270</v>
      </c>
      <c r="B1091" s="1" t="s">
        <v>4271</v>
      </c>
      <c r="C1091" s="1" t="s">
        <v>3352</v>
      </c>
      <c r="D1091">
        <v>8.9499999999999993</v>
      </c>
      <c r="E1091">
        <v>4.83</v>
      </c>
      <c r="F1091">
        <v>4.12</v>
      </c>
      <c r="G1091">
        <v>0.85300207039337494</v>
      </c>
    </row>
    <row r="1092" spans="1:7" x14ac:dyDescent="0.3">
      <c r="A1092" s="1" t="s">
        <v>111</v>
      </c>
      <c r="B1092" s="1" t="s">
        <v>4272</v>
      </c>
      <c r="C1092" s="1" t="s">
        <v>3352</v>
      </c>
      <c r="D1092">
        <v>4.99</v>
      </c>
      <c r="E1092">
        <v>2.54</v>
      </c>
      <c r="F1092">
        <v>2.4500000000000002</v>
      </c>
      <c r="G1092">
        <v>0.964566929133858</v>
      </c>
    </row>
    <row r="1093" spans="1:7" x14ac:dyDescent="0.3">
      <c r="A1093" s="1" t="s">
        <v>1144</v>
      </c>
      <c r="B1093" s="1" t="s">
        <v>4273</v>
      </c>
      <c r="C1093" s="1" t="s">
        <v>3352</v>
      </c>
      <c r="D1093">
        <v>6.48</v>
      </c>
      <c r="E1093">
        <v>3.37</v>
      </c>
      <c r="F1093">
        <v>3.11</v>
      </c>
      <c r="G1093">
        <v>0.92284866468842697</v>
      </c>
    </row>
    <row r="1094" spans="1:7" x14ac:dyDescent="0.3">
      <c r="A1094" s="1" t="s">
        <v>2029</v>
      </c>
      <c r="B1094" s="1" t="s">
        <v>4274</v>
      </c>
      <c r="C1094" s="1" t="s">
        <v>3352</v>
      </c>
      <c r="D1094">
        <v>6.04</v>
      </c>
      <c r="E1094">
        <v>3.2</v>
      </c>
      <c r="F1094">
        <v>2.84</v>
      </c>
      <c r="G1094">
        <v>0.88749999999999996</v>
      </c>
    </row>
    <row r="1095" spans="1:7" x14ac:dyDescent="0.3">
      <c r="A1095" s="1" t="s">
        <v>1707</v>
      </c>
      <c r="B1095" s="1" t="s">
        <v>4275</v>
      </c>
      <c r="C1095" s="1" t="s">
        <v>3352</v>
      </c>
      <c r="D1095">
        <v>6.48</v>
      </c>
      <c r="E1095">
        <v>3.37</v>
      </c>
      <c r="F1095">
        <v>3.11</v>
      </c>
      <c r="G1095">
        <v>0.92284866468842697</v>
      </c>
    </row>
    <row r="1096" spans="1:7" x14ac:dyDescent="0.3">
      <c r="A1096" s="1" t="s">
        <v>1686</v>
      </c>
      <c r="B1096" s="1" t="s">
        <v>4276</v>
      </c>
      <c r="C1096" s="1" t="s">
        <v>3352</v>
      </c>
      <c r="D1096">
        <v>7.35</v>
      </c>
      <c r="E1096">
        <v>3.9</v>
      </c>
      <c r="F1096">
        <v>3.45</v>
      </c>
      <c r="G1096">
        <v>0.88461538461538503</v>
      </c>
    </row>
    <row r="1097" spans="1:7" x14ac:dyDescent="0.3">
      <c r="A1097" s="1" t="s">
        <v>2326</v>
      </c>
      <c r="B1097" s="1" t="s">
        <v>4277</v>
      </c>
      <c r="C1097" s="1" t="s">
        <v>3352</v>
      </c>
      <c r="D1097">
        <v>5.99</v>
      </c>
      <c r="E1097">
        <v>3.29</v>
      </c>
      <c r="F1097">
        <v>2.7</v>
      </c>
      <c r="G1097">
        <v>0.82066869300911904</v>
      </c>
    </row>
    <row r="1098" spans="1:7" x14ac:dyDescent="0.3">
      <c r="A1098" s="1" t="s">
        <v>1777</v>
      </c>
      <c r="B1098" s="1" t="s">
        <v>4278</v>
      </c>
      <c r="C1098" s="1" t="s">
        <v>3352</v>
      </c>
      <c r="D1098">
        <v>3.29</v>
      </c>
      <c r="E1098">
        <v>1.78</v>
      </c>
      <c r="F1098">
        <v>1.51</v>
      </c>
      <c r="G1098">
        <v>0.848314606741573</v>
      </c>
    </row>
    <row r="1099" spans="1:7" x14ac:dyDescent="0.3">
      <c r="A1099" s="1" t="s">
        <v>4279</v>
      </c>
      <c r="B1099" s="1" t="s">
        <v>4280</v>
      </c>
      <c r="C1099" s="1" t="s">
        <v>3352</v>
      </c>
      <c r="D1099">
        <v>4.54</v>
      </c>
      <c r="E1099">
        <v>2.5</v>
      </c>
      <c r="F1099">
        <v>2.04</v>
      </c>
      <c r="G1099">
        <v>0.81599999999999995</v>
      </c>
    </row>
    <row r="1100" spans="1:7" x14ac:dyDescent="0.3">
      <c r="A1100" s="1" t="s">
        <v>2661</v>
      </c>
      <c r="B1100" s="1" t="s">
        <v>4281</v>
      </c>
      <c r="C1100" s="1" t="s">
        <v>3352</v>
      </c>
      <c r="D1100">
        <v>6.48</v>
      </c>
      <c r="E1100">
        <v>3.37</v>
      </c>
      <c r="F1100">
        <v>3.11</v>
      </c>
      <c r="G1100">
        <v>0.92284866468842697</v>
      </c>
    </row>
    <row r="1101" spans="1:7" x14ac:dyDescent="0.3">
      <c r="A1101" s="1" t="s">
        <v>4282</v>
      </c>
      <c r="B1101" s="1" t="s">
        <v>4283</v>
      </c>
      <c r="C1101" s="1" t="s">
        <v>3352</v>
      </c>
      <c r="D1101">
        <v>4.99</v>
      </c>
      <c r="E1101">
        <v>2.54</v>
      </c>
      <c r="F1101">
        <v>2.4500000000000002</v>
      </c>
      <c r="G1101">
        <v>0.964566929133858</v>
      </c>
    </row>
    <row r="1102" spans="1:7" x14ac:dyDescent="0.3">
      <c r="A1102" s="1" t="s">
        <v>2455</v>
      </c>
      <c r="B1102" s="1" t="s">
        <v>4284</v>
      </c>
      <c r="C1102" s="1" t="s">
        <v>3352</v>
      </c>
      <c r="D1102">
        <v>5.99</v>
      </c>
      <c r="E1102">
        <v>3.29</v>
      </c>
      <c r="F1102">
        <v>2.7</v>
      </c>
      <c r="G1102">
        <v>0.82066869300911904</v>
      </c>
    </row>
    <row r="1103" spans="1:7" x14ac:dyDescent="0.3">
      <c r="A1103" s="1" t="s">
        <v>4285</v>
      </c>
      <c r="B1103" s="1" t="s">
        <v>3133</v>
      </c>
      <c r="C1103" s="1" t="s">
        <v>3352</v>
      </c>
      <c r="D1103">
        <v>10.14</v>
      </c>
      <c r="E1103">
        <v>5.17</v>
      </c>
      <c r="F1103">
        <v>4.97</v>
      </c>
      <c r="G1103">
        <v>0.96131528046421599</v>
      </c>
    </row>
    <row r="1104" spans="1:7" x14ac:dyDescent="0.3">
      <c r="A1104" s="1" t="s">
        <v>2525</v>
      </c>
      <c r="B1104" s="1" t="s">
        <v>4286</v>
      </c>
      <c r="C1104" s="1" t="s">
        <v>3352</v>
      </c>
      <c r="D1104">
        <v>9.99</v>
      </c>
      <c r="E1104">
        <v>5.49</v>
      </c>
      <c r="F1104">
        <v>4.5</v>
      </c>
      <c r="G1104">
        <v>0.81967213114754101</v>
      </c>
    </row>
    <row r="1105" spans="1:7" x14ac:dyDescent="0.3">
      <c r="A1105" s="1" t="s">
        <v>148</v>
      </c>
      <c r="B1105" s="1" t="s">
        <v>4287</v>
      </c>
      <c r="C1105" s="1" t="s">
        <v>3352</v>
      </c>
      <c r="D1105">
        <v>38.76</v>
      </c>
      <c r="E1105">
        <v>19.77</v>
      </c>
      <c r="F1105">
        <v>18.989999999999998</v>
      </c>
      <c r="G1105">
        <v>0.96054628224582705</v>
      </c>
    </row>
    <row r="1106" spans="1:7" x14ac:dyDescent="0.3">
      <c r="A1106" s="1" t="s">
        <v>1778</v>
      </c>
      <c r="B1106" s="1" t="s">
        <v>4288</v>
      </c>
      <c r="C1106" s="1" t="s">
        <v>3352</v>
      </c>
      <c r="D1106">
        <v>35.44</v>
      </c>
      <c r="E1106">
        <v>18.78</v>
      </c>
      <c r="F1106">
        <v>16.66</v>
      </c>
      <c r="G1106">
        <v>0.88711395101171397</v>
      </c>
    </row>
    <row r="1107" spans="1:7" x14ac:dyDescent="0.3">
      <c r="A1107" s="1" t="s">
        <v>4289</v>
      </c>
      <c r="B1107" s="1" t="s">
        <v>4290</v>
      </c>
      <c r="C1107" s="1" t="s">
        <v>3352</v>
      </c>
      <c r="D1107">
        <v>7.04</v>
      </c>
      <c r="E1107">
        <v>3.73</v>
      </c>
      <c r="F1107">
        <v>3.31</v>
      </c>
      <c r="G1107">
        <v>0.88739946380696999</v>
      </c>
    </row>
    <row r="1108" spans="1:7" x14ac:dyDescent="0.3">
      <c r="A1108" s="1" t="s">
        <v>4291</v>
      </c>
      <c r="B1108" s="1" t="s">
        <v>4292</v>
      </c>
      <c r="C1108" s="1" t="s">
        <v>3352</v>
      </c>
      <c r="D1108">
        <v>4.99</v>
      </c>
      <c r="E1108">
        <v>2.54</v>
      </c>
      <c r="F1108">
        <v>2.4500000000000002</v>
      </c>
      <c r="G1108">
        <v>0.964566929133858</v>
      </c>
    </row>
    <row r="1109" spans="1:7" x14ac:dyDescent="0.3">
      <c r="A1109" s="1" t="s">
        <v>4293</v>
      </c>
      <c r="B1109" s="1" t="s">
        <v>4294</v>
      </c>
      <c r="C1109" s="1" t="s">
        <v>3352</v>
      </c>
      <c r="D1109">
        <v>9.99</v>
      </c>
      <c r="E1109">
        <v>5.49</v>
      </c>
      <c r="F1109">
        <v>4.5</v>
      </c>
      <c r="G1109">
        <v>0.81967213114754101</v>
      </c>
    </row>
    <row r="1110" spans="1:7" x14ac:dyDescent="0.3">
      <c r="A1110" s="1" t="s">
        <v>1206</v>
      </c>
      <c r="B1110" s="1" t="s">
        <v>4295</v>
      </c>
      <c r="C1110" s="1" t="s">
        <v>3352</v>
      </c>
      <c r="D1110">
        <v>9.27</v>
      </c>
      <c r="E1110">
        <v>4.91</v>
      </c>
      <c r="F1110">
        <v>4.3600000000000003</v>
      </c>
      <c r="G1110">
        <v>0.88798370672097804</v>
      </c>
    </row>
    <row r="1111" spans="1:7" x14ac:dyDescent="0.3">
      <c r="A1111" s="1" t="s">
        <v>559</v>
      </c>
      <c r="B1111" s="1" t="s">
        <v>4296</v>
      </c>
      <c r="C1111" s="1" t="s">
        <v>3352</v>
      </c>
      <c r="D1111">
        <v>48.04</v>
      </c>
      <c r="E1111">
        <v>24.99</v>
      </c>
      <c r="F1111">
        <v>23.05</v>
      </c>
      <c r="G1111">
        <v>0.92236894757903198</v>
      </c>
    </row>
    <row r="1112" spans="1:7" x14ac:dyDescent="0.3">
      <c r="A1112" s="1" t="s">
        <v>1413</v>
      </c>
      <c r="B1112" s="1" t="s">
        <v>4297</v>
      </c>
      <c r="C1112" s="1" t="s">
        <v>3352</v>
      </c>
      <c r="D1112">
        <v>6.48</v>
      </c>
      <c r="E1112">
        <v>3.37</v>
      </c>
      <c r="F1112">
        <v>3.11</v>
      </c>
      <c r="G1112">
        <v>0.92284866468842697</v>
      </c>
    </row>
    <row r="1113" spans="1:7" x14ac:dyDescent="0.3">
      <c r="A1113" s="1" t="s">
        <v>2129</v>
      </c>
      <c r="B1113" s="1" t="s">
        <v>4298</v>
      </c>
      <c r="C1113" s="1" t="s">
        <v>3352</v>
      </c>
      <c r="D1113">
        <v>5.99</v>
      </c>
      <c r="E1113">
        <v>3.05</v>
      </c>
      <c r="F1113">
        <v>2.94</v>
      </c>
      <c r="G1113">
        <v>0.96393442622950798</v>
      </c>
    </row>
    <row r="1114" spans="1:7" x14ac:dyDescent="0.3">
      <c r="A1114" s="1" t="s">
        <v>166</v>
      </c>
      <c r="B1114" s="1" t="s">
        <v>4299</v>
      </c>
      <c r="C1114" s="1" t="s">
        <v>3352</v>
      </c>
      <c r="D1114">
        <v>6.68</v>
      </c>
      <c r="E1114">
        <v>3.47</v>
      </c>
      <c r="F1114">
        <v>3.21</v>
      </c>
      <c r="G1114">
        <v>0.92507204610950999</v>
      </c>
    </row>
    <row r="1115" spans="1:7" x14ac:dyDescent="0.3">
      <c r="A1115" s="1" t="s">
        <v>311</v>
      </c>
      <c r="B1115" s="1" t="s">
        <v>4300</v>
      </c>
      <c r="C1115" s="1" t="s">
        <v>3352</v>
      </c>
      <c r="D1115">
        <v>48.04</v>
      </c>
      <c r="E1115">
        <v>24.99</v>
      </c>
      <c r="F1115">
        <v>23.05</v>
      </c>
      <c r="G1115">
        <v>0.92236894757903198</v>
      </c>
    </row>
    <row r="1116" spans="1:7" x14ac:dyDescent="0.3">
      <c r="A1116" s="1" t="s">
        <v>4301</v>
      </c>
      <c r="B1116" s="1" t="s">
        <v>4302</v>
      </c>
      <c r="C1116" s="1" t="s">
        <v>3352</v>
      </c>
      <c r="D1116">
        <v>6.48</v>
      </c>
      <c r="E1116">
        <v>3.37</v>
      </c>
      <c r="F1116">
        <v>3.11</v>
      </c>
      <c r="G1116">
        <v>0.92284866468842697</v>
      </c>
    </row>
    <row r="1117" spans="1:7" x14ac:dyDescent="0.3">
      <c r="A1117" s="1" t="s">
        <v>4303</v>
      </c>
      <c r="B1117" s="1" t="s">
        <v>4304</v>
      </c>
      <c r="C1117" s="1" t="s">
        <v>3352</v>
      </c>
      <c r="D1117">
        <v>6.48</v>
      </c>
      <c r="E1117">
        <v>3.37</v>
      </c>
      <c r="F1117">
        <v>3.11</v>
      </c>
      <c r="G1117">
        <v>0.92284866468842697</v>
      </c>
    </row>
    <row r="1118" spans="1:7" x14ac:dyDescent="0.3">
      <c r="A1118" s="1" t="s">
        <v>4305</v>
      </c>
      <c r="B1118" s="1" t="s">
        <v>4306</v>
      </c>
      <c r="C1118" s="1" t="s">
        <v>3352</v>
      </c>
      <c r="D1118">
        <v>5.88</v>
      </c>
      <c r="E1118">
        <v>2.99</v>
      </c>
      <c r="F1118">
        <v>2.89</v>
      </c>
      <c r="G1118">
        <v>0.96655518394648798</v>
      </c>
    </row>
    <row r="1119" spans="1:7" x14ac:dyDescent="0.3">
      <c r="A1119" s="1" t="s">
        <v>4307</v>
      </c>
      <c r="B1119" s="1" t="s">
        <v>4308</v>
      </c>
      <c r="C1119" s="1" t="s">
        <v>3352</v>
      </c>
      <c r="D1119">
        <v>5.78</v>
      </c>
      <c r="E1119">
        <v>2.95</v>
      </c>
      <c r="F1119">
        <v>2.83</v>
      </c>
      <c r="G1119">
        <v>0.95932203389830495</v>
      </c>
    </row>
    <row r="1120" spans="1:7" x14ac:dyDescent="0.3">
      <c r="A1120" s="1" t="s">
        <v>2272</v>
      </c>
      <c r="B1120" s="1" t="s">
        <v>4309</v>
      </c>
      <c r="C1120" s="1" t="s">
        <v>3352</v>
      </c>
      <c r="D1120">
        <v>6.48</v>
      </c>
      <c r="E1120">
        <v>3.37</v>
      </c>
      <c r="F1120">
        <v>3.11</v>
      </c>
      <c r="G1120">
        <v>0.92284866468842697</v>
      </c>
    </row>
    <row r="1121" spans="1:7" x14ac:dyDescent="0.3">
      <c r="A1121" s="1" t="s">
        <v>4310</v>
      </c>
      <c r="B1121" s="1" t="s">
        <v>4311</v>
      </c>
      <c r="C1121" s="1" t="s">
        <v>3352</v>
      </c>
      <c r="D1121">
        <v>48.91</v>
      </c>
      <c r="E1121">
        <v>25.92</v>
      </c>
      <c r="F1121">
        <v>22.99</v>
      </c>
      <c r="G1121">
        <v>0.88695987654320996</v>
      </c>
    </row>
    <row r="1122" spans="1:7" x14ac:dyDescent="0.3">
      <c r="A1122" s="1" t="s">
        <v>4312</v>
      </c>
      <c r="B1122" s="1" t="s">
        <v>4313</v>
      </c>
      <c r="C1122" s="1" t="s">
        <v>3352</v>
      </c>
      <c r="D1122">
        <v>7.64</v>
      </c>
      <c r="E1122">
        <v>3.9</v>
      </c>
      <c r="F1122">
        <v>3.74</v>
      </c>
      <c r="G1122">
        <v>0.95897435897435901</v>
      </c>
    </row>
    <row r="1123" spans="1:7" x14ac:dyDescent="0.3">
      <c r="A1123" s="1" t="s">
        <v>196</v>
      </c>
      <c r="B1123" s="1" t="s">
        <v>4314</v>
      </c>
      <c r="C1123" s="1" t="s">
        <v>3352</v>
      </c>
      <c r="D1123">
        <v>6.48</v>
      </c>
      <c r="E1123">
        <v>3.3</v>
      </c>
      <c r="F1123">
        <v>3.18</v>
      </c>
      <c r="G1123">
        <v>0.96363636363636396</v>
      </c>
    </row>
    <row r="1124" spans="1:7" x14ac:dyDescent="0.3">
      <c r="A1124" s="1" t="s">
        <v>1893</v>
      </c>
      <c r="B1124" s="1" t="s">
        <v>4315</v>
      </c>
      <c r="C1124" s="1" t="s">
        <v>3352</v>
      </c>
      <c r="D1124">
        <v>6.48</v>
      </c>
      <c r="E1124">
        <v>3.37</v>
      </c>
      <c r="F1124">
        <v>3.11</v>
      </c>
      <c r="G1124">
        <v>0.92284866468842697</v>
      </c>
    </row>
    <row r="1125" spans="1:7" x14ac:dyDescent="0.3">
      <c r="A1125" s="1" t="s">
        <v>1766</v>
      </c>
      <c r="B1125" s="1" t="s">
        <v>4316</v>
      </c>
      <c r="C1125" s="1" t="s">
        <v>3352</v>
      </c>
      <c r="D1125">
        <v>5.99</v>
      </c>
      <c r="E1125">
        <v>3.05</v>
      </c>
      <c r="F1125">
        <v>2.94</v>
      </c>
      <c r="G1125">
        <v>0.96393442622950798</v>
      </c>
    </row>
    <row r="1126" spans="1:7" x14ac:dyDescent="0.3">
      <c r="A1126" s="1" t="s">
        <v>1772</v>
      </c>
      <c r="B1126" s="1" t="s">
        <v>4317</v>
      </c>
      <c r="C1126" s="1" t="s">
        <v>3352</v>
      </c>
      <c r="D1126">
        <v>8.34</v>
      </c>
      <c r="E1126">
        <v>4.59</v>
      </c>
      <c r="F1126">
        <v>3.75</v>
      </c>
      <c r="G1126">
        <v>0.81699346405228801</v>
      </c>
    </row>
    <row r="1127" spans="1:7" x14ac:dyDescent="0.3">
      <c r="A1127" s="1" t="s">
        <v>145</v>
      </c>
      <c r="B1127" s="1" t="s">
        <v>4318</v>
      </c>
      <c r="C1127" s="1" t="s">
        <v>3352</v>
      </c>
      <c r="D1127">
        <v>22.84</v>
      </c>
      <c r="E1127">
        <v>12.33</v>
      </c>
      <c r="F1127">
        <v>10.51</v>
      </c>
      <c r="G1127">
        <v>0.85239253852392505</v>
      </c>
    </row>
    <row r="1128" spans="1:7" x14ac:dyDescent="0.3">
      <c r="A1128" s="1" t="s">
        <v>1712</v>
      </c>
      <c r="B1128" s="1" t="s">
        <v>4319</v>
      </c>
      <c r="C1128" s="1" t="s">
        <v>3352</v>
      </c>
      <c r="D1128">
        <v>22.84</v>
      </c>
      <c r="E1128">
        <v>12.33</v>
      </c>
      <c r="F1128">
        <v>10.51</v>
      </c>
      <c r="G1128">
        <v>0.85239253852392505</v>
      </c>
    </row>
    <row r="1129" spans="1:7" x14ac:dyDescent="0.3">
      <c r="A1129" s="1" t="s">
        <v>996</v>
      </c>
      <c r="B1129" s="1" t="s">
        <v>4320</v>
      </c>
      <c r="C1129" s="1" t="s">
        <v>3352</v>
      </c>
      <c r="D1129">
        <v>6.48</v>
      </c>
      <c r="E1129">
        <v>3.37</v>
      </c>
      <c r="F1129">
        <v>3.11</v>
      </c>
      <c r="G1129">
        <v>0.92284866468842697</v>
      </c>
    </row>
    <row r="1130" spans="1:7" x14ac:dyDescent="0.3">
      <c r="A1130" s="1" t="s">
        <v>4321</v>
      </c>
      <c r="B1130" s="1" t="s">
        <v>4322</v>
      </c>
      <c r="C1130" s="1" t="s">
        <v>3352</v>
      </c>
      <c r="D1130">
        <v>55.48</v>
      </c>
      <c r="E1130">
        <v>28.85</v>
      </c>
      <c r="F1130">
        <v>26.63</v>
      </c>
      <c r="G1130">
        <v>0.92305025996533796</v>
      </c>
    </row>
    <row r="1131" spans="1:7" x14ac:dyDescent="0.3">
      <c r="A1131" s="1" t="s">
        <v>664</v>
      </c>
      <c r="B1131" s="1" t="s">
        <v>4323</v>
      </c>
      <c r="C1131" s="1" t="s">
        <v>3352</v>
      </c>
      <c r="D1131">
        <v>22.48</v>
      </c>
      <c r="E1131">
        <v>12.14</v>
      </c>
      <c r="F1131">
        <v>10.34</v>
      </c>
      <c r="G1131">
        <v>0.85172981878089005</v>
      </c>
    </row>
    <row r="1132" spans="1:7" x14ac:dyDescent="0.3">
      <c r="A1132" s="1" t="s">
        <v>2702</v>
      </c>
      <c r="B1132" s="1" t="s">
        <v>4324</v>
      </c>
      <c r="C1132" s="1" t="s">
        <v>3352</v>
      </c>
      <c r="D1132">
        <v>6.48</v>
      </c>
      <c r="E1132">
        <v>3.3</v>
      </c>
      <c r="F1132">
        <v>3.18</v>
      </c>
      <c r="G1132">
        <v>0.96363636363636396</v>
      </c>
    </row>
    <row r="1133" spans="1:7" x14ac:dyDescent="0.3">
      <c r="A1133" s="1" t="s">
        <v>152</v>
      </c>
      <c r="B1133" s="1" t="s">
        <v>4325</v>
      </c>
      <c r="C1133" s="1" t="s">
        <v>3352</v>
      </c>
      <c r="D1133">
        <v>6.48</v>
      </c>
      <c r="E1133">
        <v>3.37</v>
      </c>
      <c r="F1133">
        <v>3.11</v>
      </c>
      <c r="G1133">
        <v>0.92284866468842697</v>
      </c>
    </row>
    <row r="1134" spans="1:7" x14ac:dyDescent="0.3">
      <c r="A1134" s="1" t="s">
        <v>4326</v>
      </c>
      <c r="B1134" s="1" t="s">
        <v>4327</v>
      </c>
      <c r="C1134" s="1" t="s">
        <v>3352</v>
      </c>
      <c r="D1134">
        <v>6.48</v>
      </c>
      <c r="E1134">
        <v>3.3</v>
      </c>
      <c r="F1134">
        <v>3.18</v>
      </c>
      <c r="G1134">
        <v>0.96363636363636396</v>
      </c>
    </row>
    <row r="1135" spans="1:7" x14ac:dyDescent="0.3">
      <c r="A1135" s="1" t="s">
        <v>1760</v>
      </c>
      <c r="B1135" s="1" t="s">
        <v>4328</v>
      </c>
      <c r="C1135" s="1" t="s">
        <v>3352</v>
      </c>
      <c r="D1135">
        <v>6.48</v>
      </c>
      <c r="E1135">
        <v>3.37</v>
      </c>
      <c r="F1135">
        <v>3.11</v>
      </c>
      <c r="G1135">
        <v>0.92284866468842697</v>
      </c>
    </row>
    <row r="1136" spans="1:7" x14ac:dyDescent="0.3">
      <c r="A1136" s="1" t="s">
        <v>4329</v>
      </c>
      <c r="B1136" s="1" t="s">
        <v>4330</v>
      </c>
      <c r="C1136" s="1" t="s">
        <v>3352</v>
      </c>
      <c r="D1136">
        <v>4.76</v>
      </c>
      <c r="E1136">
        <v>2.57</v>
      </c>
      <c r="F1136">
        <v>2.19</v>
      </c>
      <c r="G1136">
        <v>0.85214007782101198</v>
      </c>
    </row>
    <row r="1137" spans="1:7" x14ac:dyDescent="0.3">
      <c r="A1137" s="1" t="s">
        <v>806</v>
      </c>
      <c r="B1137" s="1" t="s">
        <v>4331</v>
      </c>
      <c r="C1137" s="1" t="s">
        <v>3352</v>
      </c>
      <c r="D1137">
        <v>54.96</v>
      </c>
      <c r="E1137">
        <v>28.03</v>
      </c>
      <c r="F1137">
        <v>26.93</v>
      </c>
      <c r="G1137">
        <v>0.96075633250089199</v>
      </c>
    </row>
    <row r="1138" spans="1:7" x14ac:dyDescent="0.3">
      <c r="A1138" s="1" t="s">
        <v>1361</v>
      </c>
      <c r="B1138" s="1" t="s">
        <v>4332</v>
      </c>
      <c r="C1138" s="1" t="s">
        <v>3352</v>
      </c>
      <c r="D1138">
        <v>7.78</v>
      </c>
      <c r="E1138">
        <v>4.28</v>
      </c>
      <c r="F1138">
        <v>3.5</v>
      </c>
      <c r="G1138">
        <v>0.81775700934579398</v>
      </c>
    </row>
    <row r="1139" spans="1:7" x14ac:dyDescent="0.3">
      <c r="A1139" s="1" t="s">
        <v>4333</v>
      </c>
      <c r="B1139" s="1" t="s">
        <v>4334</v>
      </c>
      <c r="C1139" s="1" t="s">
        <v>3352</v>
      </c>
      <c r="D1139">
        <v>5.78</v>
      </c>
      <c r="E1139">
        <v>2.95</v>
      </c>
      <c r="F1139">
        <v>2.83</v>
      </c>
      <c r="G1139">
        <v>0.95932203389830495</v>
      </c>
    </row>
    <row r="1140" spans="1:7" x14ac:dyDescent="0.3">
      <c r="A1140" s="1" t="s">
        <v>1716</v>
      </c>
      <c r="B1140" s="1" t="s">
        <v>4335</v>
      </c>
      <c r="C1140" s="1" t="s">
        <v>3352</v>
      </c>
      <c r="D1140">
        <v>22.84</v>
      </c>
      <c r="E1140">
        <v>12.33</v>
      </c>
      <c r="F1140">
        <v>10.51</v>
      </c>
      <c r="G1140">
        <v>0.85239253852392505</v>
      </c>
    </row>
    <row r="1141" spans="1:7" x14ac:dyDescent="0.3">
      <c r="A1141" s="1" t="s">
        <v>1537</v>
      </c>
      <c r="B1141" s="1" t="s">
        <v>4336</v>
      </c>
      <c r="C1141" s="1" t="s">
        <v>3352</v>
      </c>
      <c r="D1141">
        <v>4.99</v>
      </c>
      <c r="E1141">
        <v>2.54</v>
      </c>
      <c r="F1141">
        <v>2.4500000000000002</v>
      </c>
      <c r="G1141">
        <v>0.964566929133858</v>
      </c>
    </row>
    <row r="1142" spans="1:7" x14ac:dyDescent="0.3">
      <c r="A1142" s="1" t="s">
        <v>160</v>
      </c>
      <c r="B1142" s="1" t="s">
        <v>4337</v>
      </c>
      <c r="C1142" s="1" t="s">
        <v>3352</v>
      </c>
      <c r="D1142">
        <v>5.99</v>
      </c>
      <c r="E1142">
        <v>3.29</v>
      </c>
      <c r="F1142">
        <v>2.7</v>
      </c>
      <c r="G1142">
        <v>0.82066869300911904</v>
      </c>
    </row>
    <row r="1143" spans="1:7" x14ac:dyDescent="0.3">
      <c r="A1143" s="1" t="s">
        <v>2282</v>
      </c>
      <c r="B1143" s="1" t="s">
        <v>4338</v>
      </c>
      <c r="C1143" s="1" t="s">
        <v>3352</v>
      </c>
      <c r="D1143">
        <v>6.45</v>
      </c>
      <c r="E1143">
        <v>3.29</v>
      </c>
      <c r="F1143">
        <v>3.16</v>
      </c>
      <c r="G1143">
        <v>0.96048632218844998</v>
      </c>
    </row>
    <row r="1144" spans="1:7" x14ac:dyDescent="0.3">
      <c r="A1144" s="1" t="s">
        <v>4339</v>
      </c>
      <c r="B1144" s="1" t="s">
        <v>4340</v>
      </c>
      <c r="C1144" s="1" t="s">
        <v>3352</v>
      </c>
      <c r="D1144">
        <v>5.87</v>
      </c>
      <c r="E1144">
        <v>3.05</v>
      </c>
      <c r="F1144">
        <v>2.82</v>
      </c>
      <c r="G1144">
        <v>0.92459016393442595</v>
      </c>
    </row>
    <row r="1145" spans="1:7" x14ac:dyDescent="0.3">
      <c r="A1145" s="1" t="s">
        <v>393</v>
      </c>
      <c r="B1145" s="1" t="s">
        <v>4341</v>
      </c>
      <c r="C1145" s="1" t="s">
        <v>3352</v>
      </c>
      <c r="D1145">
        <v>26.38</v>
      </c>
      <c r="E1145">
        <v>14.25</v>
      </c>
      <c r="F1145">
        <v>12.13</v>
      </c>
      <c r="G1145">
        <v>0.851228070175439</v>
      </c>
    </row>
    <row r="1146" spans="1:7" x14ac:dyDescent="0.3">
      <c r="A1146" s="1" t="s">
        <v>4342</v>
      </c>
      <c r="B1146" s="1" t="s">
        <v>4343</v>
      </c>
      <c r="C1146" s="1" t="s">
        <v>3352</v>
      </c>
      <c r="D1146">
        <v>11.19</v>
      </c>
      <c r="E1146">
        <v>5.82</v>
      </c>
      <c r="F1146">
        <v>5.37</v>
      </c>
      <c r="G1146">
        <v>0.92268041237113396</v>
      </c>
    </row>
    <row r="1147" spans="1:7" x14ac:dyDescent="0.3">
      <c r="A1147" s="1" t="s">
        <v>787</v>
      </c>
      <c r="B1147" s="1" t="s">
        <v>4344</v>
      </c>
      <c r="C1147" s="1" t="s">
        <v>3352</v>
      </c>
      <c r="D1147">
        <v>6.48</v>
      </c>
      <c r="E1147">
        <v>3.37</v>
      </c>
      <c r="F1147">
        <v>3.11</v>
      </c>
      <c r="G1147">
        <v>0.92284866468842697</v>
      </c>
    </row>
    <row r="1148" spans="1:7" x14ac:dyDescent="0.3">
      <c r="A1148" s="1" t="s">
        <v>1483</v>
      </c>
      <c r="B1148" s="1" t="s">
        <v>4345</v>
      </c>
      <c r="C1148" s="1" t="s">
        <v>3352</v>
      </c>
      <c r="D1148">
        <v>38.76</v>
      </c>
      <c r="E1148">
        <v>19.77</v>
      </c>
      <c r="F1148">
        <v>18.989999999999998</v>
      </c>
      <c r="G1148">
        <v>0.96054628224582705</v>
      </c>
    </row>
    <row r="1149" spans="1:7" x14ac:dyDescent="0.3">
      <c r="A1149" s="1" t="s">
        <v>4346</v>
      </c>
      <c r="B1149" s="1" t="s">
        <v>4347</v>
      </c>
      <c r="C1149" s="1" t="s">
        <v>3352</v>
      </c>
      <c r="D1149">
        <v>6.48</v>
      </c>
      <c r="E1149">
        <v>3.3</v>
      </c>
      <c r="F1149">
        <v>3.18</v>
      </c>
      <c r="G1149">
        <v>0.96363636363636396</v>
      </c>
    </row>
    <row r="1150" spans="1:7" x14ac:dyDescent="0.3">
      <c r="A1150" s="1" t="s">
        <v>4348</v>
      </c>
      <c r="B1150" s="1" t="s">
        <v>4349</v>
      </c>
      <c r="C1150" s="1" t="s">
        <v>3352</v>
      </c>
      <c r="D1150">
        <v>6.48</v>
      </c>
      <c r="E1150">
        <v>3.37</v>
      </c>
      <c r="F1150">
        <v>3.11</v>
      </c>
      <c r="G1150">
        <v>0.92284866468842697</v>
      </c>
    </row>
    <row r="1151" spans="1:7" x14ac:dyDescent="0.3">
      <c r="A1151" s="1" t="s">
        <v>1016</v>
      </c>
      <c r="B1151" s="1" t="s">
        <v>4350</v>
      </c>
      <c r="C1151" s="1" t="s">
        <v>3352</v>
      </c>
      <c r="D1151">
        <v>22.57</v>
      </c>
      <c r="E1151">
        <v>11.74</v>
      </c>
      <c r="F1151">
        <v>10.83</v>
      </c>
      <c r="G1151">
        <v>0.92248722316865395</v>
      </c>
    </row>
    <row r="1152" spans="1:7" x14ac:dyDescent="0.3">
      <c r="A1152" s="1" t="s">
        <v>4351</v>
      </c>
      <c r="B1152" s="1" t="s">
        <v>4352</v>
      </c>
      <c r="C1152" s="1" t="s">
        <v>3352</v>
      </c>
      <c r="D1152">
        <v>5.78</v>
      </c>
      <c r="E1152">
        <v>2.95</v>
      </c>
      <c r="F1152">
        <v>2.83</v>
      </c>
      <c r="G1152">
        <v>0.95932203389830495</v>
      </c>
    </row>
    <row r="1153" spans="1:7" x14ac:dyDescent="0.3">
      <c r="A1153" s="1" t="s">
        <v>2776</v>
      </c>
      <c r="B1153" s="1" t="s">
        <v>4353</v>
      </c>
      <c r="C1153" s="1" t="s">
        <v>3352</v>
      </c>
      <c r="D1153">
        <v>5.28</v>
      </c>
      <c r="E1153">
        <v>2.9</v>
      </c>
      <c r="F1153">
        <v>2.38</v>
      </c>
      <c r="G1153">
        <v>0.82068965517241399</v>
      </c>
    </row>
    <row r="1154" spans="1:7" x14ac:dyDescent="0.3">
      <c r="A1154" s="1" t="s">
        <v>4354</v>
      </c>
      <c r="B1154" s="1" t="s">
        <v>4355</v>
      </c>
      <c r="C1154" s="1" t="s">
        <v>3352</v>
      </c>
      <c r="D1154">
        <v>48.94</v>
      </c>
      <c r="E1154">
        <v>24.47</v>
      </c>
      <c r="F1154">
        <v>24.47</v>
      </c>
      <c r="G1154">
        <v>1</v>
      </c>
    </row>
    <row r="1155" spans="1:7" x14ac:dyDescent="0.3">
      <c r="A1155" s="1" t="s">
        <v>2744</v>
      </c>
      <c r="B1155" s="1" t="s">
        <v>4356</v>
      </c>
      <c r="C1155" s="1" t="s">
        <v>3352</v>
      </c>
      <c r="D1155">
        <v>6.48</v>
      </c>
      <c r="E1155">
        <v>3.37</v>
      </c>
      <c r="F1155">
        <v>3.11</v>
      </c>
      <c r="G1155">
        <v>0.92284866468842697</v>
      </c>
    </row>
    <row r="1156" spans="1:7" x14ac:dyDescent="0.3">
      <c r="A1156" s="1" t="s">
        <v>4357</v>
      </c>
      <c r="B1156" s="1" t="s">
        <v>4358</v>
      </c>
      <c r="C1156" s="1" t="s">
        <v>3352</v>
      </c>
      <c r="D1156">
        <v>47.9</v>
      </c>
      <c r="E1156">
        <v>24.91</v>
      </c>
      <c r="F1156">
        <v>22.99</v>
      </c>
      <c r="G1156">
        <v>0.92292252107587303</v>
      </c>
    </row>
    <row r="1157" spans="1:7" x14ac:dyDescent="0.3">
      <c r="A1157" s="1" t="s">
        <v>451</v>
      </c>
      <c r="B1157" s="1" t="s">
        <v>4359</v>
      </c>
      <c r="C1157" s="1" t="s">
        <v>3352</v>
      </c>
      <c r="D1157">
        <v>30.99</v>
      </c>
      <c r="E1157">
        <v>17.04</v>
      </c>
      <c r="F1157">
        <v>13.95</v>
      </c>
      <c r="G1157">
        <v>0.81866197183098599</v>
      </c>
    </row>
    <row r="1158" spans="1:7" x14ac:dyDescent="0.3">
      <c r="A1158" s="1" t="s">
        <v>2070</v>
      </c>
      <c r="B1158" s="1" t="s">
        <v>4360</v>
      </c>
      <c r="C1158" s="1" t="s">
        <v>3352</v>
      </c>
      <c r="D1158">
        <v>4.99</v>
      </c>
      <c r="E1158">
        <v>2.64</v>
      </c>
      <c r="F1158">
        <v>2.35</v>
      </c>
      <c r="G1158">
        <v>0.89015151515151503</v>
      </c>
    </row>
    <row r="1159" spans="1:7" x14ac:dyDescent="0.3">
      <c r="A1159" s="1" t="s">
        <v>4361</v>
      </c>
      <c r="B1159" s="1" t="s">
        <v>4362</v>
      </c>
      <c r="C1159" s="1" t="s">
        <v>3352</v>
      </c>
      <c r="D1159">
        <v>5.28</v>
      </c>
      <c r="E1159">
        <v>2.9</v>
      </c>
      <c r="F1159">
        <v>2.38</v>
      </c>
      <c r="G1159">
        <v>0.82068965517241399</v>
      </c>
    </row>
    <row r="1160" spans="1:7" x14ac:dyDescent="0.3">
      <c r="A1160" s="1" t="s">
        <v>1081</v>
      </c>
      <c r="B1160" s="1" t="s">
        <v>4363</v>
      </c>
      <c r="C1160" s="1" t="s">
        <v>3352</v>
      </c>
      <c r="D1160">
        <v>4.41</v>
      </c>
      <c r="E1160">
        <v>2.38</v>
      </c>
      <c r="F1160">
        <v>2.0299999999999998</v>
      </c>
      <c r="G1160">
        <v>0.85294117647058798</v>
      </c>
    </row>
    <row r="1161" spans="1:7" x14ac:dyDescent="0.3">
      <c r="A1161" s="1" t="s">
        <v>1276</v>
      </c>
      <c r="B1161" s="1" t="s">
        <v>4364</v>
      </c>
      <c r="C1161" s="1" t="s">
        <v>3352</v>
      </c>
      <c r="D1161">
        <v>3.38</v>
      </c>
      <c r="E1161">
        <v>1.83</v>
      </c>
      <c r="F1161">
        <v>1.55</v>
      </c>
      <c r="G1161">
        <v>0.84699453551912596</v>
      </c>
    </row>
    <row r="1162" spans="1:7" x14ac:dyDescent="0.3">
      <c r="A1162" s="1" t="s">
        <v>4365</v>
      </c>
      <c r="B1162" s="1" t="s">
        <v>4366</v>
      </c>
      <c r="C1162" s="1" t="s">
        <v>3352</v>
      </c>
      <c r="D1162">
        <v>9.06</v>
      </c>
      <c r="E1162">
        <v>4.99</v>
      </c>
      <c r="F1162">
        <v>4.07</v>
      </c>
      <c r="G1162">
        <v>0.81563126252505003</v>
      </c>
    </row>
    <row r="1163" spans="1:7" x14ac:dyDescent="0.3">
      <c r="A1163" s="1" t="s">
        <v>2629</v>
      </c>
      <c r="B1163" s="1" t="s">
        <v>4367</v>
      </c>
      <c r="C1163" s="1" t="s">
        <v>3352</v>
      </c>
      <c r="D1163">
        <v>6.48</v>
      </c>
      <c r="E1163">
        <v>3.37</v>
      </c>
      <c r="F1163">
        <v>3.11</v>
      </c>
      <c r="G1163">
        <v>0.92284866468842697</v>
      </c>
    </row>
    <row r="1164" spans="1:7" x14ac:dyDescent="0.3">
      <c r="A1164" s="1" t="s">
        <v>4368</v>
      </c>
      <c r="B1164" s="1" t="s">
        <v>4369</v>
      </c>
      <c r="C1164" s="1" t="s">
        <v>3352</v>
      </c>
      <c r="D1164">
        <v>5.99</v>
      </c>
      <c r="E1164">
        <v>3.05</v>
      </c>
      <c r="F1164">
        <v>2.94</v>
      </c>
      <c r="G1164">
        <v>0.96393442622950798</v>
      </c>
    </row>
    <row r="1165" spans="1:7" x14ac:dyDescent="0.3">
      <c r="A1165" s="1" t="s">
        <v>1365</v>
      </c>
      <c r="B1165" s="1" t="s">
        <v>4370</v>
      </c>
      <c r="C1165" s="1" t="s">
        <v>3352</v>
      </c>
      <c r="D1165">
        <v>6.88</v>
      </c>
      <c r="E1165">
        <v>3.72</v>
      </c>
      <c r="F1165">
        <v>3.16</v>
      </c>
      <c r="G1165">
        <v>0.84946236559139798</v>
      </c>
    </row>
    <row r="1166" spans="1:7" x14ac:dyDescent="0.3">
      <c r="A1166" s="1" t="s">
        <v>4371</v>
      </c>
      <c r="B1166" s="1" t="s">
        <v>4372</v>
      </c>
      <c r="C1166" s="1" t="s">
        <v>3352</v>
      </c>
      <c r="D1166">
        <v>4.28</v>
      </c>
      <c r="E1166">
        <v>2.35</v>
      </c>
      <c r="F1166">
        <v>1.93</v>
      </c>
      <c r="G1166">
        <v>0.82127659574468104</v>
      </c>
    </row>
    <row r="1167" spans="1:7" x14ac:dyDescent="0.3">
      <c r="A1167" s="1" t="s">
        <v>4373</v>
      </c>
      <c r="B1167" s="1" t="s">
        <v>4374</v>
      </c>
      <c r="C1167" s="1" t="s">
        <v>3352</v>
      </c>
      <c r="D1167">
        <v>6.69</v>
      </c>
      <c r="E1167">
        <v>3.41</v>
      </c>
      <c r="F1167">
        <v>3.28</v>
      </c>
      <c r="G1167">
        <v>0.96187683284457504</v>
      </c>
    </row>
    <row r="1168" spans="1:7" x14ac:dyDescent="0.3">
      <c r="A1168" s="1" t="s">
        <v>2187</v>
      </c>
      <c r="B1168" s="1" t="s">
        <v>4375</v>
      </c>
      <c r="C1168" s="1" t="s">
        <v>3352</v>
      </c>
      <c r="D1168">
        <v>5.99</v>
      </c>
      <c r="E1168">
        <v>3.29</v>
      </c>
      <c r="F1168">
        <v>2.7</v>
      </c>
      <c r="G1168">
        <v>0.82066869300911904</v>
      </c>
    </row>
    <row r="1169" spans="1:7" x14ac:dyDescent="0.3">
      <c r="A1169" s="1" t="s">
        <v>4376</v>
      </c>
      <c r="B1169" s="1" t="s">
        <v>3133</v>
      </c>
      <c r="C1169" s="1" t="s">
        <v>3352</v>
      </c>
      <c r="D1169">
        <v>11.34</v>
      </c>
      <c r="E1169">
        <v>5.78</v>
      </c>
      <c r="F1169">
        <v>5.56</v>
      </c>
      <c r="G1169">
        <v>0.96193771626297597</v>
      </c>
    </row>
    <row r="1170" spans="1:7" x14ac:dyDescent="0.3">
      <c r="A1170" s="1" t="s">
        <v>1884</v>
      </c>
      <c r="B1170" s="1" t="s">
        <v>4377</v>
      </c>
      <c r="C1170" s="1" t="s">
        <v>3352</v>
      </c>
      <c r="D1170">
        <v>6.48</v>
      </c>
      <c r="E1170">
        <v>3.37</v>
      </c>
      <c r="F1170">
        <v>3.11</v>
      </c>
      <c r="G1170">
        <v>0.92284866468842697</v>
      </c>
    </row>
    <row r="1171" spans="1:7" x14ac:dyDescent="0.3">
      <c r="A1171" s="1" t="s">
        <v>4378</v>
      </c>
      <c r="B1171" s="1" t="s">
        <v>4379</v>
      </c>
      <c r="C1171" s="1" t="s">
        <v>3352</v>
      </c>
      <c r="D1171">
        <v>6.24</v>
      </c>
      <c r="E1171">
        <v>3.43</v>
      </c>
      <c r="F1171">
        <v>2.81</v>
      </c>
      <c r="G1171">
        <v>0.81924198250728897</v>
      </c>
    </row>
    <row r="1172" spans="1:7" x14ac:dyDescent="0.3">
      <c r="A1172" s="1" t="s">
        <v>715</v>
      </c>
      <c r="B1172" s="1" t="s">
        <v>4380</v>
      </c>
      <c r="C1172" s="1" t="s">
        <v>3352</v>
      </c>
      <c r="D1172">
        <v>9.68</v>
      </c>
      <c r="E1172">
        <v>5.03</v>
      </c>
      <c r="F1172">
        <v>4.6500000000000004</v>
      </c>
      <c r="G1172">
        <v>0.92445328031809204</v>
      </c>
    </row>
    <row r="1173" spans="1:7" x14ac:dyDescent="0.3">
      <c r="A1173" s="1" t="s">
        <v>1589</v>
      </c>
      <c r="B1173" s="1" t="s">
        <v>4381</v>
      </c>
      <c r="C1173" s="1" t="s">
        <v>3352</v>
      </c>
      <c r="D1173">
        <v>48.94</v>
      </c>
      <c r="E1173">
        <v>24.47</v>
      </c>
      <c r="F1173">
        <v>24.47</v>
      </c>
      <c r="G1173">
        <v>1</v>
      </c>
    </row>
    <row r="1174" spans="1:7" x14ac:dyDescent="0.3">
      <c r="A1174" s="1" t="s">
        <v>1950</v>
      </c>
      <c r="B1174" s="1" t="s">
        <v>4382</v>
      </c>
      <c r="C1174" s="1" t="s">
        <v>3352</v>
      </c>
      <c r="D1174">
        <v>6.68</v>
      </c>
      <c r="E1174">
        <v>3.47</v>
      </c>
      <c r="F1174">
        <v>3.21</v>
      </c>
      <c r="G1174">
        <v>0.92507204610950999</v>
      </c>
    </row>
    <row r="1175" spans="1:7" x14ac:dyDescent="0.3">
      <c r="A1175" s="1" t="s">
        <v>4383</v>
      </c>
      <c r="B1175" s="1" t="s">
        <v>4384</v>
      </c>
      <c r="C1175" s="1" t="s">
        <v>3352</v>
      </c>
      <c r="D1175">
        <v>4.99</v>
      </c>
      <c r="E1175">
        <v>2.64</v>
      </c>
      <c r="F1175">
        <v>2.35</v>
      </c>
      <c r="G1175">
        <v>0.89015151515151503</v>
      </c>
    </row>
    <row r="1176" spans="1:7" x14ac:dyDescent="0.3">
      <c r="A1176" s="1" t="s">
        <v>1898</v>
      </c>
      <c r="B1176" s="1" t="s">
        <v>4385</v>
      </c>
      <c r="C1176" s="1" t="s">
        <v>3352</v>
      </c>
      <c r="D1176">
        <v>22.84</v>
      </c>
      <c r="E1176">
        <v>12.33</v>
      </c>
      <c r="F1176">
        <v>10.51</v>
      </c>
      <c r="G1176">
        <v>0.85239253852392505</v>
      </c>
    </row>
    <row r="1177" spans="1:7" x14ac:dyDescent="0.3">
      <c r="A1177" s="1" t="s">
        <v>2218</v>
      </c>
      <c r="B1177" s="1" t="s">
        <v>4386</v>
      </c>
      <c r="C1177" s="1" t="s">
        <v>3352</v>
      </c>
      <c r="D1177">
        <v>6.68</v>
      </c>
      <c r="E1177">
        <v>3.47</v>
      </c>
      <c r="F1177">
        <v>3.21</v>
      </c>
      <c r="G1177">
        <v>0.92507204610950999</v>
      </c>
    </row>
    <row r="1178" spans="1:7" x14ac:dyDescent="0.3">
      <c r="A1178" s="1" t="s">
        <v>4387</v>
      </c>
      <c r="B1178" s="1" t="s">
        <v>4388</v>
      </c>
      <c r="C1178" s="1" t="s">
        <v>3352</v>
      </c>
      <c r="D1178">
        <v>6.68</v>
      </c>
      <c r="E1178">
        <v>3.47</v>
      </c>
      <c r="F1178">
        <v>3.21</v>
      </c>
      <c r="G1178">
        <v>0.92507204610950999</v>
      </c>
    </row>
    <row r="1179" spans="1:7" x14ac:dyDescent="0.3">
      <c r="A1179" s="1" t="s">
        <v>4389</v>
      </c>
      <c r="B1179" s="1" t="s">
        <v>4390</v>
      </c>
      <c r="C1179" s="1" t="s">
        <v>3352</v>
      </c>
      <c r="D1179">
        <v>3.14</v>
      </c>
      <c r="E1179">
        <v>1.73</v>
      </c>
      <c r="F1179">
        <v>1.41</v>
      </c>
      <c r="G1179">
        <v>0.81502890173410403</v>
      </c>
    </row>
    <row r="1180" spans="1:7" x14ac:dyDescent="0.3">
      <c r="A1180" s="1" t="s">
        <v>4391</v>
      </c>
      <c r="B1180" s="1" t="s">
        <v>4392</v>
      </c>
      <c r="C1180" s="1" t="s">
        <v>3352</v>
      </c>
      <c r="D1180">
        <v>7.28</v>
      </c>
      <c r="E1180">
        <v>3.93</v>
      </c>
      <c r="F1180">
        <v>3.35</v>
      </c>
      <c r="G1180">
        <v>0.85241730279898198</v>
      </c>
    </row>
    <row r="1181" spans="1:7" x14ac:dyDescent="0.3">
      <c r="A1181" s="1" t="s">
        <v>2072</v>
      </c>
      <c r="B1181" s="1" t="s">
        <v>4393</v>
      </c>
      <c r="C1181" s="1" t="s">
        <v>3352</v>
      </c>
      <c r="D1181">
        <v>30.99</v>
      </c>
      <c r="E1181">
        <v>17.04</v>
      </c>
      <c r="F1181">
        <v>13.95</v>
      </c>
      <c r="G1181">
        <v>0.81866197183098599</v>
      </c>
    </row>
    <row r="1182" spans="1:7" x14ac:dyDescent="0.3">
      <c r="A1182" s="1" t="s">
        <v>4394</v>
      </c>
      <c r="B1182" s="1" t="s">
        <v>4395</v>
      </c>
      <c r="C1182" s="1" t="s">
        <v>3352</v>
      </c>
      <c r="D1182">
        <v>4</v>
      </c>
      <c r="E1182">
        <v>2.08</v>
      </c>
      <c r="F1182">
        <v>1.92</v>
      </c>
      <c r="G1182">
        <v>0.92307692307692302</v>
      </c>
    </row>
    <row r="1183" spans="1:7" x14ac:dyDescent="0.3">
      <c r="A1183" s="1" t="s">
        <v>31</v>
      </c>
      <c r="B1183" s="1" t="s">
        <v>4396</v>
      </c>
      <c r="C1183" s="1" t="s">
        <v>3352</v>
      </c>
      <c r="D1183">
        <v>6.48</v>
      </c>
      <c r="E1183">
        <v>3.37</v>
      </c>
      <c r="F1183">
        <v>3.11</v>
      </c>
      <c r="G1183">
        <v>0.92284866468842697</v>
      </c>
    </row>
    <row r="1184" spans="1:7" x14ac:dyDescent="0.3">
      <c r="A1184" s="1" t="s">
        <v>1791</v>
      </c>
      <c r="B1184" s="1" t="s">
        <v>3133</v>
      </c>
      <c r="C1184" s="1" t="s">
        <v>3352</v>
      </c>
      <c r="D1184">
        <v>26.38</v>
      </c>
      <c r="E1184">
        <v>14.25</v>
      </c>
      <c r="F1184">
        <v>12.13</v>
      </c>
      <c r="G1184">
        <v>0.851228070175439</v>
      </c>
    </row>
    <row r="1185" spans="1:7" x14ac:dyDescent="0.3">
      <c r="A1185" s="1" t="s">
        <v>2227</v>
      </c>
      <c r="B1185" s="1" t="s">
        <v>4397</v>
      </c>
      <c r="C1185" s="1" t="s">
        <v>3352</v>
      </c>
      <c r="D1185">
        <v>48.91</v>
      </c>
      <c r="E1185">
        <v>25.92</v>
      </c>
      <c r="F1185">
        <v>22.99</v>
      </c>
      <c r="G1185">
        <v>0.88695987654320996</v>
      </c>
    </row>
    <row r="1186" spans="1:7" x14ac:dyDescent="0.3">
      <c r="A1186" s="1" t="s">
        <v>1110</v>
      </c>
      <c r="B1186" s="1" t="s">
        <v>4398</v>
      </c>
      <c r="C1186" s="1" t="s">
        <v>3352</v>
      </c>
      <c r="D1186">
        <v>48.04</v>
      </c>
      <c r="E1186">
        <v>24.99</v>
      </c>
      <c r="F1186">
        <v>23.05</v>
      </c>
      <c r="G1186">
        <v>0.92236894757903198</v>
      </c>
    </row>
    <row r="1187" spans="1:7" x14ac:dyDescent="0.3">
      <c r="A1187" s="1" t="s">
        <v>4399</v>
      </c>
      <c r="B1187" s="1" t="s">
        <v>4400</v>
      </c>
      <c r="C1187" s="1" t="s">
        <v>3352</v>
      </c>
      <c r="D1187">
        <v>6.48</v>
      </c>
      <c r="E1187">
        <v>3.37</v>
      </c>
      <c r="F1187">
        <v>3.11</v>
      </c>
      <c r="G1187">
        <v>0.92284866468842697</v>
      </c>
    </row>
    <row r="1188" spans="1:7" x14ac:dyDescent="0.3">
      <c r="A1188" s="1" t="s">
        <v>364</v>
      </c>
      <c r="B1188" s="1" t="s">
        <v>4401</v>
      </c>
      <c r="C1188" s="1" t="s">
        <v>3352</v>
      </c>
      <c r="D1188">
        <v>6.48</v>
      </c>
      <c r="E1188">
        <v>3.37</v>
      </c>
      <c r="F1188">
        <v>3.11</v>
      </c>
      <c r="G1188">
        <v>0.92284866468842697</v>
      </c>
    </row>
    <row r="1189" spans="1:7" x14ac:dyDescent="0.3">
      <c r="A1189" s="1" t="s">
        <v>4402</v>
      </c>
      <c r="B1189" s="1" t="s">
        <v>4403</v>
      </c>
      <c r="C1189" s="1" t="s">
        <v>3352</v>
      </c>
      <c r="D1189">
        <v>8.17</v>
      </c>
      <c r="E1189">
        <v>4.33</v>
      </c>
      <c r="F1189">
        <v>3.84</v>
      </c>
      <c r="G1189">
        <v>0.88683602771362602</v>
      </c>
    </row>
    <row r="1190" spans="1:7" x14ac:dyDescent="0.3">
      <c r="A1190" s="1" t="s">
        <v>1257</v>
      </c>
      <c r="B1190" s="1" t="s">
        <v>4404</v>
      </c>
      <c r="C1190" s="1" t="s">
        <v>3352</v>
      </c>
      <c r="D1190">
        <v>48.91</v>
      </c>
      <c r="E1190">
        <v>25.92</v>
      </c>
      <c r="F1190">
        <v>22.99</v>
      </c>
      <c r="G1190">
        <v>0.88695987654320996</v>
      </c>
    </row>
    <row r="1191" spans="1:7" x14ac:dyDescent="0.3">
      <c r="A1191" s="1" t="s">
        <v>2642</v>
      </c>
      <c r="B1191" s="1" t="s">
        <v>4405</v>
      </c>
      <c r="C1191" s="1" t="s">
        <v>3352</v>
      </c>
      <c r="D1191">
        <v>11.54</v>
      </c>
      <c r="E1191">
        <v>6</v>
      </c>
      <c r="F1191">
        <v>5.54</v>
      </c>
      <c r="G1191">
        <v>0.92333333333333301</v>
      </c>
    </row>
    <row r="1192" spans="1:7" x14ac:dyDescent="0.3">
      <c r="A1192" s="1" t="s">
        <v>287</v>
      </c>
      <c r="B1192" s="1" t="s">
        <v>4406</v>
      </c>
      <c r="C1192" s="1" t="s">
        <v>3352</v>
      </c>
      <c r="D1192">
        <v>5.28</v>
      </c>
      <c r="E1192">
        <v>2.9</v>
      </c>
      <c r="F1192">
        <v>2.38</v>
      </c>
      <c r="G1192">
        <v>0.82068965517241399</v>
      </c>
    </row>
    <row r="1193" spans="1:7" x14ac:dyDescent="0.3">
      <c r="A1193" s="1" t="s">
        <v>1201</v>
      </c>
      <c r="B1193" s="1" t="s">
        <v>4407</v>
      </c>
      <c r="C1193" s="1" t="s">
        <v>3352</v>
      </c>
      <c r="D1193">
        <v>35.44</v>
      </c>
      <c r="E1193">
        <v>18.78</v>
      </c>
      <c r="F1193">
        <v>16.66</v>
      </c>
      <c r="G1193">
        <v>0.88711395101171397</v>
      </c>
    </row>
    <row r="1194" spans="1:7" x14ac:dyDescent="0.3">
      <c r="A1194" s="1" t="s">
        <v>4408</v>
      </c>
      <c r="B1194" s="1" t="s">
        <v>4409</v>
      </c>
      <c r="C1194" s="1" t="s">
        <v>3352</v>
      </c>
      <c r="D1194">
        <v>6.48</v>
      </c>
      <c r="E1194">
        <v>3.37</v>
      </c>
      <c r="F1194">
        <v>3.11</v>
      </c>
      <c r="G1194">
        <v>0.92284866468842697</v>
      </c>
    </row>
    <row r="1195" spans="1:7" x14ac:dyDescent="0.3">
      <c r="A1195" s="1" t="s">
        <v>89</v>
      </c>
      <c r="B1195" s="1" t="s">
        <v>4410</v>
      </c>
      <c r="C1195" s="1" t="s">
        <v>3352</v>
      </c>
      <c r="D1195">
        <v>6.48</v>
      </c>
      <c r="E1195">
        <v>3.3</v>
      </c>
      <c r="F1195">
        <v>3.18</v>
      </c>
      <c r="G1195">
        <v>0.96363636363636396</v>
      </c>
    </row>
    <row r="1196" spans="1:7" x14ac:dyDescent="0.3">
      <c r="A1196" s="1" t="s">
        <v>4411</v>
      </c>
      <c r="B1196" s="1" t="s">
        <v>4412</v>
      </c>
      <c r="C1196" s="1" t="s">
        <v>3352</v>
      </c>
      <c r="D1196">
        <v>6.48</v>
      </c>
      <c r="E1196">
        <v>3.37</v>
      </c>
      <c r="F1196">
        <v>3.11</v>
      </c>
      <c r="G1196">
        <v>0.92284866468842697</v>
      </c>
    </row>
    <row r="1197" spans="1:7" x14ac:dyDescent="0.3">
      <c r="A1197" s="1" t="s">
        <v>1517</v>
      </c>
      <c r="B1197" s="1" t="s">
        <v>4413</v>
      </c>
      <c r="C1197" s="1" t="s">
        <v>3352</v>
      </c>
      <c r="D1197">
        <v>104.85</v>
      </c>
      <c r="E1197">
        <v>54.52</v>
      </c>
      <c r="F1197">
        <v>50.33</v>
      </c>
      <c r="G1197">
        <v>0.92314746881878196</v>
      </c>
    </row>
    <row r="1198" spans="1:7" x14ac:dyDescent="0.3">
      <c r="A1198" s="1" t="s">
        <v>2751</v>
      </c>
      <c r="B1198" s="1" t="s">
        <v>4414</v>
      </c>
      <c r="C1198" s="1" t="s">
        <v>3352</v>
      </c>
      <c r="D1198">
        <v>3.71</v>
      </c>
      <c r="E1198">
        <v>1.86</v>
      </c>
      <c r="F1198">
        <v>1.85</v>
      </c>
      <c r="G1198">
        <v>0.99462365591397806</v>
      </c>
    </row>
    <row r="1199" spans="1:7" x14ac:dyDescent="0.3">
      <c r="A1199" s="1" t="s">
        <v>1158</v>
      </c>
      <c r="B1199" s="1" t="s">
        <v>4415</v>
      </c>
      <c r="C1199" s="1" t="s">
        <v>3352</v>
      </c>
      <c r="D1199">
        <v>6.48</v>
      </c>
      <c r="E1199">
        <v>3.37</v>
      </c>
      <c r="F1199">
        <v>3.11</v>
      </c>
      <c r="G1199">
        <v>0.92284866468842697</v>
      </c>
    </row>
    <row r="1200" spans="1:7" x14ac:dyDescent="0.3">
      <c r="A1200" s="1" t="s">
        <v>4416</v>
      </c>
      <c r="B1200" s="1" t="s">
        <v>4417</v>
      </c>
      <c r="C1200" s="1" t="s">
        <v>3352</v>
      </c>
      <c r="D1200">
        <v>18.97</v>
      </c>
      <c r="E1200">
        <v>9.86</v>
      </c>
      <c r="F1200">
        <v>9.11</v>
      </c>
      <c r="G1200">
        <v>0.92393509127788997</v>
      </c>
    </row>
    <row r="1201" spans="1:7" x14ac:dyDescent="0.3">
      <c r="A1201" s="1" t="s">
        <v>99</v>
      </c>
      <c r="B1201" s="1" t="s">
        <v>4418</v>
      </c>
      <c r="C1201" s="1" t="s">
        <v>3352</v>
      </c>
      <c r="D1201">
        <v>6.48</v>
      </c>
      <c r="E1201">
        <v>3.37</v>
      </c>
      <c r="F1201">
        <v>3.11</v>
      </c>
      <c r="G1201">
        <v>0.92284866468842697</v>
      </c>
    </row>
    <row r="1202" spans="1:7" x14ac:dyDescent="0.3">
      <c r="A1202" s="1" t="s">
        <v>1978</v>
      </c>
      <c r="B1202" s="1" t="s">
        <v>4419</v>
      </c>
      <c r="C1202" s="1" t="s">
        <v>3352</v>
      </c>
      <c r="D1202">
        <v>11.48</v>
      </c>
      <c r="E1202">
        <v>5.74</v>
      </c>
      <c r="F1202">
        <v>5.74</v>
      </c>
      <c r="G1202">
        <v>1</v>
      </c>
    </row>
    <row r="1203" spans="1:7" x14ac:dyDescent="0.3">
      <c r="A1203" s="1" t="s">
        <v>4420</v>
      </c>
      <c r="B1203" s="1" t="s">
        <v>4421</v>
      </c>
      <c r="C1203" s="1" t="s">
        <v>3352</v>
      </c>
      <c r="D1203">
        <v>30.99</v>
      </c>
      <c r="E1203">
        <v>17.04</v>
      </c>
      <c r="F1203">
        <v>13.95</v>
      </c>
      <c r="G1203">
        <v>0.81866197183098599</v>
      </c>
    </row>
    <row r="1204" spans="1:7" x14ac:dyDescent="0.3">
      <c r="A1204" s="1" t="s">
        <v>321</v>
      </c>
      <c r="B1204" s="1" t="s">
        <v>4422</v>
      </c>
      <c r="C1204" s="1" t="s">
        <v>3352</v>
      </c>
      <c r="D1204">
        <v>26.38</v>
      </c>
      <c r="E1204">
        <v>14.25</v>
      </c>
      <c r="F1204">
        <v>12.13</v>
      </c>
      <c r="G1204">
        <v>0.851228070175439</v>
      </c>
    </row>
    <row r="1205" spans="1:7" x14ac:dyDescent="0.3">
      <c r="A1205" s="1" t="s">
        <v>1315</v>
      </c>
      <c r="B1205" s="1" t="s">
        <v>4423</v>
      </c>
      <c r="C1205" s="1" t="s">
        <v>3352</v>
      </c>
      <c r="D1205">
        <v>6.68</v>
      </c>
      <c r="E1205">
        <v>3.47</v>
      </c>
      <c r="F1205">
        <v>3.21</v>
      </c>
      <c r="G1205">
        <v>0.92507204610950999</v>
      </c>
    </row>
    <row r="1206" spans="1:7" x14ac:dyDescent="0.3">
      <c r="A1206" s="1" t="s">
        <v>2197</v>
      </c>
      <c r="B1206" s="1" t="s">
        <v>4424</v>
      </c>
      <c r="C1206" s="1" t="s">
        <v>3352</v>
      </c>
      <c r="D1206">
        <v>26.38</v>
      </c>
      <c r="E1206">
        <v>14.25</v>
      </c>
      <c r="F1206">
        <v>12.13</v>
      </c>
      <c r="G1206">
        <v>0.851228070175439</v>
      </c>
    </row>
    <row r="1207" spans="1:7" x14ac:dyDescent="0.3">
      <c r="A1207" s="1" t="s">
        <v>1103</v>
      </c>
      <c r="B1207" s="1" t="s">
        <v>4425</v>
      </c>
      <c r="C1207" s="1" t="s">
        <v>3352</v>
      </c>
      <c r="D1207">
        <v>4.28</v>
      </c>
      <c r="E1207">
        <v>2.35</v>
      </c>
      <c r="F1207">
        <v>1.93</v>
      </c>
      <c r="G1207">
        <v>0.82127659574468104</v>
      </c>
    </row>
    <row r="1208" spans="1:7" x14ac:dyDescent="0.3">
      <c r="A1208" s="1" t="s">
        <v>2451</v>
      </c>
      <c r="B1208" s="1" t="s">
        <v>4426</v>
      </c>
      <c r="C1208" s="1" t="s">
        <v>3352</v>
      </c>
      <c r="D1208">
        <v>6.78</v>
      </c>
      <c r="E1208">
        <v>3.66</v>
      </c>
      <c r="F1208">
        <v>3.12</v>
      </c>
      <c r="G1208">
        <v>0.85245901639344202</v>
      </c>
    </row>
    <row r="1209" spans="1:7" x14ac:dyDescent="0.3">
      <c r="A1209" s="1" t="s">
        <v>272</v>
      </c>
      <c r="B1209" s="1" t="s">
        <v>4427</v>
      </c>
      <c r="C1209" s="1" t="s">
        <v>3352</v>
      </c>
      <c r="D1209">
        <v>5.43</v>
      </c>
      <c r="E1209">
        <v>2.77</v>
      </c>
      <c r="F1209">
        <v>2.66</v>
      </c>
      <c r="G1209">
        <v>0.96028880866426003</v>
      </c>
    </row>
    <row r="1210" spans="1:7" x14ac:dyDescent="0.3">
      <c r="A1210" s="1" t="s">
        <v>4428</v>
      </c>
      <c r="B1210" s="1" t="s">
        <v>4429</v>
      </c>
      <c r="C1210" s="1" t="s">
        <v>3352</v>
      </c>
      <c r="D1210">
        <v>6.48</v>
      </c>
      <c r="E1210">
        <v>3.37</v>
      </c>
      <c r="F1210">
        <v>3.11</v>
      </c>
      <c r="G1210">
        <v>0.92284866468842697</v>
      </c>
    </row>
    <row r="1211" spans="1:7" x14ac:dyDescent="0.3">
      <c r="A1211" s="1" t="s">
        <v>4430</v>
      </c>
      <c r="B1211" s="1" t="s">
        <v>4431</v>
      </c>
      <c r="C1211" s="1" t="s">
        <v>3352</v>
      </c>
      <c r="D1211">
        <v>5.78</v>
      </c>
      <c r="E1211">
        <v>2.95</v>
      </c>
      <c r="F1211">
        <v>2.83</v>
      </c>
      <c r="G1211">
        <v>0.95932203389830495</v>
      </c>
    </row>
    <row r="1212" spans="1:7" x14ac:dyDescent="0.3">
      <c r="A1212" s="1" t="s">
        <v>1743</v>
      </c>
      <c r="B1212" s="1" t="s">
        <v>4432</v>
      </c>
      <c r="C1212" s="1" t="s">
        <v>3352</v>
      </c>
      <c r="D1212">
        <v>22.84</v>
      </c>
      <c r="E1212">
        <v>12.33</v>
      </c>
      <c r="F1212">
        <v>10.51</v>
      </c>
      <c r="G1212">
        <v>0.85239253852392505</v>
      </c>
    </row>
    <row r="1213" spans="1:7" x14ac:dyDescent="0.3">
      <c r="A1213" s="1" t="s">
        <v>4433</v>
      </c>
      <c r="B1213" s="1" t="s">
        <v>4434</v>
      </c>
      <c r="C1213" s="1" t="s">
        <v>3352</v>
      </c>
      <c r="D1213">
        <v>6.48</v>
      </c>
      <c r="E1213">
        <v>3.37</v>
      </c>
      <c r="F1213">
        <v>3.11</v>
      </c>
      <c r="G1213">
        <v>0.92284866468842697</v>
      </c>
    </row>
    <row r="1214" spans="1:7" x14ac:dyDescent="0.3">
      <c r="A1214" s="1" t="s">
        <v>4435</v>
      </c>
      <c r="B1214" s="1" t="s">
        <v>4436</v>
      </c>
      <c r="C1214" s="1" t="s">
        <v>3352</v>
      </c>
      <c r="D1214">
        <v>30.99</v>
      </c>
      <c r="E1214">
        <v>17.04</v>
      </c>
      <c r="F1214">
        <v>13.95</v>
      </c>
      <c r="G1214">
        <v>0.81866197183098599</v>
      </c>
    </row>
    <row r="1215" spans="1:7" x14ac:dyDescent="0.3">
      <c r="A1215" s="1" t="s">
        <v>4437</v>
      </c>
      <c r="B1215" s="1" t="s">
        <v>4438</v>
      </c>
      <c r="C1215" s="1" t="s">
        <v>3352</v>
      </c>
      <c r="D1215">
        <v>5.78</v>
      </c>
      <c r="E1215">
        <v>2.95</v>
      </c>
      <c r="F1215">
        <v>2.83</v>
      </c>
      <c r="G1215">
        <v>0.95932203389830495</v>
      </c>
    </row>
    <row r="1216" spans="1:7" x14ac:dyDescent="0.3">
      <c r="A1216" s="1" t="s">
        <v>1256</v>
      </c>
      <c r="B1216" s="1" t="s">
        <v>4439</v>
      </c>
      <c r="C1216" s="1" t="s">
        <v>3352</v>
      </c>
      <c r="D1216">
        <v>6.48</v>
      </c>
      <c r="E1216">
        <v>3.37</v>
      </c>
      <c r="F1216">
        <v>3.11</v>
      </c>
      <c r="G1216">
        <v>0.92284866468842697</v>
      </c>
    </row>
    <row r="1217" spans="1:7" x14ac:dyDescent="0.3">
      <c r="A1217" s="1" t="s">
        <v>4440</v>
      </c>
      <c r="B1217" s="1" t="s">
        <v>4441</v>
      </c>
      <c r="C1217" s="1" t="s">
        <v>3352</v>
      </c>
      <c r="D1217">
        <v>6.55</v>
      </c>
      <c r="E1217">
        <v>3.54</v>
      </c>
      <c r="F1217">
        <v>3.01</v>
      </c>
      <c r="G1217">
        <v>0.85028248587570598</v>
      </c>
    </row>
    <row r="1218" spans="1:7" x14ac:dyDescent="0.3">
      <c r="A1218" s="1" t="s">
        <v>2590</v>
      </c>
      <c r="B1218" s="1" t="s">
        <v>4442</v>
      </c>
      <c r="C1218" s="1" t="s">
        <v>3352</v>
      </c>
      <c r="D1218">
        <v>48.91</v>
      </c>
      <c r="E1218">
        <v>25.92</v>
      </c>
      <c r="F1218">
        <v>22.99</v>
      </c>
      <c r="G1218">
        <v>0.88695987654320996</v>
      </c>
    </row>
    <row r="1219" spans="1:7" x14ac:dyDescent="0.3">
      <c r="A1219" s="1" t="s">
        <v>970</v>
      </c>
      <c r="B1219" s="1" t="s">
        <v>4443</v>
      </c>
      <c r="C1219" s="1" t="s">
        <v>3352</v>
      </c>
      <c r="D1219">
        <v>4.28</v>
      </c>
      <c r="E1219">
        <v>2.35</v>
      </c>
      <c r="F1219">
        <v>1.93</v>
      </c>
      <c r="G1219">
        <v>0.82127659574468104</v>
      </c>
    </row>
    <row r="1220" spans="1:7" x14ac:dyDescent="0.3">
      <c r="A1220" s="1" t="s">
        <v>4444</v>
      </c>
      <c r="B1220" s="1" t="s">
        <v>4445</v>
      </c>
      <c r="C1220" s="1" t="s">
        <v>3352</v>
      </c>
      <c r="D1220">
        <v>4.99</v>
      </c>
      <c r="E1220">
        <v>2.64</v>
      </c>
      <c r="F1220">
        <v>2.35</v>
      </c>
      <c r="G1220">
        <v>0.89015151515151503</v>
      </c>
    </row>
    <row r="1221" spans="1:7" x14ac:dyDescent="0.3">
      <c r="A1221" s="1" t="s">
        <v>4446</v>
      </c>
      <c r="B1221" s="1" t="s">
        <v>4447</v>
      </c>
      <c r="C1221" s="1" t="s">
        <v>3352</v>
      </c>
      <c r="D1221">
        <v>6.48</v>
      </c>
      <c r="E1221">
        <v>3.37</v>
      </c>
      <c r="F1221">
        <v>3.11</v>
      </c>
      <c r="G1221">
        <v>0.92284866468842697</v>
      </c>
    </row>
    <row r="1222" spans="1:7" x14ac:dyDescent="0.3">
      <c r="A1222" s="1" t="s">
        <v>4448</v>
      </c>
      <c r="B1222" s="1" t="s">
        <v>4449</v>
      </c>
      <c r="C1222" s="1" t="s">
        <v>3352</v>
      </c>
      <c r="D1222">
        <v>6.48</v>
      </c>
      <c r="E1222">
        <v>3.37</v>
      </c>
      <c r="F1222">
        <v>3.11</v>
      </c>
      <c r="G1222">
        <v>0.92284866468842697</v>
      </c>
    </row>
    <row r="1223" spans="1:7" x14ac:dyDescent="0.3">
      <c r="A1223" s="1" t="s">
        <v>909</v>
      </c>
      <c r="B1223" s="1" t="s">
        <v>4450</v>
      </c>
      <c r="C1223" s="1" t="s">
        <v>3352</v>
      </c>
      <c r="D1223">
        <v>5.99</v>
      </c>
      <c r="E1223">
        <v>3.05</v>
      </c>
      <c r="F1223">
        <v>2.94</v>
      </c>
      <c r="G1223">
        <v>0.96393442622950798</v>
      </c>
    </row>
    <row r="1224" spans="1:7" x14ac:dyDescent="0.3">
      <c r="A1224" s="1" t="s">
        <v>4451</v>
      </c>
      <c r="B1224" s="1" t="s">
        <v>4452</v>
      </c>
      <c r="C1224" s="1" t="s">
        <v>3352</v>
      </c>
      <c r="D1224">
        <v>4.7300000000000004</v>
      </c>
      <c r="E1224">
        <v>2.41</v>
      </c>
      <c r="F1224">
        <v>2.3199999999999998</v>
      </c>
      <c r="G1224">
        <v>0.96265560165975095</v>
      </c>
    </row>
    <row r="1225" spans="1:7" x14ac:dyDescent="0.3">
      <c r="A1225" s="1" t="s">
        <v>905</v>
      </c>
      <c r="B1225" s="1" t="s">
        <v>4453</v>
      </c>
      <c r="C1225" s="1" t="s">
        <v>3352</v>
      </c>
      <c r="D1225">
        <v>9.99</v>
      </c>
      <c r="E1225">
        <v>5.49</v>
      </c>
      <c r="F1225">
        <v>4.5</v>
      </c>
      <c r="G1225">
        <v>0.81967213114754101</v>
      </c>
    </row>
    <row r="1226" spans="1:7" x14ac:dyDescent="0.3">
      <c r="A1226" s="1" t="s">
        <v>615</v>
      </c>
      <c r="B1226" s="1" t="s">
        <v>4454</v>
      </c>
      <c r="C1226" s="1" t="s">
        <v>3352</v>
      </c>
      <c r="D1226">
        <v>55.99</v>
      </c>
      <c r="E1226">
        <v>28.55</v>
      </c>
      <c r="F1226">
        <v>27.44</v>
      </c>
      <c r="G1226">
        <v>0.96112084063047298</v>
      </c>
    </row>
    <row r="1227" spans="1:7" x14ac:dyDescent="0.3">
      <c r="A1227" s="1" t="s">
        <v>721</v>
      </c>
      <c r="B1227" s="1" t="s">
        <v>4455</v>
      </c>
      <c r="C1227" s="1" t="s">
        <v>3352</v>
      </c>
      <c r="D1227">
        <v>5.99</v>
      </c>
      <c r="E1227">
        <v>3.05</v>
      </c>
      <c r="F1227">
        <v>2.94</v>
      </c>
      <c r="G1227">
        <v>0.96393442622950798</v>
      </c>
    </row>
    <row r="1228" spans="1:7" x14ac:dyDescent="0.3">
      <c r="A1228" s="1" t="s">
        <v>1740</v>
      </c>
      <c r="B1228" s="1" t="s">
        <v>4456</v>
      </c>
      <c r="C1228" s="1" t="s">
        <v>3352</v>
      </c>
      <c r="D1228">
        <v>7.4</v>
      </c>
      <c r="E1228">
        <v>4.07</v>
      </c>
      <c r="F1228">
        <v>3.33</v>
      </c>
      <c r="G1228">
        <v>0.81818181818181801</v>
      </c>
    </row>
    <row r="1229" spans="1:7" x14ac:dyDescent="0.3">
      <c r="A1229" s="1" t="s">
        <v>1071</v>
      </c>
      <c r="B1229" s="1" t="s">
        <v>4457</v>
      </c>
      <c r="C1229" s="1" t="s">
        <v>3352</v>
      </c>
      <c r="D1229">
        <v>55.48</v>
      </c>
      <c r="E1229">
        <v>28.85</v>
      </c>
      <c r="F1229">
        <v>26.63</v>
      </c>
      <c r="G1229">
        <v>0.92305025996533796</v>
      </c>
    </row>
    <row r="1230" spans="1:7" x14ac:dyDescent="0.3">
      <c r="A1230" s="1" t="s">
        <v>314</v>
      </c>
      <c r="B1230" s="1" t="s">
        <v>4458</v>
      </c>
      <c r="C1230" s="1" t="s">
        <v>3352</v>
      </c>
      <c r="D1230">
        <v>7.99</v>
      </c>
      <c r="E1230">
        <v>3.99</v>
      </c>
      <c r="F1230">
        <v>4</v>
      </c>
      <c r="G1230">
        <v>1.0025062656641599</v>
      </c>
    </row>
    <row r="1231" spans="1:7" x14ac:dyDescent="0.3">
      <c r="A1231" s="1" t="s">
        <v>4459</v>
      </c>
      <c r="B1231" s="1" t="s">
        <v>4460</v>
      </c>
      <c r="C1231" s="1" t="s">
        <v>3352</v>
      </c>
      <c r="D1231">
        <v>48.94</v>
      </c>
      <c r="E1231">
        <v>24.47</v>
      </c>
      <c r="F1231">
        <v>24.47</v>
      </c>
      <c r="G1231">
        <v>1</v>
      </c>
    </row>
    <row r="1232" spans="1:7" x14ac:dyDescent="0.3">
      <c r="A1232" s="1" t="s">
        <v>2407</v>
      </c>
      <c r="B1232" s="1" t="s">
        <v>4461</v>
      </c>
      <c r="C1232" s="1" t="s">
        <v>3352</v>
      </c>
      <c r="D1232">
        <v>6.48</v>
      </c>
      <c r="E1232">
        <v>3.37</v>
      </c>
      <c r="F1232">
        <v>3.11</v>
      </c>
      <c r="G1232">
        <v>0.92284866468842697</v>
      </c>
    </row>
    <row r="1233" spans="1:7" x14ac:dyDescent="0.3">
      <c r="A1233" s="1" t="s">
        <v>4462</v>
      </c>
      <c r="B1233" s="1" t="s">
        <v>4463</v>
      </c>
      <c r="C1233" s="1" t="s">
        <v>3352</v>
      </c>
      <c r="D1233">
        <v>6.48</v>
      </c>
      <c r="E1233">
        <v>3.37</v>
      </c>
      <c r="F1233">
        <v>3.11</v>
      </c>
      <c r="G1233">
        <v>0.92284866468842697</v>
      </c>
    </row>
    <row r="1234" spans="1:7" x14ac:dyDescent="0.3">
      <c r="A1234" s="1" t="s">
        <v>4464</v>
      </c>
      <c r="B1234" s="1" t="s">
        <v>4465</v>
      </c>
      <c r="C1234" s="1" t="s">
        <v>3352</v>
      </c>
      <c r="D1234">
        <v>11.34</v>
      </c>
      <c r="E1234">
        <v>5.78</v>
      </c>
      <c r="F1234">
        <v>5.56</v>
      </c>
      <c r="G1234">
        <v>0.96193771626297597</v>
      </c>
    </row>
    <row r="1235" spans="1:7" x14ac:dyDescent="0.3">
      <c r="A1235" s="1" t="s">
        <v>4466</v>
      </c>
      <c r="B1235" s="1" t="s">
        <v>4467</v>
      </c>
      <c r="C1235" s="1" t="s">
        <v>3352</v>
      </c>
      <c r="D1235">
        <v>4.28</v>
      </c>
      <c r="E1235">
        <v>2.35</v>
      </c>
      <c r="F1235">
        <v>1.93</v>
      </c>
      <c r="G1235">
        <v>0.82127659574468104</v>
      </c>
    </row>
    <row r="1236" spans="1:7" x14ac:dyDescent="0.3">
      <c r="A1236" s="1" t="s">
        <v>2161</v>
      </c>
      <c r="B1236" s="1" t="s">
        <v>4468</v>
      </c>
      <c r="C1236" s="1" t="s">
        <v>3352</v>
      </c>
      <c r="D1236">
        <v>18.97</v>
      </c>
      <c r="E1236">
        <v>9.86</v>
      </c>
      <c r="F1236">
        <v>9.11</v>
      </c>
      <c r="G1236">
        <v>0.92393509127788997</v>
      </c>
    </row>
    <row r="1237" spans="1:7" x14ac:dyDescent="0.3">
      <c r="A1237" s="1" t="s">
        <v>4469</v>
      </c>
      <c r="B1237" s="1" t="s">
        <v>4470</v>
      </c>
      <c r="C1237" s="1" t="s">
        <v>3352</v>
      </c>
      <c r="D1237">
        <v>5.28</v>
      </c>
      <c r="E1237">
        <v>2.9</v>
      </c>
      <c r="F1237">
        <v>2.38</v>
      </c>
      <c r="G1237">
        <v>0.82068965517241399</v>
      </c>
    </row>
    <row r="1238" spans="1:7" x14ac:dyDescent="0.3">
      <c r="A1238" s="1" t="s">
        <v>4471</v>
      </c>
      <c r="B1238" s="1" t="s">
        <v>4472</v>
      </c>
      <c r="C1238" s="1" t="s">
        <v>3352</v>
      </c>
      <c r="D1238">
        <v>6.48</v>
      </c>
      <c r="E1238">
        <v>3.37</v>
      </c>
      <c r="F1238">
        <v>3.11</v>
      </c>
      <c r="G1238">
        <v>0.92284866468842697</v>
      </c>
    </row>
    <row r="1239" spans="1:7" x14ac:dyDescent="0.3">
      <c r="A1239" s="1" t="s">
        <v>4473</v>
      </c>
      <c r="B1239" s="1" t="s">
        <v>4474</v>
      </c>
      <c r="C1239" s="1" t="s">
        <v>3352</v>
      </c>
      <c r="D1239">
        <v>6.68</v>
      </c>
      <c r="E1239">
        <v>3.47</v>
      </c>
      <c r="F1239">
        <v>3.21</v>
      </c>
      <c r="G1239">
        <v>0.92507204610950999</v>
      </c>
    </row>
    <row r="1240" spans="1:7" x14ac:dyDescent="0.3">
      <c r="A1240" s="1" t="s">
        <v>703</v>
      </c>
      <c r="B1240" s="1" t="s">
        <v>4475</v>
      </c>
      <c r="C1240" s="1" t="s">
        <v>3352</v>
      </c>
      <c r="D1240">
        <v>47.9</v>
      </c>
      <c r="E1240">
        <v>24.91</v>
      </c>
      <c r="F1240">
        <v>22.99</v>
      </c>
      <c r="G1240">
        <v>0.92292252107587303</v>
      </c>
    </row>
    <row r="1241" spans="1:7" x14ac:dyDescent="0.3">
      <c r="A1241" s="1" t="s">
        <v>1469</v>
      </c>
      <c r="B1241" s="1" t="s">
        <v>4476</v>
      </c>
      <c r="C1241" s="1" t="s">
        <v>3352</v>
      </c>
      <c r="D1241">
        <v>19.989999999999998</v>
      </c>
      <c r="E1241">
        <v>10.39</v>
      </c>
      <c r="F1241">
        <v>9.6</v>
      </c>
      <c r="G1241">
        <v>0.923965351299326</v>
      </c>
    </row>
    <row r="1242" spans="1:7" x14ac:dyDescent="0.3">
      <c r="A1242" s="1" t="s">
        <v>795</v>
      </c>
      <c r="B1242" s="1" t="s">
        <v>4477</v>
      </c>
      <c r="C1242" s="1" t="s">
        <v>3352</v>
      </c>
      <c r="D1242">
        <v>6.48</v>
      </c>
      <c r="E1242">
        <v>3.37</v>
      </c>
      <c r="F1242">
        <v>3.11</v>
      </c>
      <c r="G1242">
        <v>0.92284866468842697</v>
      </c>
    </row>
    <row r="1243" spans="1:7" x14ac:dyDescent="0.3">
      <c r="A1243" s="1" t="s">
        <v>2352</v>
      </c>
      <c r="B1243" s="1" t="s">
        <v>4478</v>
      </c>
      <c r="C1243" s="1" t="s">
        <v>3352</v>
      </c>
      <c r="D1243">
        <v>104.85</v>
      </c>
      <c r="E1243">
        <v>54.52</v>
      </c>
      <c r="F1243">
        <v>50.33</v>
      </c>
      <c r="G1243">
        <v>0.92314746881878196</v>
      </c>
    </row>
    <row r="1244" spans="1:7" x14ac:dyDescent="0.3">
      <c r="A1244" s="1" t="s">
        <v>4479</v>
      </c>
      <c r="B1244" s="1" t="s">
        <v>4480</v>
      </c>
      <c r="C1244" s="1" t="s">
        <v>3352</v>
      </c>
      <c r="D1244">
        <v>48.04</v>
      </c>
      <c r="E1244">
        <v>24.99</v>
      </c>
      <c r="F1244">
        <v>23.05</v>
      </c>
      <c r="G1244">
        <v>0.92236894757903198</v>
      </c>
    </row>
    <row r="1245" spans="1:7" x14ac:dyDescent="0.3">
      <c r="A1245" s="1" t="s">
        <v>4481</v>
      </c>
      <c r="B1245" s="1" t="s">
        <v>4482</v>
      </c>
      <c r="C1245" s="1" t="s">
        <v>3352</v>
      </c>
      <c r="D1245">
        <v>2.99</v>
      </c>
      <c r="E1245">
        <v>1.55</v>
      </c>
      <c r="F1245">
        <v>1.44</v>
      </c>
      <c r="G1245">
        <v>0.92903225806451595</v>
      </c>
    </row>
    <row r="1246" spans="1:7" x14ac:dyDescent="0.3">
      <c r="A1246" s="1" t="s">
        <v>983</v>
      </c>
      <c r="B1246" s="1" t="s">
        <v>4483</v>
      </c>
      <c r="C1246" s="1" t="s">
        <v>3352</v>
      </c>
      <c r="D1246">
        <v>12.28</v>
      </c>
      <c r="E1246">
        <v>6.51</v>
      </c>
      <c r="F1246">
        <v>5.77</v>
      </c>
      <c r="G1246">
        <v>0.88632872503840199</v>
      </c>
    </row>
    <row r="1247" spans="1:7" x14ac:dyDescent="0.3">
      <c r="A1247" s="1" t="s">
        <v>459</v>
      </c>
      <c r="B1247" s="1" t="s">
        <v>4484</v>
      </c>
      <c r="C1247" s="1" t="s">
        <v>3352</v>
      </c>
      <c r="D1247">
        <v>6.48</v>
      </c>
      <c r="E1247">
        <v>3.37</v>
      </c>
      <c r="F1247">
        <v>3.11</v>
      </c>
      <c r="G1247">
        <v>0.92284866468842697</v>
      </c>
    </row>
    <row r="1248" spans="1:7" x14ac:dyDescent="0.3">
      <c r="A1248" s="1" t="s">
        <v>4485</v>
      </c>
      <c r="B1248" s="1" t="s">
        <v>4486</v>
      </c>
      <c r="C1248" s="1" t="s">
        <v>3352</v>
      </c>
      <c r="D1248">
        <v>5.68</v>
      </c>
      <c r="E1248">
        <v>3.07</v>
      </c>
      <c r="F1248">
        <v>2.61</v>
      </c>
      <c r="G1248">
        <v>0.850162866449511</v>
      </c>
    </row>
    <row r="1249" spans="1:7" x14ac:dyDescent="0.3">
      <c r="A1249" s="1" t="s">
        <v>4487</v>
      </c>
      <c r="B1249" s="1" t="s">
        <v>4488</v>
      </c>
      <c r="C1249" s="1" t="s">
        <v>3352</v>
      </c>
      <c r="D1249">
        <v>54.96</v>
      </c>
      <c r="E1249">
        <v>28.03</v>
      </c>
      <c r="F1249">
        <v>26.93</v>
      </c>
      <c r="G1249">
        <v>0.96075633250089199</v>
      </c>
    </row>
    <row r="1250" spans="1:7" x14ac:dyDescent="0.3">
      <c r="A1250" s="1" t="s">
        <v>4489</v>
      </c>
      <c r="B1250" s="1" t="s">
        <v>4490</v>
      </c>
      <c r="C1250" s="1" t="s">
        <v>3352</v>
      </c>
      <c r="D1250">
        <v>4.4800000000000004</v>
      </c>
      <c r="E1250">
        <v>2.2799999999999998</v>
      </c>
      <c r="F1250">
        <v>2.2000000000000002</v>
      </c>
      <c r="G1250">
        <v>0.96491228070175405</v>
      </c>
    </row>
    <row r="1251" spans="1:7" x14ac:dyDescent="0.3">
      <c r="A1251" s="1" t="s">
        <v>4491</v>
      </c>
      <c r="B1251" s="1" t="s">
        <v>4492</v>
      </c>
      <c r="C1251" s="1" t="s">
        <v>3352</v>
      </c>
      <c r="D1251">
        <v>11.48</v>
      </c>
      <c r="E1251">
        <v>5.85</v>
      </c>
      <c r="F1251">
        <v>5.63</v>
      </c>
      <c r="G1251">
        <v>0.96239316239316197</v>
      </c>
    </row>
    <row r="1252" spans="1:7" x14ac:dyDescent="0.3">
      <c r="A1252" s="1" t="s">
        <v>1829</v>
      </c>
      <c r="B1252" s="1" t="s">
        <v>4493</v>
      </c>
      <c r="C1252" s="1" t="s">
        <v>3352</v>
      </c>
      <c r="D1252">
        <v>7.61</v>
      </c>
      <c r="E1252">
        <v>4.03</v>
      </c>
      <c r="F1252">
        <v>3.58</v>
      </c>
      <c r="G1252">
        <v>0.88833746898263</v>
      </c>
    </row>
    <row r="1253" spans="1:7" x14ac:dyDescent="0.3">
      <c r="A1253" s="1" t="s">
        <v>4494</v>
      </c>
      <c r="B1253" s="1" t="s">
        <v>4495</v>
      </c>
      <c r="C1253" s="1" t="s">
        <v>3352</v>
      </c>
      <c r="D1253">
        <v>6.48</v>
      </c>
      <c r="E1253">
        <v>3.37</v>
      </c>
      <c r="F1253">
        <v>3.11</v>
      </c>
      <c r="G1253">
        <v>0.92284866468842697</v>
      </c>
    </row>
    <row r="1254" spans="1:7" x14ac:dyDescent="0.3">
      <c r="A1254" s="1" t="s">
        <v>1610</v>
      </c>
      <c r="B1254" s="1" t="s">
        <v>4496</v>
      </c>
      <c r="C1254" s="1" t="s">
        <v>3352</v>
      </c>
      <c r="D1254">
        <v>4.28</v>
      </c>
      <c r="E1254">
        <v>2.35</v>
      </c>
      <c r="F1254">
        <v>1.93</v>
      </c>
      <c r="G1254">
        <v>0.82127659574468104</v>
      </c>
    </row>
    <row r="1255" spans="1:7" x14ac:dyDescent="0.3">
      <c r="A1255" s="1" t="s">
        <v>537</v>
      </c>
      <c r="B1255" s="1" t="s">
        <v>4497</v>
      </c>
      <c r="C1255" s="1" t="s">
        <v>3352</v>
      </c>
      <c r="D1255">
        <v>6.48</v>
      </c>
      <c r="E1255">
        <v>3.37</v>
      </c>
      <c r="F1255">
        <v>3.11</v>
      </c>
      <c r="G1255">
        <v>0.92284866468842697</v>
      </c>
    </row>
    <row r="1256" spans="1:7" x14ac:dyDescent="0.3">
      <c r="A1256" s="1" t="s">
        <v>508</v>
      </c>
      <c r="B1256" s="1" t="s">
        <v>4498</v>
      </c>
      <c r="C1256" s="1" t="s">
        <v>3352</v>
      </c>
      <c r="D1256">
        <v>13.1</v>
      </c>
      <c r="E1256">
        <v>6.68</v>
      </c>
      <c r="F1256">
        <v>6.42</v>
      </c>
      <c r="G1256">
        <v>0.96107784431137699</v>
      </c>
    </row>
    <row r="1257" spans="1:7" x14ac:dyDescent="0.3">
      <c r="A1257" s="1" t="s">
        <v>1242</v>
      </c>
      <c r="B1257" s="1" t="s">
        <v>4499</v>
      </c>
      <c r="C1257" s="1" t="s">
        <v>3352</v>
      </c>
      <c r="D1257">
        <v>6.35</v>
      </c>
      <c r="E1257">
        <v>3.43</v>
      </c>
      <c r="F1257">
        <v>2.92</v>
      </c>
      <c r="G1257">
        <v>0.85131195335276999</v>
      </c>
    </row>
    <row r="1258" spans="1:7" x14ac:dyDescent="0.3">
      <c r="A1258" s="1" t="s">
        <v>4500</v>
      </c>
      <c r="B1258" s="1" t="s">
        <v>4501</v>
      </c>
      <c r="C1258" s="1" t="s">
        <v>3352</v>
      </c>
      <c r="D1258">
        <v>7.92</v>
      </c>
      <c r="E1258">
        <v>4.04</v>
      </c>
      <c r="F1258">
        <v>3.88</v>
      </c>
      <c r="G1258">
        <v>0.96039603960396003</v>
      </c>
    </row>
    <row r="1259" spans="1:7" x14ac:dyDescent="0.3">
      <c r="A1259" s="1" t="s">
        <v>4502</v>
      </c>
      <c r="B1259" s="1" t="s">
        <v>4503</v>
      </c>
      <c r="C1259" s="1" t="s">
        <v>3352</v>
      </c>
      <c r="D1259">
        <v>7.28</v>
      </c>
      <c r="E1259">
        <v>3.64</v>
      </c>
      <c r="F1259">
        <v>3.64</v>
      </c>
      <c r="G1259">
        <v>1</v>
      </c>
    </row>
    <row r="1260" spans="1:7" x14ac:dyDescent="0.3">
      <c r="A1260" s="1" t="s">
        <v>2319</v>
      </c>
      <c r="B1260" s="1" t="s">
        <v>4504</v>
      </c>
      <c r="C1260" s="1" t="s">
        <v>3352</v>
      </c>
      <c r="D1260">
        <v>6.48</v>
      </c>
      <c r="E1260">
        <v>3.37</v>
      </c>
      <c r="F1260">
        <v>3.11</v>
      </c>
      <c r="G1260">
        <v>0.92284866468842697</v>
      </c>
    </row>
    <row r="1261" spans="1:7" x14ac:dyDescent="0.3">
      <c r="A1261" s="1" t="s">
        <v>1863</v>
      </c>
      <c r="B1261" s="1" t="s">
        <v>4505</v>
      </c>
      <c r="C1261" s="1" t="s">
        <v>3352</v>
      </c>
      <c r="D1261">
        <v>6.48</v>
      </c>
      <c r="E1261">
        <v>3.37</v>
      </c>
      <c r="F1261">
        <v>3.11</v>
      </c>
      <c r="G1261">
        <v>0.92284866468842697</v>
      </c>
    </row>
    <row r="1262" spans="1:7" x14ac:dyDescent="0.3">
      <c r="A1262" s="1" t="s">
        <v>231</v>
      </c>
      <c r="B1262" s="1" t="s">
        <v>4506</v>
      </c>
      <c r="C1262" s="1" t="s">
        <v>3352</v>
      </c>
      <c r="D1262">
        <v>6.48</v>
      </c>
      <c r="E1262">
        <v>3.37</v>
      </c>
      <c r="F1262">
        <v>3.11</v>
      </c>
      <c r="G1262">
        <v>0.92284866468842697</v>
      </c>
    </row>
    <row r="1263" spans="1:7" x14ac:dyDescent="0.3">
      <c r="A1263" s="1" t="s">
        <v>4507</v>
      </c>
      <c r="B1263" s="1" t="s">
        <v>4508</v>
      </c>
      <c r="C1263" s="1" t="s">
        <v>3352</v>
      </c>
      <c r="D1263">
        <v>9.3800000000000008</v>
      </c>
      <c r="E1263">
        <v>4.88</v>
      </c>
      <c r="F1263">
        <v>4.5</v>
      </c>
      <c r="G1263">
        <v>0.92213114754098402</v>
      </c>
    </row>
    <row r="1264" spans="1:7" x14ac:dyDescent="0.3">
      <c r="A1264" s="1" t="s">
        <v>830</v>
      </c>
      <c r="B1264" s="1" t="s">
        <v>3133</v>
      </c>
      <c r="C1264" s="1" t="s">
        <v>3352</v>
      </c>
      <c r="D1264">
        <v>4.28</v>
      </c>
      <c r="E1264">
        <v>2.35</v>
      </c>
      <c r="F1264">
        <v>1.93</v>
      </c>
      <c r="G1264">
        <v>0.82127659574468104</v>
      </c>
    </row>
    <row r="1265" spans="1:7" x14ac:dyDescent="0.3">
      <c r="A1265" s="1" t="s">
        <v>2088</v>
      </c>
      <c r="B1265" s="1" t="s">
        <v>4509</v>
      </c>
      <c r="C1265" s="1" t="s">
        <v>3352</v>
      </c>
      <c r="D1265">
        <v>4.99</v>
      </c>
      <c r="E1265">
        <v>2.64</v>
      </c>
      <c r="F1265">
        <v>2.35</v>
      </c>
      <c r="G1265">
        <v>0.89015151515151503</v>
      </c>
    </row>
    <row r="1266" spans="1:7" x14ac:dyDescent="0.3">
      <c r="A1266" s="1" t="s">
        <v>4510</v>
      </c>
      <c r="B1266" s="1" t="s">
        <v>4511</v>
      </c>
      <c r="C1266" s="1" t="s">
        <v>3352</v>
      </c>
      <c r="D1266">
        <v>9.99</v>
      </c>
      <c r="E1266">
        <v>5.49</v>
      </c>
      <c r="F1266">
        <v>4.5</v>
      </c>
      <c r="G1266">
        <v>0.81967213114754101</v>
      </c>
    </row>
    <row r="1267" spans="1:7" x14ac:dyDescent="0.3">
      <c r="A1267" s="1" t="s">
        <v>869</v>
      </c>
      <c r="B1267" s="1" t="s">
        <v>4512</v>
      </c>
      <c r="C1267" s="1" t="s">
        <v>3352</v>
      </c>
      <c r="D1267">
        <v>5.78</v>
      </c>
      <c r="E1267">
        <v>2.95</v>
      </c>
      <c r="F1267">
        <v>2.83</v>
      </c>
      <c r="G1267">
        <v>0.95932203389830495</v>
      </c>
    </row>
    <row r="1268" spans="1:7" x14ac:dyDescent="0.3">
      <c r="A1268" s="1" t="s">
        <v>4513</v>
      </c>
      <c r="B1268" s="1" t="s">
        <v>4514</v>
      </c>
      <c r="C1268" s="1" t="s">
        <v>3352</v>
      </c>
      <c r="D1268">
        <v>6.48</v>
      </c>
      <c r="E1268">
        <v>3.37</v>
      </c>
      <c r="F1268">
        <v>3.11</v>
      </c>
      <c r="G1268">
        <v>0.92284866468842697</v>
      </c>
    </row>
    <row r="1269" spans="1:7" x14ac:dyDescent="0.3">
      <c r="A1269" s="1" t="s">
        <v>4515</v>
      </c>
      <c r="B1269" s="1" t="s">
        <v>4516</v>
      </c>
      <c r="C1269" s="1" t="s">
        <v>3352</v>
      </c>
      <c r="D1269">
        <v>10.31</v>
      </c>
      <c r="E1269">
        <v>5.46</v>
      </c>
      <c r="F1269">
        <v>4.8499999999999996</v>
      </c>
      <c r="G1269">
        <v>0.88827838827838801</v>
      </c>
    </row>
    <row r="1270" spans="1:7" x14ac:dyDescent="0.3">
      <c r="A1270" s="1" t="s">
        <v>4517</v>
      </c>
      <c r="B1270" s="1" t="s">
        <v>4518</v>
      </c>
      <c r="C1270" s="1" t="s">
        <v>3352</v>
      </c>
      <c r="D1270">
        <v>95.43</v>
      </c>
      <c r="E1270">
        <v>89.7</v>
      </c>
      <c r="F1270">
        <v>5.73</v>
      </c>
      <c r="G1270">
        <v>6.3879598662207396E-2</v>
      </c>
    </row>
    <row r="1271" spans="1:7" x14ac:dyDescent="0.3">
      <c r="A1271" s="1" t="s">
        <v>991</v>
      </c>
      <c r="B1271" s="1" t="s">
        <v>4519</v>
      </c>
      <c r="C1271" s="1" t="s">
        <v>3352</v>
      </c>
      <c r="D1271">
        <v>98.79</v>
      </c>
      <c r="E1271">
        <v>72.12</v>
      </c>
      <c r="F1271">
        <v>26.67</v>
      </c>
      <c r="G1271">
        <v>0.369800332778702</v>
      </c>
    </row>
    <row r="1272" spans="1:7" x14ac:dyDescent="0.3">
      <c r="A1272" s="1" t="s">
        <v>449</v>
      </c>
      <c r="B1272" s="1" t="s">
        <v>4520</v>
      </c>
      <c r="C1272" s="1" t="s">
        <v>3352</v>
      </c>
      <c r="D1272">
        <v>161.55000000000001</v>
      </c>
      <c r="E1272">
        <v>130.86000000000001</v>
      </c>
      <c r="F1272">
        <v>30.69</v>
      </c>
      <c r="G1272">
        <v>0.234525447042641</v>
      </c>
    </row>
    <row r="1273" spans="1:7" x14ac:dyDescent="0.3">
      <c r="A1273" s="1" t="s">
        <v>2230</v>
      </c>
      <c r="B1273" s="1" t="s">
        <v>4521</v>
      </c>
      <c r="C1273" s="1" t="s">
        <v>3352</v>
      </c>
      <c r="D1273">
        <v>64.989999999999995</v>
      </c>
      <c r="E1273">
        <v>57.18</v>
      </c>
      <c r="F1273">
        <v>7.81</v>
      </c>
      <c r="G1273">
        <v>0.136586218957678</v>
      </c>
    </row>
    <row r="1274" spans="1:7" x14ac:dyDescent="0.3">
      <c r="A1274" s="1" t="s">
        <v>344</v>
      </c>
      <c r="B1274" s="1" t="s">
        <v>4522</v>
      </c>
      <c r="C1274" s="1" t="s">
        <v>3352</v>
      </c>
      <c r="D1274">
        <v>265.17</v>
      </c>
      <c r="E1274">
        <v>217.44</v>
      </c>
      <c r="F1274">
        <v>47.73</v>
      </c>
      <c r="G1274">
        <v>0.219508830022075</v>
      </c>
    </row>
    <row r="1275" spans="1:7" x14ac:dyDescent="0.3">
      <c r="A1275" s="1" t="s">
        <v>4523</v>
      </c>
      <c r="B1275" s="1" t="s">
        <v>4524</v>
      </c>
      <c r="C1275" s="1" t="s">
        <v>3352</v>
      </c>
      <c r="D1275">
        <v>27.75</v>
      </c>
      <c r="E1275">
        <v>22.75</v>
      </c>
      <c r="F1275">
        <v>5</v>
      </c>
      <c r="G1275">
        <v>0.21978021978022</v>
      </c>
    </row>
    <row r="1276" spans="1:7" x14ac:dyDescent="0.3">
      <c r="A1276" s="1" t="s">
        <v>1290</v>
      </c>
      <c r="B1276" s="1" t="s">
        <v>4525</v>
      </c>
      <c r="C1276" s="1" t="s">
        <v>3352</v>
      </c>
      <c r="D1276">
        <v>111.03</v>
      </c>
      <c r="E1276">
        <v>103.26</v>
      </c>
      <c r="F1276">
        <v>7.77</v>
      </c>
      <c r="G1276">
        <v>7.5246949447995398E-2</v>
      </c>
    </row>
    <row r="1277" spans="1:7" x14ac:dyDescent="0.3">
      <c r="A1277" s="1" t="s">
        <v>4526</v>
      </c>
      <c r="B1277" s="1" t="s">
        <v>4527</v>
      </c>
      <c r="C1277" s="1" t="s">
        <v>3352</v>
      </c>
      <c r="D1277">
        <v>39.700000000000003</v>
      </c>
      <c r="E1277">
        <v>28.19</v>
      </c>
      <c r="F1277">
        <v>11.51</v>
      </c>
      <c r="G1277">
        <v>0.40830081589216</v>
      </c>
    </row>
    <row r="1278" spans="1:7" x14ac:dyDescent="0.3">
      <c r="A1278" s="1" t="s">
        <v>4528</v>
      </c>
      <c r="B1278" s="1" t="s">
        <v>4529</v>
      </c>
      <c r="C1278" s="1" t="s">
        <v>3352</v>
      </c>
      <c r="D1278">
        <v>415.88</v>
      </c>
      <c r="E1278">
        <v>299.43</v>
      </c>
      <c r="F1278">
        <v>116.45</v>
      </c>
      <c r="G1278">
        <v>0.38890558728250302</v>
      </c>
    </row>
    <row r="1279" spans="1:7" x14ac:dyDescent="0.3">
      <c r="A1279" s="1" t="s">
        <v>2704</v>
      </c>
      <c r="B1279" s="1" t="s">
        <v>4530</v>
      </c>
      <c r="C1279" s="1" t="s">
        <v>3352</v>
      </c>
      <c r="D1279">
        <v>7.89</v>
      </c>
      <c r="E1279">
        <v>7.57</v>
      </c>
      <c r="F1279">
        <v>0.32</v>
      </c>
      <c r="G1279">
        <v>4.2272126816380401E-2</v>
      </c>
    </row>
    <row r="1280" spans="1:7" x14ac:dyDescent="0.3">
      <c r="A1280" s="1" t="s">
        <v>1795</v>
      </c>
      <c r="B1280" s="1" t="s">
        <v>4531</v>
      </c>
      <c r="C1280" s="1" t="s">
        <v>3352</v>
      </c>
      <c r="D1280">
        <v>13.43</v>
      </c>
      <c r="E1280">
        <v>9.94</v>
      </c>
      <c r="F1280">
        <v>3.49</v>
      </c>
      <c r="G1280">
        <v>0.35110663983903401</v>
      </c>
    </row>
    <row r="1281" spans="1:7" x14ac:dyDescent="0.3">
      <c r="A1281" s="1" t="s">
        <v>2368</v>
      </c>
      <c r="B1281" s="1" t="s">
        <v>4532</v>
      </c>
      <c r="C1281" s="1" t="s">
        <v>3352</v>
      </c>
      <c r="D1281">
        <v>29.74</v>
      </c>
      <c r="E1281">
        <v>25.28</v>
      </c>
      <c r="F1281">
        <v>4.46</v>
      </c>
      <c r="G1281">
        <v>0.176424050632911</v>
      </c>
    </row>
    <row r="1282" spans="1:7" x14ac:dyDescent="0.3">
      <c r="A1282" s="1" t="s">
        <v>4533</v>
      </c>
      <c r="B1282" s="1" t="s">
        <v>4534</v>
      </c>
      <c r="C1282" s="1" t="s">
        <v>3352</v>
      </c>
      <c r="D1282">
        <v>13.58</v>
      </c>
      <c r="E1282">
        <v>13.44</v>
      </c>
      <c r="F1282">
        <v>0.14000000000000001</v>
      </c>
      <c r="G1282">
        <v>1.0416666666666701E-2</v>
      </c>
    </row>
    <row r="1283" spans="1:7" x14ac:dyDescent="0.3">
      <c r="A1283" s="1" t="s">
        <v>4535</v>
      </c>
      <c r="B1283" s="1" t="s">
        <v>4536</v>
      </c>
      <c r="C1283" s="1" t="s">
        <v>3352</v>
      </c>
      <c r="D1283">
        <v>34.76</v>
      </c>
      <c r="E1283">
        <v>25.03</v>
      </c>
      <c r="F1283">
        <v>9.73</v>
      </c>
      <c r="G1283">
        <v>0.38873351977626802</v>
      </c>
    </row>
    <row r="1284" spans="1:7" x14ac:dyDescent="0.3">
      <c r="A1284" s="1" t="s">
        <v>4537</v>
      </c>
      <c r="B1284" s="1" t="s">
        <v>4538</v>
      </c>
      <c r="C1284" s="1" t="s">
        <v>3352</v>
      </c>
      <c r="D1284">
        <v>38.479999999999997</v>
      </c>
      <c r="E1284">
        <v>28.48</v>
      </c>
      <c r="F1284">
        <v>10</v>
      </c>
      <c r="G1284">
        <v>0.351123595505618</v>
      </c>
    </row>
    <row r="1285" spans="1:7" x14ac:dyDescent="0.3">
      <c r="A1285" s="1" t="s">
        <v>1106</v>
      </c>
      <c r="B1285" s="1" t="s">
        <v>4539</v>
      </c>
      <c r="C1285" s="1" t="s">
        <v>3352</v>
      </c>
      <c r="D1285">
        <v>31.99</v>
      </c>
      <c r="E1285">
        <v>28.78</v>
      </c>
      <c r="F1285">
        <v>3.21</v>
      </c>
      <c r="G1285">
        <v>0.11153578874218199</v>
      </c>
    </row>
    <row r="1286" spans="1:7" x14ac:dyDescent="0.3">
      <c r="A1286" s="1" t="s">
        <v>1394</v>
      </c>
      <c r="B1286" s="1" t="s">
        <v>4540</v>
      </c>
      <c r="C1286" s="1" t="s">
        <v>3352</v>
      </c>
      <c r="D1286">
        <v>165.2</v>
      </c>
      <c r="E1286">
        <v>122.25</v>
      </c>
      <c r="F1286">
        <v>42.95</v>
      </c>
      <c r="G1286">
        <v>0.35132924335378302</v>
      </c>
    </row>
    <row r="1287" spans="1:7" x14ac:dyDescent="0.3">
      <c r="A1287" s="1" t="s">
        <v>2207</v>
      </c>
      <c r="B1287" s="1" t="s">
        <v>4541</v>
      </c>
      <c r="C1287" s="1" t="s">
        <v>3352</v>
      </c>
      <c r="D1287">
        <v>34.76</v>
      </c>
      <c r="E1287">
        <v>26.07</v>
      </c>
      <c r="F1287">
        <v>8.69</v>
      </c>
      <c r="G1287">
        <v>0.33333333333333298</v>
      </c>
    </row>
    <row r="1288" spans="1:7" x14ac:dyDescent="0.3">
      <c r="A1288" s="1" t="s">
        <v>1032</v>
      </c>
      <c r="B1288" s="1" t="s">
        <v>4542</v>
      </c>
      <c r="C1288" s="1" t="s">
        <v>3352</v>
      </c>
      <c r="D1288">
        <v>11.35</v>
      </c>
      <c r="E1288">
        <v>8.17</v>
      </c>
      <c r="F1288">
        <v>3.18</v>
      </c>
      <c r="G1288">
        <v>0.38922888616891099</v>
      </c>
    </row>
    <row r="1289" spans="1:7" x14ac:dyDescent="0.3">
      <c r="A1289" s="1" t="s">
        <v>4543</v>
      </c>
      <c r="B1289" s="1" t="s">
        <v>4544</v>
      </c>
      <c r="C1289" s="1" t="s">
        <v>3352</v>
      </c>
      <c r="D1289">
        <v>2.99</v>
      </c>
      <c r="E1289">
        <v>2.77</v>
      </c>
      <c r="F1289">
        <v>0.22</v>
      </c>
      <c r="G1289">
        <v>7.9422382671480204E-2</v>
      </c>
    </row>
    <row r="1290" spans="1:7" x14ac:dyDescent="0.3">
      <c r="A1290" s="1" t="s">
        <v>4545</v>
      </c>
      <c r="B1290" s="1" t="s">
        <v>4546</v>
      </c>
      <c r="C1290" s="1" t="s">
        <v>3352</v>
      </c>
      <c r="D1290">
        <v>16.739999999999998</v>
      </c>
      <c r="E1290">
        <v>16.07</v>
      </c>
      <c r="F1290">
        <v>0.67</v>
      </c>
      <c r="G1290">
        <v>4.1692594897324201E-2</v>
      </c>
    </row>
    <row r="1291" spans="1:7" x14ac:dyDescent="0.3">
      <c r="A1291" s="1" t="s">
        <v>4547</v>
      </c>
      <c r="B1291" s="1" t="s">
        <v>4548</v>
      </c>
      <c r="C1291" s="1" t="s">
        <v>3352</v>
      </c>
      <c r="D1291">
        <v>20.99</v>
      </c>
      <c r="E1291">
        <v>19.510000000000002</v>
      </c>
      <c r="F1291">
        <v>1.48</v>
      </c>
      <c r="G1291">
        <v>7.5858534085084597E-2</v>
      </c>
    </row>
    <row r="1292" spans="1:7" x14ac:dyDescent="0.3">
      <c r="A1292" s="1" t="s">
        <v>1086</v>
      </c>
      <c r="B1292" s="1" t="s">
        <v>4549</v>
      </c>
      <c r="C1292" s="1" t="s">
        <v>3352</v>
      </c>
      <c r="D1292">
        <v>15.7</v>
      </c>
      <c r="E1292">
        <v>11.78</v>
      </c>
      <c r="F1292">
        <v>3.92</v>
      </c>
      <c r="G1292">
        <v>0.33276740237690999</v>
      </c>
    </row>
    <row r="1293" spans="1:7" x14ac:dyDescent="0.3">
      <c r="A1293" s="1" t="s">
        <v>283</v>
      </c>
      <c r="B1293" s="1" t="s">
        <v>4550</v>
      </c>
      <c r="C1293" s="1" t="s">
        <v>3352</v>
      </c>
      <c r="D1293">
        <v>33.89</v>
      </c>
      <c r="E1293">
        <v>25.42</v>
      </c>
      <c r="F1293">
        <v>8.4700000000000006</v>
      </c>
      <c r="G1293">
        <v>0.33320220298977199</v>
      </c>
    </row>
    <row r="1294" spans="1:7" x14ac:dyDescent="0.3">
      <c r="A1294" s="1" t="s">
        <v>4551</v>
      </c>
      <c r="B1294" s="1" t="s">
        <v>4552</v>
      </c>
      <c r="C1294" s="1" t="s">
        <v>3352</v>
      </c>
      <c r="D1294">
        <v>96.93</v>
      </c>
      <c r="E1294">
        <v>91.11</v>
      </c>
      <c r="F1294">
        <v>5.82</v>
      </c>
      <c r="G1294">
        <v>6.3878827790582807E-2</v>
      </c>
    </row>
    <row r="1295" spans="1:7" x14ac:dyDescent="0.3">
      <c r="A1295" s="1" t="s">
        <v>716</v>
      </c>
      <c r="B1295" s="1" t="s">
        <v>4553</v>
      </c>
      <c r="C1295" s="1" t="s">
        <v>3352</v>
      </c>
      <c r="D1295">
        <v>140.85</v>
      </c>
      <c r="E1295">
        <v>123.95</v>
      </c>
      <c r="F1295">
        <v>16.899999999999999</v>
      </c>
      <c r="G1295">
        <v>0.13634530052440499</v>
      </c>
    </row>
    <row r="1296" spans="1:7" x14ac:dyDescent="0.3">
      <c r="A1296" s="1" t="s">
        <v>232</v>
      </c>
      <c r="B1296" s="1" t="s">
        <v>4554</v>
      </c>
      <c r="C1296" s="1" t="s">
        <v>3352</v>
      </c>
      <c r="D1296">
        <v>80.989999999999995</v>
      </c>
      <c r="E1296">
        <v>77.739999999999995</v>
      </c>
      <c r="F1296">
        <v>3.25</v>
      </c>
      <c r="G1296">
        <v>4.1806020066889597E-2</v>
      </c>
    </row>
    <row r="1297" spans="1:7" x14ac:dyDescent="0.3">
      <c r="A1297" s="1" t="s">
        <v>25</v>
      </c>
      <c r="B1297" s="1" t="s">
        <v>4555</v>
      </c>
      <c r="C1297" s="1" t="s">
        <v>3352</v>
      </c>
      <c r="D1297">
        <v>13.99</v>
      </c>
      <c r="E1297">
        <v>9.93</v>
      </c>
      <c r="F1297">
        <v>4.0599999999999996</v>
      </c>
      <c r="G1297">
        <v>0.40886203423967798</v>
      </c>
    </row>
    <row r="1298" spans="1:7" x14ac:dyDescent="0.3">
      <c r="A1298" s="1" t="s">
        <v>1331</v>
      </c>
      <c r="B1298" s="1" t="s">
        <v>4556</v>
      </c>
      <c r="C1298" s="1" t="s">
        <v>3352</v>
      </c>
      <c r="D1298">
        <v>37.76</v>
      </c>
      <c r="E1298">
        <v>27.19</v>
      </c>
      <c r="F1298">
        <v>10.57</v>
      </c>
      <c r="G1298">
        <v>0.38874586244942999</v>
      </c>
    </row>
    <row r="1299" spans="1:7" x14ac:dyDescent="0.3">
      <c r="A1299" s="1" t="s">
        <v>2745</v>
      </c>
      <c r="B1299" s="1" t="s">
        <v>4557</v>
      </c>
      <c r="C1299" s="1" t="s">
        <v>3352</v>
      </c>
      <c r="D1299">
        <v>24.99</v>
      </c>
      <c r="E1299">
        <v>20.23</v>
      </c>
      <c r="F1299">
        <v>4.76</v>
      </c>
      <c r="G1299">
        <v>0.23529411764705899</v>
      </c>
    </row>
    <row r="1300" spans="1:7" x14ac:dyDescent="0.3">
      <c r="A1300" s="1" t="s">
        <v>531</v>
      </c>
      <c r="B1300" s="1" t="s">
        <v>4558</v>
      </c>
      <c r="C1300" s="1" t="s">
        <v>3352</v>
      </c>
      <c r="D1300">
        <v>12.44</v>
      </c>
      <c r="E1300">
        <v>8.9600000000000009</v>
      </c>
      <c r="F1300">
        <v>3.48</v>
      </c>
      <c r="G1300">
        <v>0.38839285714285698</v>
      </c>
    </row>
    <row r="1301" spans="1:7" x14ac:dyDescent="0.3">
      <c r="A1301" s="1" t="s">
        <v>4559</v>
      </c>
      <c r="B1301" s="1" t="s">
        <v>4560</v>
      </c>
      <c r="C1301" s="1" t="s">
        <v>3352</v>
      </c>
      <c r="D1301">
        <v>55.29</v>
      </c>
      <c r="E1301">
        <v>40.909999999999997</v>
      </c>
      <c r="F1301">
        <v>14.38</v>
      </c>
      <c r="G1301">
        <v>0.35150329992666801</v>
      </c>
    </row>
    <row r="1302" spans="1:7" x14ac:dyDescent="0.3">
      <c r="A1302" s="1" t="s">
        <v>295</v>
      </c>
      <c r="B1302" s="1" t="s">
        <v>4561</v>
      </c>
      <c r="C1302" s="1" t="s">
        <v>3352</v>
      </c>
      <c r="D1302">
        <v>13.43</v>
      </c>
      <c r="E1302">
        <v>10.07</v>
      </c>
      <c r="F1302">
        <v>3.36</v>
      </c>
      <c r="G1302">
        <v>0.33366434955312801</v>
      </c>
    </row>
    <row r="1303" spans="1:7" x14ac:dyDescent="0.3">
      <c r="A1303" s="1" t="s">
        <v>4562</v>
      </c>
      <c r="B1303" s="1" t="s">
        <v>4563</v>
      </c>
      <c r="C1303" s="1" t="s">
        <v>3352</v>
      </c>
      <c r="D1303">
        <v>10.9</v>
      </c>
      <c r="E1303">
        <v>8.07</v>
      </c>
      <c r="F1303">
        <v>2.83</v>
      </c>
      <c r="G1303">
        <v>0.350681536555142</v>
      </c>
    </row>
    <row r="1304" spans="1:7" x14ac:dyDescent="0.3">
      <c r="A1304" s="1" t="s">
        <v>247</v>
      </c>
      <c r="B1304" s="1" t="s">
        <v>4564</v>
      </c>
      <c r="C1304" s="1" t="s">
        <v>3352</v>
      </c>
      <c r="D1304">
        <v>40.99</v>
      </c>
      <c r="E1304">
        <v>40.99</v>
      </c>
      <c r="F1304">
        <v>0</v>
      </c>
      <c r="G1304">
        <v>0</v>
      </c>
    </row>
    <row r="1305" spans="1:7" x14ac:dyDescent="0.3">
      <c r="A1305" s="1" t="s">
        <v>4565</v>
      </c>
      <c r="B1305" s="1" t="s">
        <v>4566</v>
      </c>
      <c r="C1305" s="1" t="s">
        <v>3352</v>
      </c>
      <c r="D1305">
        <v>19.309999999999999</v>
      </c>
      <c r="E1305">
        <v>13.9</v>
      </c>
      <c r="F1305">
        <v>5.41</v>
      </c>
      <c r="G1305">
        <v>0.38920863309352499</v>
      </c>
    </row>
    <row r="1306" spans="1:7" x14ac:dyDescent="0.3">
      <c r="A1306" s="1" t="s">
        <v>40</v>
      </c>
      <c r="B1306" s="1" t="s">
        <v>4567</v>
      </c>
      <c r="C1306" s="1" t="s">
        <v>3352</v>
      </c>
      <c r="D1306">
        <v>114.97</v>
      </c>
      <c r="E1306">
        <v>111.52</v>
      </c>
      <c r="F1306">
        <v>3.45</v>
      </c>
      <c r="G1306">
        <v>3.09361549497848E-2</v>
      </c>
    </row>
    <row r="1307" spans="1:7" x14ac:dyDescent="0.3">
      <c r="A1307" s="1" t="s">
        <v>1706</v>
      </c>
      <c r="B1307" s="1" t="s">
        <v>4568</v>
      </c>
      <c r="C1307" s="1" t="s">
        <v>3352</v>
      </c>
      <c r="D1307">
        <v>16.28</v>
      </c>
      <c r="E1307">
        <v>12.05</v>
      </c>
      <c r="F1307">
        <v>4.2300000000000004</v>
      </c>
      <c r="G1307">
        <v>0.35103734439834</v>
      </c>
    </row>
    <row r="1308" spans="1:7" x14ac:dyDescent="0.3">
      <c r="A1308" s="1" t="s">
        <v>4569</v>
      </c>
      <c r="B1308" s="1" t="s">
        <v>4570</v>
      </c>
      <c r="C1308" s="1" t="s">
        <v>3352</v>
      </c>
      <c r="D1308">
        <v>19.850000000000001</v>
      </c>
      <c r="E1308">
        <v>14.69</v>
      </c>
      <c r="F1308">
        <v>5.16</v>
      </c>
      <c r="G1308">
        <v>0.35125936010891801</v>
      </c>
    </row>
    <row r="1309" spans="1:7" x14ac:dyDescent="0.3">
      <c r="A1309" s="1" t="s">
        <v>1697</v>
      </c>
      <c r="B1309" s="1" t="s">
        <v>4571</v>
      </c>
      <c r="C1309" s="1" t="s">
        <v>3352</v>
      </c>
      <c r="D1309">
        <v>167.27</v>
      </c>
      <c r="E1309">
        <v>167.27</v>
      </c>
      <c r="F1309">
        <v>0</v>
      </c>
      <c r="G1309">
        <v>0</v>
      </c>
    </row>
    <row r="1310" spans="1:7" x14ac:dyDescent="0.3">
      <c r="A1310" s="1" t="s">
        <v>1079</v>
      </c>
      <c r="B1310" s="1" t="s">
        <v>4572</v>
      </c>
      <c r="C1310" s="1" t="s">
        <v>3352</v>
      </c>
      <c r="D1310">
        <v>110.99</v>
      </c>
      <c r="E1310">
        <v>107.65</v>
      </c>
      <c r="F1310">
        <v>3.34</v>
      </c>
      <c r="G1310">
        <v>3.1026474686484E-2</v>
      </c>
    </row>
    <row r="1311" spans="1:7" x14ac:dyDescent="0.3">
      <c r="A1311" s="1" t="s">
        <v>1187</v>
      </c>
      <c r="B1311" s="1" t="s">
        <v>4573</v>
      </c>
      <c r="C1311" s="1" t="s">
        <v>3352</v>
      </c>
      <c r="D1311">
        <v>20.99</v>
      </c>
      <c r="E1311">
        <v>15.94</v>
      </c>
      <c r="F1311">
        <v>5.05</v>
      </c>
      <c r="G1311">
        <v>0.31681304893350098</v>
      </c>
    </row>
    <row r="1312" spans="1:7" x14ac:dyDescent="0.3">
      <c r="A1312" s="1" t="s">
        <v>2295</v>
      </c>
      <c r="B1312" s="1" t="s">
        <v>4574</v>
      </c>
      <c r="C1312" s="1" t="s">
        <v>3352</v>
      </c>
      <c r="D1312">
        <v>130.87</v>
      </c>
      <c r="E1312">
        <v>98.15</v>
      </c>
      <c r="F1312">
        <v>32.72</v>
      </c>
      <c r="G1312">
        <v>0.33336729495669898</v>
      </c>
    </row>
    <row r="1313" spans="1:7" x14ac:dyDescent="0.3">
      <c r="A1313" s="1" t="s">
        <v>1763</v>
      </c>
      <c r="B1313" s="1" t="s">
        <v>4575</v>
      </c>
      <c r="C1313" s="1" t="s">
        <v>3352</v>
      </c>
      <c r="D1313">
        <v>16.91</v>
      </c>
      <c r="E1313">
        <v>12.34</v>
      </c>
      <c r="F1313">
        <v>4.57</v>
      </c>
      <c r="G1313">
        <v>0.37034035656401998</v>
      </c>
    </row>
    <row r="1314" spans="1:7" x14ac:dyDescent="0.3">
      <c r="A1314" s="1" t="s">
        <v>466</v>
      </c>
      <c r="B1314" s="1" t="s">
        <v>4576</v>
      </c>
      <c r="C1314" s="1" t="s">
        <v>3352</v>
      </c>
      <c r="D1314">
        <v>15.42</v>
      </c>
      <c r="E1314">
        <v>11.26</v>
      </c>
      <c r="F1314">
        <v>4.16</v>
      </c>
      <c r="G1314">
        <v>0.369449378330373</v>
      </c>
    </row>
    <row r="1315" spans="1:7" x14ac:dyDescent="0.3">
      <c r="A1315" s="1" t="s">
        <v>4577</v>
      </c>
      <c r="B1315" s="1" t="s">
        <v>4578</v>
      </c>
      <c r="C1315" s="1" t="s">
        <v>3352</v>
      </c>
      <c r="D1315">
        <v>10.48</v>
      </c>
      <c r="E1315">
        <v>7.65</v>
      </c>
      <c r="F1315">
        <v>2.83</v>
      </c>
      <c r="G1315">
        <v>0.369934640522876</v>
      </c>
    </row>
    <row r="1316" spans="1:7" x14ac:dyDescent="0.3">
      <c r="A1316" s="1" t="s">
        <v>1967</v>
      </c>
      <c r="B1316" s="1" t="s">
        <v>4579</v>
      </c>
      <c r="C1316" s="1" t="s">
        <v>3352</v>
      </c>
      <c r="D1316">
        <v>15.51</v>
      </c>
      <c r="E1316">
        <v>11.17</v>
      </c>
      <c r="F1316">
        <v>4.34</v>
      </c>
      <c r="G1316">
        <v>0.38854073410922102</v>
      </c>
    </row>
    <row r="1317" spans="1:7" x14ac:dyDescent="0.3">
      <c r="A1317" s="1" t="s">
        <v>2463</v>
      </c>
      <c r="B1317" s="1" t="s">
        <v>4580</v>
      </c>
      <c r="C1317" s="1" t="s">
        <v>3352</v>
      </c>
      <c r="D1317">
        <v>70.989999999999995</v>
      </c>
      <c r="E1317">
        <v>67.430000000000007</v>
      </c>
      <c r="F1317">
        <v>3.56</v>
      </c>
      <c r="G1317">
        <v>5.2795491620940202E-2</v>
      </c>
    </row>
    <row r="1318" spans="1:7" x14ac:dyDescent="0.3">
      <c r="A1318" s="1" t="s">
        <v>4581</v>
      </c>
      <c r="B1318" s="1" t="s">
        <v>4582</v>
      </c>
      <c r="C1318" s="1" t="s">
        <v>3352</v>
      </c>
      <c r="D1318">
        <v>15.42</v>
      </c>
      <c r="E1318">
        <v>11.41</v>
      </c>
      <c r="F1318">
        <v>4.01</v>
      </c>
      <c r="G1318">
        <v>0.35144609991235798</v>
      </c>
    </row>
    <row r="1319" spans="1:7" x14ac:dyDescent="0.3">
      <c r="A1319" s="1" t="s">
        <v>4583</v>
      </c>
      <c r="B1319" s="1" t="s">
        <v>4584</v>
      </c>
      <c r="C1319" s="1" t="s">
        <v>3352</v>
      </c>
      <c r="D1319">
        <v>60.99</v>
      </c>
      <c r="E1319">
        <v>59.76</v>
      </c>
      <c r="F1319">
        <v>1.23</v>
      </c>
      <c r="G1319">
        <v>2.05823293172691E-2</v>
      </c>
    </row>
    <row r="1320" spans="1:7" x14ac:dyDescent="0.3">
      <c r="A1320" s="1" t="s">
        <v>2217</v>
      </c>
      <c r="B1320" s="1" t="s">
        <v>4585</v>
      </c>
      <c r="C1320" s="1" t="s">
        <v>3352</v>
      </c>
      <c r="D1320">
        <v>53.99</v>
      </c>
      <c r="E1320">
        <v>50.74</v>
      </c>
      <c r="F1320">
        <v>3.25</v>
      </c>
      <c r="G1320">
        <v>6.4052029956641707E-2</v>
      </c>
    </row>
    <row r="1321" spans="1:7" x14ac:dyDescent="0.3">
      <c r="A1321" s="1" t="s">
        <v>4586</v>
      </c>
      <c r="B1321" s="1" t="s">
        <v>4587</v>
      </c>
      <c r="C1321" s="1" t="s">
        <v>3352</v>
      </c>
      <c r="D1321">
        <v>35.51</v>
      </c>
      <c r="E1321">
        <v>25.92</v>
      </c>
      <c r="F1321">
        <v>9.59</v>
      </c>
      <c r="G1321">
        <v>0.36998456790123402</v>
      </c>
    </row>
    <row r="1322" spans="1:7" x14ac:dyDescent="0.3">
      <c r="A1322" s="1" t="s">
        <v>704</v>
      </c>
      <c r="B1322" s="1" t="s">
        <v>4588</v>
      </c>
      <c r="C1322" s="1" t="s">
        <v>3352</v>
      </c>
      <c r="D1322">
        <v>178.47</v>
      </c>
      <c r="E1322">
        <v>124.93</v>
      </c>
      <c r="F1322">
        <v>53.54</v>
      </c>
      <c r="G1322">
        <v>0.428559993596414</v>
      </c>
    </row>
    <row r="1323" spans="1:7" x14ac:dyDescent="0.3">
      <c r="A1323" s="1" t="s">
        <v>726</v>
      </c>
      <c r="B1323" s="1" t="s">
        <v>4589</v>
      </c>
      <c r="C1323" s="1" t="s">
        <v>3352</v>
      </c>
      <c r="D1323">
        <v>180.19</v>
      </c>
      <c r="E1323">
        <v>133.34</v>
      </c>
      <c r="F1323">
        <v>46.85</v>
      </c>
      <c r="G1323">
        <v>0.35135743212839399</v>
      </c>
    </row>
    <row r="1324" spans="1:7" x14ac:dyDescent="0.3">
      <c r="A1324" s="1" t="s">
        <v>1521</v>
      </c>
      <c r="B1324" s="1" t="s">
        <v>4590</v>
      </c>
      <c r="C1324" s="1" t="s">
        <v>3352</v>
      </c>
      <c r="D1324">
        <v>5.99</v>
      </c>
      <c r="E1324">
        <v>4.96</v>
      </c>
      <c r="F1324">
        <v>1.03</v>
      </c>
      <c r="G1324">
        <v>0.20766129032258099</v>
      </c>
    </row>
    <row r="1325" spans="1:7" x14ac:dyDescent="0.3">
      <c r="A1325" s="1" t="s">
        <v>4591</v>
      </c>
      <c r="B1325" s="1" t="s">
        <v>4592</v>
      </c>
      <c r="C1325" s="1" t="s">
        <v>3352</v>
      </c>
      <c r="D1325">
        <v>64.650000000000006</v>
      </c>
      <c r="E1325">
        <v>61.42</v>
      </c>
      <c r="F1325">
        <v>3.23</v>
      </c>
      <c r="G1325">
        <v>5.2588733311624898E-2</v>
      </c>
    </row>
    <row r="1326" spans="1:7" x14ac:dyDescent="0.3">
      <c r="A1326" s="1" t="s">
        <v>1234</v>
      </c>
      <c r="B1326" s="1" t="s">
        <v>4593</v>
      </c>
      <c r="C1326" s="1" t="s">
        <v>3352</v>
      </c>
      <c r="D1326">
        <v>91.99</v>
      </c>
      <c r="E1326">
        <v>88.31</v>
      </c>
      <c r="F1326">
        <v>3.68</v>
      </c>
      <c r="G1326">
        <v>4.1671384894122997E-2</v>
      </c>
    </row>
    <row r="1327" spans="1:7" x14ac:dyDescent="0.3">
      <c r="A1327" s="1" t="s">
        <v>651</v>
      </c>
      <c r="B1327" s="1" t="s">
        <v>4594</v>
      </c>
      <c r="C1327" s="1" t="s">
        <v>3352</v>
      </c>
      <c r="D1327">
        <v>120.33</v>
      </c>
      <c r="E1327">
        <v>89.04</v>
      </c>
      <c r="F1327">
        <v>31.29</v>
      </c>
      <c r="G1327">
        <v>0.35141509433962298</v>
      </c>
    </row>
    <row r="1328" spans="1:7" x14ac:dyDescent="0.3">
      <c r="A1328" s="1" t="s">
        <v>257</v>
      </c>
      <c r="B1328" s="1" t="s">
        <v>4595</v>
      </c>
      <c r="C1328" s="1" t="s">
        <v>3352</v>
      </c>
      <c r="D1328">
        <v>16.239999999999998</v>
      </c>
      <c r="E1328">
        <v>13.8</v>
      </c>
      <c r="F1328">
        <v>2.44</v>
      </c>
      <c r="G1328">
        <v>0.17681159420289899</v>
      </c>
    </row>
    <row r="1329" spans="1:7" x14ac:dyDescent="0.3">
      <c r="A1329" s="1" t="s">
        <v>4596</v>
      </c>
      <c r="B1329" s="1" t="s">
        <v>4597</v>
      </c>
      <c r="C1329" s="1" t="s">
        <v>3352</v>
      </c>
      <c r="D1329">
        <v>14.99</v>
      </c>
      <c r="E1329">
        <v>10.79</v>
      </c>
      <c r="F1329">
        <v>4.2</v>
      </c>
      <c r="G1329">
        <v>0.38924930491195597</v>
      </c>
    </row>
    <row r="1330" spans="1:7" x14ac:dyDescent="0.3">
      <c r="A1330" s="1" t="s">
        <v>877</v>
      </c>
      <c r="B1330" s="1" t="s">
        <v>4598</v>
      </c>
      <c r="C1330" s="1" t="s">
        <v>3352</v>
      </c>
      <c r="D1330">
        <v>13.48</v>
      </c>
      <c r="E1330">
        <v>9.98</v>
      </c>
      <c r="F1330">
        <v>3.5</v>
      </c>
      <c r="G1330">
        <v>0.35070140280561102</v>
      </c>
    </row>
    <row r="1331" spans="1:7" x14ac:dyDescent="0.3">
      <c r="A1331" s="1" t="s">
        <v>4599</v>
      </c>
      <c r="B1331" s="1" t="s">
        <v>4600</v>
      </c>
      <c r="C1331" s="1" t="s">
        <v>3352</v>
      </c>
      <c r="D1331">
        <v>15.31</v>
      </c>
      <c r="E1331">
        <v>11.02</v>
      </c>
      <c r="F1331">
        <v>4.29</v>
      </c>
      <c r="G1331">
        <v>0.38929219600726001</v>
      </c>
    </row>
    <row r="1332" spans="1:7" x14ac:dyDescent="0.3">
      <c r="A1332" s="1" t="s">
        <v>4601</v>
      </c>
      <c r="B1332" s="1" t="s">
        <v>4602</v>
      </c>
      <c r="C1332" s="1" t="s">
        <v>3352</v>
      </c>
      <c r="D1332">
        <v>52.99</v>
      </c>
      <c r="E1332">
        <v>50.87</v>
      </c>
      <c r="F1332">
        <v>2.12</v>
      </c>
      <c r="G1332">
        <v>4.1674857479850599E-2</v>
      </c>
    </row>
    <row r="1333" spans="1:7" x14ac:dyDescent="0.3">
      <c r="A1333" s="1" t="s">
        <v>811</v>
      </c>
      <c r="B1333" s="1" t="s">
        <v>4603</v>
      </c>
      <c r="C1333" s="1" t="s">
        <v>3352</v>
      </c>
      <c r="D1333">
        <v>647.89</v>
      </c>
      <c r="E1333">
        <v>492.4</v>
      </c>
      <c r="F1333">
        <v>155.49</v>
      </c>
      <c r="G1333">
        <v>0.31577985377741702</v>
      </c>
    </row>
    <row r="1334" spans="1:7" x14ac:dyDescent="0.3">
      <c r="A1334" s="1" t="s">
        <v>1592</v>
      </c>
      <c r="B1334" s="1" t="s">
        <v>4604</v>
      </c>
      <c r="C1334" s="1" t="s">
        <v>3352</v>
      </c>
      <c r="D1334">
        <v>89.83</v>
      </c>
      <c r="E1334">
        <v>88.03</v>
      </c>
      <c r="F1334">
        <v>1.8</v>
      </c>
      <c r="G1334">
        <v>2.0447574690446401E-2</v>
      </c>
    </row>
    <row r="1335" spans="1:7" x14ac:dyDescent="0.3">
      <c r="A1335" s="1" t="s">
        <v>123</v>
      </c>
      <c r="B1335" s="1" t="s">
        <v>4605</v>
      </c>
      <c r="C1335" s="1" t="s">
        <v>3352</v>
      </c>
      <c r="D1335">
        <v>42.76</v>
      </c>
      <c r="E1335">
        <v>31.64</v>
      </c>
      <c r="F1335">
        <v>11.12</v>
      </c>
      <c r="G1335">
        <v>0.35145385587863498</v>
      </c>
    </row>
    <row r="1336" spans="1:7" x14ac:dyDescent="0.3">
      <c r="A1336" s="1" t="s">
        <v>788</v>
      </c>
      <c r="B1336" s="1" t="s">
        <v>4606</v>
      </c>
      <c r="C1336" s="1" t="s">
        <v>3352</v>
      </c>
      <c r="D1336">
        <v>193.17</v>
      </c>
      <c r="E1336">
        <v>166.13</v>
      </c>
      <c r="F1336">
        <v>27.04</v>
      </c>
      <c r="G1336">
        <v>0.162764100403299</v>
      </c>
    </row>
    <row r="1337" spans="1:7" x14ac:dyDescent="0.3">
      <c r="A1337" s="1" t="s">
        <v>2416</v>
      </c>
      <c r="B1337" s="1" t="s">
        <v>4607</v>
      </c>
      <c r="C1337" s="1" t="s">
        <v>3352</v>
      </c>
      <c r="D1337">
        <v>101.41</v>
      </c>
      <c r="E1337">
        <v>98.37</v>
      </c>
      <c r="F1337">
        <v>3.04</v>
      </c>
      <c r="G1337">
        <v>3.0903730812239499E-2</v>
      </c>
    </row>
    <row r="1338" spans="1:7" x14ac:dyDescent="0.3">
      <c r="A1338" s="1" t="s">
        <v>182</v>
      </c>
      <c r="B1338" s="1" t="s">
        <v>4608</v>
      </c>
      <c r="C1338" s="1" t="s">
        <v>3352</v>
      </c>
      <c r="D1338">
        <v>419.19</v>
      </c>
      <c r="E1338">
        <v>306.01</v>
      </c>
      <c r="F1338">
        <v>113.18</v>
      </c>
      <c r="G1338">
        <v>0.36985719420933999</v>
      </c>
    </row>
    <row r="1339" spans="1:7" x14ac:dyDescent="0.3">
      <c r="A1339" s="1" t="s">
        <v>397</v>
      </c>
      <c r="B1339" s="1" t="s">
        <v>4609</v>
      </c>
      <c r="C1339" s="1" t="s">
        <v>3352</v>
      </c>
      <c r="D1339">
        <v>20.89</v>
      </c>
      <c r="E1339">
        <v>20.47</v>
      </c>
      <c r="F1339">
        <v>0.42</v>
      </c>
      <c r="G1339">
        <v>2.0517830972154399E-2</v>
      </c>
    </row>
    <row r="1340" spans="1:7" x14ac:dyDescent="0.3">
      <c r="A1340" s="1" t="s">
        <v>4610</v>
      </c>
      <c r="B1340" s="1" t="s">
        <v>4611</v>
      </c>
      <c r="C1340" s="1" t="s">
        <v>3352</v>
      </c>
      <c r="D1340">
        <v>22.26</v>
      </c>
      <c r="E1340">
        <v>16.25</v>
      </c>
      <c r="F1340">
        <v>6.01</v>
      </c>
      <c r="G1340">
        <v>0.36984615384615399</v>
      </c>
    </row>
    <row r="1341" spans="1:7" x14ac:dyDescent="0.3">
      <c r="A1341" s="1" t="s">
        <v>1786</v>
      </c>
      <c r="B1341" s="1" t="s">
        <v>4612</v>
      </c>
      <c r="C1341" s="1" t="s">
        <v>3352</v>
      </c>
      <c r="D1341">
        <v>11.29</v>
      </c>
      <c r="E1341">
        <v>8.35</v>
      </c>
      <c r="F1341">
        <v>2.94</v>
      </c>
      <c r="G1341">
        <v>0.35209580838323401</v>
      </c>
    </row>
    <row r="1342" spans="1:7" x14ac:dyDescent="0.3">
      <c r="A1342" s="1" t="s">
        <v>1221</v>
      </c>
      <c r="B1342" s="1" t="s">
        <v>4613</v>
      </c>
      <c r="C1342" s="1" t="s">
        <v>3352</v>
      </c>
      <c r="D1342">
        <v>83.36</v>
      </c>
      <c r="E1342">
        <v>62.52</v>
      </c>
      <c r="F1342">
        <v>20.84</v>
      </c>
      <c r="G1342">
        <v>0.33333333333333298</v>
      </c>
    </row>
    <row r="1343" spans="1:7" x14ac:dyDescent="0.3">
      <c r="A1343" s="1" t="s">
        <v>2832</v>
      </c>
      <c r="B1343" s="1" t="s">
        <v>4614</v>
      </c>
      <c r="C1343" s="1" t="s">
        <v>3352</v>
      </c>
      <c r="D1343">
        <v>31.78</v>
      </c>
      <c r="E1343">
        <v>30.19</v>
      </c>
      <c r="F1343">
        <v>1.59</v>
      </c>
      <c r="G1343">
        <v>5.2666445842994403E-2</v>
      </c>
    </row>
    <row r="1344" spans="1:7" x14ac:dyDescent="0.3">
      <c r="A1344" s="1" t="s">
        <v>2244</v>
      </c>
      <c r="B1344" s="1" t="s">
        <v>4615</v>
      </c>
      <c r="C1344" s="1" t="s">
        <v>3352</v>
      </c>
      <c r="D1344">
        <v>370.99</v>
      </c>
      <c r="E1344">
        <v>296.77999999999997</v>
      </c>
      <c r="F1344">
        <v>74.209999999999994</v>
      </c>
      <c r="G1344">
        <v>0.25005054248938602</v>
      </c>
    </row>
    <row r="1345" spans="1:7" x14ac:dyDescent="0.3">
      <c r="A1345" s="1" t="s">
        <v>2444</v>
      </c>
      <c r="B1345" s="1" t="s">
        <v>4616</v>
      </c>
      <c r="C1345" s="1" t="s">
        <v>3352</v>
      </c>
      <c r="D1345">
        <v>20.34</v>
      </c>
      <c r="E1345">
        <v>20.14</v>
      </c>
      <c r="F1345">
        <v>0.2</v>
      </c>
      <c r="G1345">
        <v>9.9304865938431002E-3</v>
      </c>
    </row>
    <row r="1346" spans="1:7" x14ac:dyDescent="0.3">
      <c r="A1346" s="1" t="s">
        <v>1574</v>
      </c>
      <c r="B1346" s="1" t="s">
        <v>4617</v>
      </c>
      <c r="C1346" s="1" t="s">
        <v>3352</v>
      </c>
      <c r="D1346">
        <v>80.989999999999995</v>
      </c>
      <c r="E1346">
        <v>79.36</v>
      </c>
      <c r="F1346">
        <v>1.63</v>
      </c>
      <c r="G1346">
        <v>2.0539314516129E-2</v>
      </c>
    </row>
    <row r="1347" spans="1:7" x14ac:dyDescent="0.3">
      <c r="A1347" s="1" t="s">
        <v>1074</v>
      </c>
      <c r="B1347" s="1" t="s">
        <v>4618</v>
      </c>
      <c r="C1347" s="1" t="s">
        <v>3352</v>
      </c>
      <c r="D1347">
        <v>7.99</v>
      </c>
      <c r="E1347">
        <v>5.91</v>
      </c>
      <c r="F1347">
        <v>2.08</v>
      </c>
      <c r="G1347">
        <v>0.35194585448392601</v>
      </c>
    </row>
    <row r="1348" spans="1:7" x14ac:dyDescent="0.3">
      <c r="A1348" s="1" t="s">
        <v>2312</v>
      </c>
      <c r="B1348" s="1" t="s">
        <v>4619</v>
      </c>
      <c r="C1348" s="1" t="s">
        <v>3352</v>
      </c>
      <c r="D1348">
        <v>21.39</v>
      </c>
      <c r="E1348">
        <v>15.19</v>
      </c>
      <c r="F1348">
        <v>6.2</v>
      </c>
      <c r="G1348">
        <v>0.40816326530612201</v>
      </c>
    </row>
    <row r="1349" spans="1:7" x14ac:dyDescent="0.3">
      <c r="A1349" s="1" t="s">
        <v>1579</v>
      </c>
      <c r="B1349" s="1" t="s">
        <v>4620</v>
      </c>
      <c r="C1349" s="1" t="s">
        <v>3352</v>
      </c>
      <c r="D1349">
        <v>14.97</v>
      </c>
      <c r="E1349">
        <v>10.78</v>
      </c>
      <c r="F1349">
        <v>4.1900000000000004</v>
      </c>
      <c r="G1349">
        <v>0.38868274582560303</v>
      </c>
    </row>
    <row r="1350" spans="1:7" x14ac:dyDescent="0.3">
      <c r="A1350" s="1" t="s">
        <v>2786</v>
      </c>
      <c r="B1350" s="1" t="s">
        <v>4621</v>
      </c>
      <c r="C1350" s="1" t="s">
        <v>3352</v>
      </c>
      <c r="D1350">
        <v>12.28</v>
      </c>
      <c r="E1350">
        <v>8.84</v>
      </c>
      <c r="F1350">
        <v>3.44</v>
      </c>
      <c r="G1350">
        <v>0.38914027149321301</v>
      </c>
    </row>
    <row r="1351" spans="1:7" x14ac:dyDescent="0.3">
      <c r="A1351" s="1" t="s">
        <v>4622</v>
      </c>
      <c r="B1351" s="1" t="s">
        <v>4623</v>
      </c>
      <c r="C1351" s="1" t="s">
        <v>3352</v>
      </c>
      <c r="D1351">
        <v>21.99</v>
      </c>
      <c r="E1351">
        <v>21.76</v>
      </c>
      <c r="F1351">
        <v>0.23</v>
      </c>
      <c r="G1351">
        <v>1.0569852941176501E-2</v>
      </c>
    </row>
    <row r="1352" spans="1:7" x14ac:dyDescent="0.3">
      <c r="A1352" s="1" t="s">
        <v>1424</v>
      </c>
      <c r="B1352" s="1" t="s">
        <v>4624</v>
      </c>
      <c r="C1352" s="1" t="s">
        <v>3352</v>
      </c>
      <c r="D1352">
        <v>6.99</v>
      </c>
      <c r="E1352">
        <v>6.84</v>
      </c>
      <c r="F1352">
        <v>0.15</v>
      </c>
      <c r="G1352">
        <v>2.1929824561403501E-2</v>
      </c>
    </row>
    <row r="1353" spans="1:7" x14ac:dyDescent="0.3">
      <c r="A1353" s="1" t="s">
        <v>2019</v>
      </c>
      <c r="B1353" s="1" t="s">
        <v>4625</v>
      </c>
      <c r="C1353" s="1" t="s">
        <v>3352</v>
      </c>
      <c r="D1353">
        <v>48.91</v>
      </c>
      <c r="E1353">
        <v>47.93</v>
      </c>
      <c r="F1353">
        <v>0.98</v>
      </c>
      <c r="G1353">
        <v>2.04464844564991E-2</v>
      </c>
    </row>
    <row r="1354" spans="1:7" x14ac:dyDescent="0.3">
      <c r="A1354" s="1" t="s">
        <v>350</v>
      </c>
      <c r="B1354" s="1" t="s">
        <v>3133</v>
      </c>
      <c r="C1354" s="1" t="s">
        <v>3352</v>
      </c>
      <c r="D1354">
        <v>9.3800000000000008</v>
      </c>
      <c r="E1354">
        <v>6.75</v>
      </c>
      <c r="F1354">
        <v>2.63</v>
      </c>
      <c r="G1354">
        <v>0.38962962962962999</v>
      </c>
    </row>
    <row r="1355" spans="1:7" x14ac:dyDescent="0.3">
      <c r="A1355" s="1" t="s">
        <v>1547</v>
      </c>
      <c r="B1355" s="1" t="s">
        <v>4626</v>
      </c>
      <c r="C1355" s="1" t="s">
        <v>3352</v>
      </c>
      <c r="D1355">
        <v>138.13999999999999</v>
      </c>
      <c r="E1355">
        <v>138.13999999999999</v>
      </c>
      <c r="F1355">
        <v>0</v>
      </c>
      <c r="G1355">
        <v>0</v>
      </c>
    </row>
    <row r="1356" spans="1:7" x14ac:dyDescent="0.3">
      <c r="A1356" s="1" t="s">
        <v>4627</v>
      </c>
      <c r="B1356" s="1" t="s">
        <v>4628</v>
      </c>
      <c r="C1356" s="1" t="s">
        <v>3352</v>
      </c>
      <c r="D1356">
        <v>32.479999999999997</v>
      </c>
      <c r="E1356">
        <v>31.18</v>
      </c>
      <c r="F1356">
        <v>1.3</v>
      </c>
      <c r="G1356">
        <v>4.1693393200769702E-2</v>
      </c>
    </row>
    <row r="1357" spans="1:7" x14ac:dyDescent="0.3">
      <c r="A1357" s="1" t="s">
        <v>2498</v>
      </c>
      <c r="B1357" s="1" t="s">
        <v>4629</v>
      </c>
      <c r="C1357" s="1" t="s">
        <v>3352</v>
      </c>
      <c r="D1357">
        <v>155.06</v>
      </c>
      <c r="E1357">
        <v>114.74</v>
      </c>
      <c r="F1357">
        <v>40.32</v>
      </c>
      <c r="G1357">
        <v>0.351403172389751</v>
      </c>
    </row>
    <row r="1358" spans="1:7" x14ac:dyDescent="0.3">
      <c r="A1358" s="1" t="s">
        <v>845</v>
      </c>
      <c r="B1358" s="1" t="s">
        <v>4630</v>
      </c>
      <c r="C1358" s="1" t="s">
        <v>3352</v>
      </c>
      <c r="D1358">
        <v>113.64</v>
      </c>
      <c r="E1358">
        <v>112.5</v>
      </c>
      <c r="F1358">
        <v>1.1399999999999999</v>
      </c>
      <c r="G1358">
        <v>1.01333333333333E-2</v>
      </c>
    </row>
    <row r="1359" spans="1:7" x14ac:dyDescent="0.3">
      <c r="A1359" s="1" t="s">
        <v>2574</v>
      </c>
      <c r="B1359" s="1" t="s">
        <v>4631</v>
      </c>
      <c r="C1359" s="1" t="s">
        <v>3352</v>
      </c>
      <c r="D1359">
        <v>135.31</v>
      </c>
      <c r="E1359">
        <v>133.96</v>
      </c>
      <c r="F1359">
        <v>1.35</v>
      </c>
      <c r="G1359">
        <v>1.0077635114959699E-2</v>
      </c>
    </row>
    <row r="1360" spans="1:7" x14ac:dyDescent="0.3">
      <c r="A1360" s="1" t="s">
        <v>1193</v>
      </c>
      <c r="B1360" s="1" t="s">
        <v>4632</v>
      </c>
      <c r="C1360" s="1" t="s">
        <v>3352</v>
      </c>
      <c r="D1360">
        <v>73.849999999999994</v>
      </c>
      <c r="E1360">
        <v>71.63</v>
      </c>
      <c r="F1360">
        <v>2.2200000000000002</v>
      </c>
      <c r="G1360">
        <v>3.0992600865559099E-2</v>
      </c>
    </row>
    <row r="1361" spans="1:7" x14ac:dyDescent="0.3">
      <c r="A1361" s="1" t="s">
        <v>4633</v>
      </c>
      <c r="B1361" s="1" t="s">
        <v>4634</v>
      </c>
      <c r="C1361" s="1" t="s">
        <v>3352</v>
      </c>
      <c r="D1361">
        <v>5.28</v>
      </c>
      <c r="E1361">
        <v>5.28</v>
      </c>
      <c r="F1361">
        <v>0</v>
      </c>
      <c r="G1361">
        <v>0</v>
      </c>
    </row>
    <row r="1362" spans="1:7" x14ac:dyDescent="0.3">
      <c r="A1362" s="1" t="s">
        <v>1665</v>
      </c>
      <c r="B1362" s="1" t="s">
        <v>4635</v>
      </c>
      <c r="C1362" s="1" t="s">
        <v>3352</v>
      </c>
      <c r="D1362">
        <v>43.57</v>
      </c>
      <c r="E1362">
        <v>30.5</v>
      </c>
      <c r="F1362">
        <v>13.07</v>
      </c>
      <c r="G1362">
        <v>0.42852459016393402</v>
      </c>
    </row>
    <row r="1363" spans="1:7" x14ac:dyDescent="0.3">
      <c r="A1363" s="1" t="s">
        <v>4636</v>
      </c>
      <c r="B1363" s="1" t="s">
        <v>4637</v>
      </c>
      <c r="C1363" s="1" t="s">
        <v>3352</v>
      </c>
      <c r="D1363">
        <v>23.65</v>
      </c>
      <c r="E1363">
        <v>16.79</v>
      </c>
      <c r="F1363">
        <v>6.86</v>
      </c>
      <c r="G1363">
        <v>0.40857653365098301</v>
      </c>
    </row>
    <row r="1364" spans="1:7" x14ac:dyDescent="0.3">
      <c r="A1364" s="1" t="s">
        <v>21</v>
      </c>
      <c r="B1364" s="1" t="s">
        <v>4638</v>
      </c>
      <c r="C1364" s="1" t="s">
        <v>3352</v>
      </c>
      <c r="D1364">
        <v>33.29</v>
      </c>
      <c r="E1364">
        <v>25.3</v>
      </c>
      <c r="F1364">
        <v>7.99</v>
      </c>
      <c r="G1364">
        <v>0.31581027667984202</v>
      </c>
    </row>
    <row r="1365" spans="1:7" x14ac:dyDescent="0.3">
      <c r="A1365" s="1" t="s">
        <v>1383</v>
      </c>
      <c r="B1365" s="1" t="s">
        <v>4639</v>
      </c>
      <c r="C1365" s="1" t="s">
        <v>3352</v>
      </c>
      <c r="D1365">
        <v>181.46</v>
      </c>
      <c r="E1365">
        <v>128.84</v>
      </c>
      <c r="F1365">
        <v>52.62</v>
      </c>
      <c r="G1365">
        <v>0.40841353616889198</v>
      </c>
    </row>
    <row r="1366" spans="1:7" x14ac:dyDescent="0.3">
      <c r="A1366" s="1" t="s">
        <v>4640</v>
      </c>
      <c r="B1366" s="1" t="s">
        <v>3133</v>
      </c>
      <c r="C1366" s="1" t="s">
        <v>3352</v>
      </c>
      <c r="D1366">
        <v>10.68</v>
      </c>
      <c r="E1366">
        <v>7.8</v>
      </c>
      <c r="F1366">
        <v>2.88</v>
      </c>
      <c r="G1366">
        <v>0.36923076923076897</v>
      </c>
    </row>
    <row r="1367" spans="1:7" x14ac:dyDescent="0.3">
      <c r="A1367" s="1" t="s">
        <v>4641</v>
      </c>
      <c r="B1367" s="1" t="s">
        <v>4642</v>
      </c>
      <c r="C1367" s="1" t="s">
        <v>3352</v>
      </c>
      <c r="D1367">
        <v>59.76</v>
      </c>
      <c r="E1367">
        <v>43.03</v>
      </c>
      <c r="F1367">
        <v>16.73</v>
      </c>
      <c r="G1367">
        <v>0.38879851266558202</v>
      </c>
    </row>
    <row r="1368" spans="1:7" x14ac:dyDescent="0.3">
      <c r="A1368" s="1" t="s">
        <v>2652</v>
      </c>
      <c r="B1368" s="1" t="s">
        <v>4643</v>
      </c>
      <c r="C1368" s="1" t="s">
        <v>3352</v>
      </c>
      <c r="D1368">
        <v>142.86000000000001</v>
      </c>
      <c r="E1368">
        <v>101.43</v>
      </c>
      <c r="F1368">
        <v>41.43</v>
      </c>
      <c r="G1368">
        <v>0.40845903578822801</v>
      </c>
    </row>
    <row r="1369" spans="1:7" x14ac:dyDescent="0.3">
      <c r="A1369" s="1" t="s">
        <v>2774</v>
      </c>
      <c r="B1369" s="1" t="s">
        <v>4644</v>
      </c>
      <c r="C1369" s="1" t="s">
        <v>3352</v>
      </c>
      <c r="D1369">
        <v>35.479999999999997</v>
      </c>
      <c r="E1369">
        <v>35.479999999999997</v>
      </c>
      <c r="F1369">
        <v>0</v>
      </c>
      <c r="G1369">
        <v>0</v>
      </c>
    </row>
    <row r="1370" spans="1:7" x14ac:dyDescent="0.3">
      <c r="A1370" s="1" t="s">
        <v>4645</v>
      </c>
      <c r="B1370" s="1" t="s">
        <v>4646</v>
      </c>
      <c r="C1370" s="1" t="s">
        <v>3352</v>
      </c>
      <c r="D1370">
        <v>9.93</v>
      </c>
      <c r="E1370">
        <v>7.05</v>
      </c>
      <c r="F1370">
        <v>2.88</v>
      </c>
      <c r="G1370">
        <v>0.40851063829787199</v>
      </c>
    </row>
    <row r="1371" spans="1:7" x14ac:dyDescent="0.3">
      <c r="A1371" s="1" t="s">
        <v>4647</v>
      </c>
      <c r="B1371" s="1" t="s">
        <v>4648</v>
      </c>
      <c r="C1371" s="1" t="s">
        <v>3352</v>
      </c>
      <c r="D1371">
        <v>28.28</v>
      </c>
      <c r="E1371">
        <v>20.64</v>
      </c>
      <c r="F1371">
        <v>7.64</v>
      </c>
      <c r="G1371">
        <v>0.37015503875969002</v>
      </c>
    </row>
    <row r="1372" spans="1:7" x14ac:dyDescent="0.3">
      <c r="A1372" s="1" t="s">
        <v>317</v>
      </c>
      <c r="B1372" s="1" t="s">
        <v>4649</v>
      </c>
      <c r="C1372" s="1" t="s">
        <v>3352</v>
      </c>
      <c r="D1372">
        <v>15.51</v>
      </c>
      <c r="E1372">
        <v>11.48</v>
      </c>
      <c r="F1372">
        <v>4.03</v>
      </c>
      <c r="G1372">
        <v>0.351045296167247</v>
      </c>
    </row>
    <row r="1373" spans="1:7" x14ac:dyDescent="0.3">
      <c r="A1373" s="1" t="s">
        <v>372</v>
      </c>
      <c r="B1373" s="1" t="s">
        <v>4650</v>
      </c>
      <c r="C1373" s="1" t="s">
        <v>3352</v>
      </c>
      <c r="D1373">
        <v>279.48</v>
      </c>
      <c r="E1373">
        <v>265.51</v>
      </c>
      <c r="F1373">
        <v>13.97</v>
      </c>
      <c r="G1373">
        <v>5.26157206884863E-2</v>
      </c>
    </row>
    <row r="1374" spans="1:7" x14ac:dyDescent="0.3">
      <c r="A1374" s="1" t="s">
        <v>4651</v>
      </c>
      <c r="B1374" s="1" t="s">
        <v>4652</v>
      </c>
      <c r="C1374" s="1" t="s">
        <v>3352</v>
      </c>
      <c r="D1374">
        <v>38.94</v>
      </c>
      <c r="E1374">
        <v>36.99</v>
      </c>
      <c r="F1374">
        <v>1.95</v>
      </c>
      <c r="G1374">
        <v>5.2716950527169501E-2</v>
      </c>
    </row>
    <row r="1375" spans="1:7" x14ac:dyDescent="0.3">
      <c r="A1375" s="1" t="s">
        <v>4653</v>
      </c>
      <c r="B1375" s="1" t="s">
        <v>4654</v>
      </c>
      <c r="C1375" s="1" t="s">
        <v>3352</v>
      </c>
      <c r="D1375">
        <v>17.7</v>
      </c>
      <c r="E1375">
        <v>13.1</v>
      </c>
      <c r="F1375">
        <v>4.5999999999999996</v>
      </c>
      <c r="G1375">
        <v>0.35114503816793902</v>
      </c>
    </row>
    <row r="1376" spans="1:7" x14ac:dyDescent="0.3">
      <c r="A1376" s="1" t="s">
        <v>2222</v>
      </c>
      <c r="B1376" s="1" t="s">
        <v>4655</v>
      </c>
      <c r="C1376" s="1" t="s">
        <v>3352</v>
      </c>
      <c r="D1376">
        <v>23.42</v>
      </c>
      <c r="E1376">
        <v>17.100000000000001</v>
      </c>
      <c r="F1376">
        <v>6.32</v>
      </c>
      <c r="G1376">
        <v>0.36959064327485402</v>
      </c>
    </row>
    <row r="1377" spans="1:7" x14ac:dyDescent="0.3">
      <c r="A1377" s="1" t="s">
        <v>4656</v>
      </c>
      <c r="B1377" s="1" t="s">
        <v>4657</v>
      </c>
      <c r="C1377" s="1" t="s">
        <v>3352</v>
      </c>
      <c r="D1377">
        <v>78.8</v>
      </c>
      <c r="E1377">
        <v>77.22</v>
      </c>
      <c r="F1377">
        <v>1.58</v>
      </c>
      <c r="G1377">
        <v>2.0461020461020499E-2</v>
      </c>
    </row>
    <row r="1378" spans="1:7" x14ac:dyDescent="0.3">
      <c r="A1378" s="1" t="s">
        <v>4658</v>
      </c>
      <c r="B1378" s="1" t="s">
        <v>4659</v>
      </c>
      <c r="C1378" s="1" t="s">
        <v>3352</v>
      </c>
      <c r="D1378">
        <v>95.99</v>
      </c>
      <c r="E1378">
        <v>93.11</v>
      </c>
      <c r="F1378">
        <v>2.88</v>
      </c>
      <c r="G1378">
        <v>3.09311566963806E-2</v>
      </c>
    </row>
    <row r="1379" spans="1:7" x14ac:dyDescent="0.3">
      <c r="A1379" s="1" t="s">
        <v>58</v>
      </c>
      <c r="B1379" s="1" t="s">
        <v>4660</v>
      </c>
      <c r="C1379" s="1" t="s">
        <v>3352</v>
      </c>
      <c r="D1379">
        <v>57.23</v>
      </c>
      <c r="E1379">
        <v>42.92</v>
      </c>
      <c r="F1379">
        <v>14.31</v>
      </c>
      <c r="G1379">
        <v>0.333410997204101</v>
      </c>
    </row>
    <row r="1380" spans="1:7" x14ac:dyDescent="0.3">
      <c r="A1380" s="1" t="s">
        <v>630</v>
      </c>
      <c r="B1380" s="1" t="s">
        <v>4661</v>
      </c>
      <c r="C1380" s="1" t="s">
        <v>3352</v>
      </c>
      <c r="D1380">
        <v>225.02</v>
      </c>
      <c r="E1380">
        <v>195.77</v>
      </c>
      <c r="F1380">
        <v>29.25</v>
      </c>
      <c r="G1380">
        <v>0.14941002196455</v>
      </c>
    </row>
    <row r="1381" spans="1:7" x14ac:dyDescent="0.3">
      <c r="A1381" s="1" t="s">
        <v>4662</v>
      </c>
      <c r="B1381" s="1" t="s">
        <v>4663</v>
      </c>
      <c r="C1381" s="1" t="s">
        <v>3352</v>
      </c>
      <c r="D1381">
        <v>14.03</v>
      </c>
      <c r="E1381">
        <v>9.9600000000000009</v>
      </c>
      <c r="F1381">
        <v>4.07</v>
      </c>
      <c r="G1381">
        <v>0.40863453815261003</v>
      </c>
    </row>
    <row r="1382" spans="1:7" x14ac:dyDescent="0.3">
      <c r="A1382" s="1" t="s">
        <v>960</v>
      </c>
      <c r="B1382" s="1" t="s">
        <v>4664</v>
      </c>
      <c r="C1382" s="1" t="s">
        <v>3352</v>
      </c>
      <c r="D1382">
        <v>210.55</v>
      </c>
      <c r="E1382">
        <v>157.91</v>
      </c>
      <c r="F1382">
        <v>52.64</v>
      </c>
      <c r="G1382">
        <v>0.333354442403901</v>
      </c>
    </row>
    <row r="1383" spans="1:7" x14ac:dyDescent="0.3">
      <c r="A1383" s="1" t="s">
        <v>1781</v>
      </c>
      <c r="B1383" s="1" t="s">
        <v>4665</v>
      </c>
      <c r="C1383" s="1" t="s">
        <v>3352</v>
      </c>
      <c r="D1383">
        <v>176.19</v>
      </c>
      <c r="E1383">
        <v>135.66999999999999</v>
      </c>
      <c r="F1383">
        <v>40.520000000000003</v>
      </c>
      <c r="G1383">
        <v>0.29866588044519798</v>
      </c>
    </row>
    <row r="1384" spans="1:7" x14ac:dyDescent="0.3">
      <c r="A1384" s="1" t="s">
        <v>2038</v>
      </c>
      <c r="B1384" s="1" t="s">
        <v>4666</v>
      </c>
      <c r="C1384" s="1" t="s">
        <v>3352</v>
      </c>
      <c r="D1384">
        <v>58.99</v>
      </c>
      <c r="E1384">
        <v>56.03</v>
      </c>
      <c r="F1384">
        <v>2.96</v>
      </c>
      <c r="G1384">
        <v>5.28288416919507E-2</v>
      </c>
    </row>
    <row r="1385" spans="1:7" x14ac:dyDescent="0.3">
      <c r="A1385" s="1" t="s">
        <v>4667</v>
      </c>
      <c r="B1385" s="1" t="s">
        <v>4668</v>
      </c>
      <c r="C1385" s="1" t="s">
        <v>3352</v>
      </c>
      <c r="D1385">
        <v>16.059999999999999</v>
      </c>
      <c r="E1385">
        <v>11.88</v>
      </c>
      <c r="F1385">
        <v>4.18</v>
      </c>
      <c r="G1385">
        <v>0.35185185185185203</v>
      </c>
    </row>
    <row r="1386" spans="1:7" x14ac:dyDescent="0.3">
      <c r="A1386" s="1" t="s">
        <v>1091</v>
      </c>
      <c r="B1386" s="1" t="s">
        <v>4669</v>
      </c>
      <c r="C1386" s="1" t="s">
        <v>3352</v>
      </c>
      <c r="D1386">
        <v>90.99</v>
      </c>
      <c r="E1386">
        <v>90.99</v>
      </c>
      <c r="F1386">
        <v>0</v>
      </c>
      <c r="G1386">
        <v>0</v>
      </c>
    </row>
    <row r="1387" spans="1:7" x14ac:dyDescent="0.3">
      <c r="A1387" s="1" t="s">
        <v>1101</v>
      </c>
      <c r="B1387" s="1" t="s">
        <v>4670</v>
      </c>
      <c r="C1387" s="1" t="s">
        <v>3352</v>
      </c>
      <c r="D1387">
        <v>46.51</v>
      </c>
      <c r="E1387">
        <v>44.65</v>
      </c>
      <c r="F1387">
        <v>1.86</v>
      </c>
      <c r="G1387">
        <v>4.1657334826427798E-2</v>
      </c>
    </row>
    <row r="1388" spans="1:7" x14ac:dyDescent="0.3">
      <c r="A1388" s="1" t="s">
        <v>4671</v>
      </c>
      <c r="B1388" s="1" t="s">
        <v>4672</v>
      </c>
      <c r="C1388" s="1" t="s">
        <v>3352</v>
      </c>
      <c r="D1388">
        <v>110.99</v>
      </c>
      <c r="E1388">
        <v>108.76</v>
      </c>
      <c r="F1388">
        <v>2.23</v>
      </c>
      <c r="G1388">
        <v>2.0503861713865399E-2</v>
      </c>
    </row>
    <row r="1389" spans="1:7" x14ac:dyDescent="0.3">
      <c r="A1389" s="1" t="s">
        <v>1768</v>
      </c>
      <c r="B1389" s="1" t="s">
        <v>4673</v>
      </c>
      <c r="C1389" s="1" t="s">
        <v>3352</v>
      </c>
      <c r="D1389">
        <v>12.21</v>
      </c>
      <c r="E1389">
        <v>8.91</v>
      </c>
      <c r="F1389">
        <v>3.3</v>
      </c>
      <c r="G1389">
        <v>0.37037037037037002</v>
      </c>
    </row>
    <row r="1390" spans="1:7" x14ac:dyDescent="0.3">
      <c r="A1390" s="1" t="s">
        <v>32</v>
      </c>
      <c r="B1390" s="1" t="s">
        <v>4674</v>
      </c>
      <c r="C1390" s="1" t="s">
        <v>3352</v>
      </c>
      <c r="D1390">
        <v>61.24</v>
      </c>
      <c r="E1390">
        <v>61.24</v>
      </c>
      <c r="F1390">
        <v>0</v>
      </c>
      <c r="G1390">
        <v>0</v>
      </c>
    </row>
    <row r="1391" spans="1:7" x14ac:dyDescent="0.3">
      <c r="A1391" s="1" t="s">
        <v>1025</v>
      </c>
      <c r="B1391" s="1" t="s">
        <v>4675</v>
      </c>
      <c r="C1391" s="1" t="s">
        <v>3352</v>
      </c>
      <c r="D1391">
        <v>62.18</v>
      </c>
      <c r="E1391">
        <v>45.39</v>
      </c>
      <c r="F1391">
        <v>16.79</v>
      </c>
      <c r="G1391">
        <v>0.369905265476977</v>
      </c>
    </row>
    <row r="1392" spans="1:7" x14ac:dyDescent="0.3">
      <c r="A1392" s="1" t="s">
        <v>963</v>
      </c>
      <c r="B1392" s="1" t="s">
        <v>4676</v>
      </c>
      <c r="C1392" s="1" t="s">
        <v>3352</v>
      </c>
      <c r="D1392">
        <v>375.34</v>
      </c>
      <c r="E1392">
        <v>356.57</v>
      </c>
      <c r="F1392">
        <v>18.77</v>
      </c>
      <c r="G1392">
        <v>5.2640435258154102E-2</v>
      </c>
    </row>
    <row r="1393" spans="1:7" x14ac:dyDescent="0.3">
      <c r="A1393" s="1" t="s">
        <v>1732</v>
      </c>
      <c r="B1393" s="1" t="s">
        <v>4677</v>
      </c>
      <c r="C1393" s="1" t="s">
        <v>3352</v>
      </c>
      <c r="D1393">
        <v>17.149999999999999</v>
      </c>
      <c r="E1393">
        <v>12.52</v>
      </c>
      <c r="F1393">
        <v>4.63</v>
      </c>
      <c r="G1393">
        <v>0.36980830670926501</v>
      </c>
    </row>
    <row r="1394" spans="1:7" x14ac:dyDescent="0.3">
      <c r="A1394" s="1" t="s">
        <v>2128</v>
      </c>
      <c r="B1394" s="1" t="s">
        <v>4678</v>
      </c>
      <c r="C1394" s="1" t="s">
        <v>3352</v>
      </c>
      <c r="D1394">
        <v>11.21</v>
      </c>
      <c r="E1394">
        <v>7.85</v>
      </c>
      <c r="F1394">
        <v>3.36</v>
      </c>
      <c r="G1394">
        <v>0.428025477707006</v>
      </c>
    </row>
    <row r="1395" spans="1:7" x14ac:dyDescent="0.3">
      <c r="A1395" s="1" t="s">
        <v>2071</v>
      </c>
      <c r="B1395" s="1" t="s">
        <v>4679</v>
      </c>
      <c r="C1395" s="1" t="s">
        <v>3352</v>
      </c>
      <c r="D1395">
        <v>51.48</v>
      </c>
      <c r="E1395">
        <v>50.97</v>
      </c>
      <c r="F1395">
        <v>0.51</v>
      </c>
      <c r="G1395">
        <v>1.0005885815185399E-2</v>
      </c>
    </row>
    <row r="1396" spans="1:7" x14ac:dyDescent="0.3">
      <c r="A1396" s="1" t="s">
        <v>1115</v>
      </c>
      <c r="B1396" s="1" t="s">
        <v>4680</v>
      </c>
      <c r="C1396" s="1" t="s">
        <v>3352</v>
      </c>
      <c r="D1396">
        <v>5.58</v>
      </c>
      <c r="E1396">
        <v>4.13</v>
      </c>
      <c r="F1396">
        <v>1.45</v>
      </c>
      <c r="G1396">
        <v>0.35108958837772403</v>
      </c>
    </row>
    <row r="1397" spans="1:7" x14ac:dyDescent="0.3">
      <c r="A1397" s="1" t="s">
        <v>4681</v>
      </c>
      <c r="B1397" s="1" t="s">
        <v>4682</v>
      </c>
      <c r="C1397" s="1" t="s">
        <v>3352</v>
      </c>
      <c r="D1397">
        <v>54.1</v>
      </c>
      <c r="E1397">
        <v>40.03</v>
      </c>
      <c r="F1397">
        <v>14.07</v>
      </c>
      <c r="G1397">
        <v>0.35148638521109199</v>
      </c>
    </row>
    <row r="1398" spans="1:7" x14ac:dyDescent="0.3">
      <c r="A1398" s="1" t="s">
        <v>1904</v>
      </c>
      <c r="B1398" s="1" t="s">
        <v>4683</v>
      </c>
      <c r="C1398" s="1" t="s">
        <v>3352</v>
      </c>
      <c r="D1398">
        <v>15.14</v>
      </c>
      <c r="E1398">
        <v>14.53</v>
      </c>
      <c r="F1398">
        <v>0.61</v>
      </c>
      <c r="G1398">
        <v>4.1982105987611797E-2</v>
      </c>
    </row>
    <row r="1399" spans="1:7" x14ac:dyDescent="0.3">
      <c r="A1399" s="1" t="s">
        <v>2140</v>
      </c>
      <c r="B1399" s="1" t="s">
        <v>4684</v>
      </c>
      <c r="C1399" s="1" t="s">
        <v>3352</v>
      </c>
      <c r="D1399">
        <v>1637.53</v>
      </c>
      <c r="E1399">
        <v>1572.03</v>
      </c>
      <c r="F1399">
        <v>65.5</v>
      </c>
      <c r="G1399">
        <v>4.1665871516446899E-2</v>
      </c>
    </row>
    <row r="1400" spans="1:7" x14ac:dyDescent="0.3">
      <c r="A1400" s="1" t="s">
        <v>4685</v>
      </c>
      <c r="B1400" s="1" t="s">
        <v>4686</v>
      </c>
      <c r="C1400" s="1" t="s">
        <v>3352</v>
      </c>
      <c r="D1400">
        <v>119.31</v>
      </c>
      <c r="E1400">
        <v>116.92</v>
      </c>
      <c r="F1400">
        <v>2.39</v>
      </c>
      <c r="G1400">
        <v>2.0441327403352701E-2</v>
      </c>
    </row>
    <row r="1401" spans="1:7" x14ac:dyDescent="0.3">
      <c r="A1401" s="1" t="s">
        <v>4687</v>
      </c>
      <c r="B1401" s="1" t="s">
        <v>4688</v>
      </c>
      <c r="C1401" s="1" t="s">
        <v>3352</v>
      </c>
      <c r="D1401">
        <v>9.31</v>
      </c>
      <c r="E1401">
        <v>6.61</v>
      </c>
      <c r="F1401">
        <v>2.7</v>
      </c>
      <c r="G1401">
        <v>0.40847201210287398</v>
      </c>
    </row>
    <row r="1402" spans="1:7" x14ac:dyDescent="0.3">
      <c r="A1402" s="1" t="s">
        <v>1709</v>
      </c>
      <c r="B1402" s="1" t="s">
        <v>4689</v>
      </c>
      <c r="C1402" s="1" t="s">
        <v>3352</v>
      </c>
      <c r="D1402">
        <v>3.47</v>
      </c>
      <c r="E1402">
        <v>3.3</v>
      </c>
      <c r="F1402">
        <v>0.17</v>
      </c>
      <c r="G1402">
        <v>5.15151515151515E-2</v>
      </c>
    </row>
    <row r="1403" spans="1:7" x14ac:dyDescent="0.3">
      <c r="A1403" s="1" t="s">
        <v>999</v>
      </c>
      <c r="B1403" s="1" t="s">
        <v>4690</v>
      </c>
      <c r="C1403" s="1" t="s">
        <v>3352</v>
      </c>
      <c r="D1403">
        <v>240.37</v>
      </c>
      <c r="E1403">
        <v>233.16</v>
      </c>
      <c r="F1403">
        <v>7.21</v>
      </c>
      <c r="G1403">
        <v>3.0922971350145802E-2</v>
      </c>
    </row>
    <row r="1404" spans="1:7" x14ac:dyDescent="0.3">
      <c r="A1404" s="1" t="s">
        <v>1824</v>
      </c>
      <c r="B1404" s="1" t="s">
        <v>4691</v>
      </c>
      <c r="C1404" s="1" t="s">
        <v>3352</v>
      </c>
      <c r="D1404">
        <v>13.9</v>
      </c>
      <c r="E1404">
        <v>9.8699999999999992</v>
      </c>
      <c r="F1404">
        <v>4.03</v>
      </c>
      <c r="G1404">
        <v>0.40830800405268503</v>
      </c>
    </row>
    <row r="1405" spans="1:7" x14ac:dyDescent="0.3">
      <c r="A1405" s="1" t="s">
        <v>4692</v>
      </c>
      <c r="B1405" s="1" t="s">
        <v>3133</v>
      </c>
      <c r="C1405" s="1" t="s">
        <v>3352</v>
      </c>
      <c r="D1405">
        <v>7.99</v>
      </c>
      <c r="E1405">
        <v>5.67</v>
      </c>
      <c r="F1405">
        <v>2.3199999999999998</v>
      </c>
      <c r="G1405">
        <v>0.40917107583774198</v>
      </c>
    </row>
    <row r="1406" spans="1:7" x14ac:dyDescent="0.3">
      <c r="A1406" s="1" t="s">
        <v>4693</v>
      </c>
      <c r="B1406" s="1" t="s">
        <v>4694</v>
      </c>
      <c r="C1406" s="1" t="s">
        <v>3352</v>
      </c>
      <c r="D1406">
        <v>8.8800000000000008</v>
      </c>
      <c r="E1406">
        <v>6.39</v>
      </c>
      <c r="F1406">
        <v>2.4900000000000002</v>
      </c>
      <c r="G1406">
        <v>0.38967136150234799</v>
      </c>
    </row>
    <row r="1407" spans="1:7" x14ac:dyDescent="0.3">
      <c r="A1407" s="1" t="s">
        <v>794</v>
      </c>
      <c r="B1407" s="1" t="s">
        <v>4695</v>
      </c>
      <c r="C1407" s="1" t="s">
        <v>3352</v>
      </c>
      <c r="D1407">
        <v>8.34</v>
      </c>
      <c r="E1407">
        <v>6.17</v>
      </c>
      <c r="F1407">
        <v>2.17</v>
      </c>
      <c r="G1407">
        <v>0.35170178282009701</v>
      </c>
    </row>
    <row r="1408" spans="1:7" x14ac:dyDescent="0.3">
      <c r="A1408" s="1" t="s">
        <v>4696</v>
      </c>
      <c r="B1408" s="1" t="s">
        <v>4697</v>
      </c>
      <c r="C1408" s="1" t="s">
        <v>3352</v>
      </c>
      <c r="D1408">
        <v>2.08</v>
      </c>
      <c r="E1408">
        <v>1.46</v>
      </c>
      <c r="F1408">
        <v>0.62</v>
      </c>
      <c r="G1408">
        <v>0.42465753424657499</v>
      </c>
    </row>
    <row r="1409" spans="1:7" x14ac:dyDescent="0.3">
      <c r="A1409" s="1" t="s">
        <v>1899</v>
      </c>
      <c r="B1409" s="1" t="s">
        <v>4698</v>
      </c>
      <c r="C1409" s="1" t="s">
        <v>3352</v>
      </c>
      <c r="D1409">
        <v>10.99</v>
      </c>
      <c r="E1409">
        <v>7.91</v>
      </c>
      <c r="F1409">
        <v>3.08</v>
      </c>
      <c r="G1409">
        <v>0.38938053097345099</v>
      </c>
    </row>
    <row r="1410" spans="1:7" x14ac:dyDescent="0.3">
      <c r="A1410" s="1" t="s">
        <v>4699</v>
      </c>
      <c r="B1410" s="1" t="s">
        <v>3133</v>
      </c>
      <c r="C1410" s="1" t="s">
        <v>3352</v>
      </c>
      <c r="D1410">
        <v>3.68</v>
      </c>
      <c r="E1410">
        <v>3.61</v>
      </c>
      <c r="F1410">
        <v>7.0000000000000007E-2</v>
      </c>
      <c r="G1410">
        <v>1.9390581717451501E-2</v>
      </c>
    </row>
    <row r="1411" spans="1:7" x14ac:dyDescent="0.3">
      <c r="A1411" s="1" t="s">
        <v>1586</v>
      </c>
      <c r="B1411" s="1" t="s">
        <v>4700</v>
      </c>
      <c r="C1411" s="1" t="s">
        <v>3352</v>
      </c>
      <c r="D1411">
        <v>3.65</v>
      </c>
      <c r="E1411">
        <v>2.56</v>
      </c>
      <c r="F1411">
        <v>1.0900000000000001</v>
      </c>
      <c r="G1411">
        <v>0.42578125</v>
      </c>
    </row>
    <row r="1412" spans="1:7" x14ac:dyDescent="0.3">
      <c r="A1412" s="1" t="s">
        <v>980</v>
      </c>
      <c r="B1412" s="1" t="s">
        <v>4701</v>
      </c>
      <c r="C1412" s="1" t="s">
        <v>3352</v>
      </c>
      <c r="D1412">
        <v>8.57</v>
      </c>
      <c r="E1412">
        <v>6.34</v>
      </c>
      <c r="F1412">
        <v>2.23</v>
      </c>
      <c r="G1412">
        <v>0.35173501577287097</v>
      </c>
    </row>
    <row r="1413" spans="1:7" x14ac:dyDescent="0.3">
      <c r="A1413" s="1" t="s">
        <v>1267</v>
      </c>
      <c r="B1413" s="1" t="s">
        <v>3133</v>
      </c>
      <c r="C1413" s="1" t="s">
        <v>3352</v>
      </c>
      <c r="D1413">
        <v>2.1800000000000002</v>
      </c>
      <c r="E1413">
        <v>2.09</v>
      </c>
      <c r="F1413">
        <v>0.09</v>
      </c>
      <c r="G1413">
        <v>4.3062200956937802E-2</v>
      </c>
    </row>
    <row r="1414" spans="1:7" x14ac:dyDescent="0.3">
      <c r="A1414" s="1" t="s">
        <v>2040</v>
      </c>
      <c r="B1414" s="1" t="s">
        <v>4702</v>
      </c>
      <c r="C1414" s="1" t="s">
        <v>3352</v>
      </c>
      <c r="D1414">
        <v>3.97</v>
      </c>
      <c r="E1414">
        <v>3.93</v>
      </c>
      <c r="F1414">
        <v>0.04</v>
      </c>
      <c r="G1414">
        <v>1.01781170483461E-2</v>
      </c>
    </row>
    <row r="1415" spans="1:7" x14ac:dyDescent="0.3">
      <c r="A1415" s="1" t="s">
        <v>2358</v>
      </c>
      <c r="B1415" s="1" t="s">
        <v>4703</v>
      </c>
      <c r="C1415" s="1" t="s">
        <v>3352</v>
      </c>
      <c r="D1415">
        <v>3.14</v>
      </c>
      <c r="E1415">
        <v>3.11</v>
      </c>
      <c r="F1415">
        <v>0.03</v>
      </c>
      <c r="G1415">
        <v>9.6463022508038593E-3</v>
      </c>
    </row>
    <row r="1416" spans="1:7" x14ac:dyDescent="0.3">
      <c r="A1416" s="1" t="s">
        <v>2285</v>
      </c>
      <c r="B1416" s="1" t="s">
        <v>4704</v>
      </c>
      <c r="C1416" s="1" t="s">
        <v>3352</v>
      </c>
      <c r="D1416">
        <v>5.68</v>
      </c>
      <c r="E1416">
        <v>4.03</v>
      </c>
      <c r="F1416">
        <v>1.65</v>
      </c>
      <c r="G1416">
        <v>0.40942928039702198</v>
      </c>
    </row>
    <row r="1417" spans="1:7" x14ac:dyDescent="0.3">
      <c r="A1417" s="1" t="s">
        <v>4705</v>
      </c>
      <c r="B1417" s="1" t="s">
        <v>4706</v>
      </c>
      <c r="C1417" s="1" t="s">
        <v>3352</v>
      </c>
      <c r="D1417">
        <v>3.88</v>
      </c>
      <c r="E1417">
        <v>2.75</v>
      </c>
      <c r="F1417">
        <v>1.1299999999999999</v>
      </c>
      <c r="G1417">
        <v>0.410909090909091</v>
      </c>
    </row>
    <row r="1418" spans="1:7" x14ac:dyDescent="0.3">
      <c r="A1418" s="1" t="s">
        <v>1677</v>
      </c>
      <c r="B1418" s="1" t="s">
        <v>4707</v>
      </c>
      <c r="C1418" s="1" t="s">
        <v>3352</v>
      </c>
      <c r="D1418">
        <v>10.23</v>
      </c>
      <c r="E1418">
        <v>7.57</v>
      </c>
      <c r="F1418">
        <v>2.66</v>
      </c>
      <c r="G1418">
        <v>0.351387054161162</v>
      </c>
    </row>
    <row r="1419" spans="1:7" x14ac:dyDescent="0.3">
      <c r="A1419" s="1" t="s">
        <v>4708</v>
      </c>
      <c r="B1419" s="1" t="s">
        <v>4709</v>
      </c>
      <c r="C1419" s="1" t="s">
        <v>3352</v>
      </c>
      <c r="D1419">
        <v>13.99</v>
      </c>
      <c r="E1419">
        <v>10.35</v>
      </c>
      <c r="F1419">
        <v>3.64</v>
      </c>
      <c r="G1419">
        <v>0.35169082125603901</v>
      </c>
    </row>
    <row r="1420" spans="1:7" x14ac:dyDescent="0.3">
      <c r="A1420" s="1" t="s">
        <v>2646</v>
      </c>
      <c r="B1420" s="1" t="s">
        <v>4710</v>
      </c>
      <c r="C1420" s="1" t="s">
        <v>3352</v>
      </c>
      <c r="D1420">
        <v>17.53</v>
      </c>
      <c r="E1420">
        <v>12.27</v>
      </c>
      <c r="F1420">
        <v>5.26</v>
      </c>
      <c r="G1420">
        <v>0.42868785656071701</v>
      </c>
    </row>
    <row r="1421" spans="1:7" x14ac:dyDescent="0.3">
      <c r="A1421" s="1" t="s">
        <v>87</v>
      </c>
      <c r="B1421" s="1" t="s">
        <v>4711</v>
      </c>
      <c r="C1421" s="1" t="s">
        <v>3352</v>
      </c>
      <c r="D1421">
        <v>832.81</v>
      </c>
      <c r="E1421">
        <v>816.15</v>
      </c>
      <c r="F1421">
        <v>16.66</v>
      </c>
      <c r="G1421">
        <v>2.04129142927158E-2</v>
      </c>
    </row>
    <row r="1422" spans="1:7" x14ac:dyDescent="0.3">
      <c r="A1422" s="1" t="s">
        <v>892</v>
      </c>
      <c r="B1422" s="1" t="s">
        <v>4712</v>
      </c>
      <c r="C1422" s="1" t="s">
        <v>3352</v>
      </c>
      <c r="D1422">
        <v>2.52</v>
      </c>
      <c r="E1422">
        <v>2.44</v>
      </c>
      <c r="F1422">
        <v>0.08</v>
      </c>
      <c r="G1422">
        <v>3.2786885245901599E-2</v>
      </c>
    </row>
    <row r="1423" spans="1:7" x14ac:dyDescent="0.3">
      <c r="A1423" s="1" t="s">
        <v>835</v>
      </c>
      <c r="B1423" s="1" t="s">
        <v>4713</v>
      </c>
      <c r="C1423" s="1" t="s">
        <v>3352</v>
      </c>
      <c r="D1423">
        <v>115.86</v>
      </c>
      <c r="E1423">
        <v>110.07</v>
      </c>
      <c r="F1423">
        <v>5.79</v>
      </c>
      <c r="G1423">
        <v>5.2602889070591401E-2</v>
      </c>
    </row>
    <row r="1424" spans="1:7" x14ac:dyDescent="0.3">
      <c r="A1424" s="1" t="s">
        <v>4714</v>
      </c>
      <c r="B1424" s="1" t="s">
        <v>4715</v>
      </c>
      <c r="C1424" s="1" t="s">
        <v>3352</v>
      </c>
      <c r="D1424">
        <v>9.6</v>
      </c>
      <c r="E1424">
        <v>9.31</v>
      </c>
      <c r="F1424">
        <v>0.28999999999999998</v>
      </c>
      <c r="G1424">
        <v>3.1149301825993601E-2</v>
      </c>
    </row>
    <row r="1425" spans="1:7" x14ac:dyDescent="0.3">
      <c r="A1425" s="1" t="s">
        <v>4716</v>
      </c>
      <c r="B1425" s="1" t="s">
        <v>4717</v>
      </c>
      <c r="C1425" s="1" t="s">
        <v>3352</v>
      </c>
      <c r="D1425">
        <v>3.18</v>
      </c>
      <c r="E1425">
        <v>3.15</v>
      </c>
      <c r="F1425">
        <v>0.03</v>
      </c>
      <c r="G1425">
        <v>9.5238095238095195E-3</v>
      </c>
    </row>
    <row r="1426" spans="1:7" x14ac:dyDescent="0.3">
      <c r="A1426" s="1" t="s">
        <v>4718</v>
      </c>
      <c r="B1426" s="1" t="s">
        <v>4719</v>
      </c>
      <c r="C1426" s="1" t="s">
        <v>3352</v>
      </c>
      <c r="D1426">
        <v>7.27</v>
      </c>
      <c r="E1426">
        <v>5.31</v>
      </c>
      <c r="F1426">
        <v>1.96</v>
      </c>
      <c r="G1426">
        <v>0.36911487758945399</v>
      </c>
    </row>
    <row r="1427" spans="1:7" x14ac:dyDescent="0.3">
      <c r="A1427" s="1" t="s">
        <v>1045</v>
      </c>
      <c r="B1427" s="1" t="s">
        <v>4720</v>
      </c>
      <c r="C1427" s="1" t="s">
        <v>3352</v>
      </c>
      <c r="D1427">
        <v>9.9</v>
      </c>
      <c r="E1427">
        <v>7.23</v>
      </c>
      <c r="F1427">
        <v>2.67</v>
      </c>
      <c r="G1427">
        <v>0.36929460580912898</v>
      </c>
    </row>
    <row r="1428" spans="1:7" x14ac:dyDescent="0.3">
      <c r="A1428" s="1" t="s">
        <v>1255</v>
      </c>
      <c r="B1428" s="1" t="s">
        <v>4721</v>
      </c>
      <c r="C1428" s="1" t="s">
        <v>3352</v>
      </c>
      <c r="D1428">
        <v>17.239999999999998</v>
      </c>
      <c r="E1428">
        <v>12.24</v>
      </c>
      <c r="F1428">
        <v>5</v>
      </c>
      <c r="G1428">
        <v>0.408496732026144</v>
      </c>
    </row>
    <row r="1429" spans="1:7" x14ac:dyDescent="0.3">
      <c r="A1429" s="1" t="s">
        <v>1961</v>
      </c>
      <c r="B1429" s="1" t="s">
        <v>4722</v>
      </c>
      <c r="C1429" s="1" t="s">
        <v>3352</v>
      </c>
      <c r="D1429">
        <v>6.84</v>
      </c>
      <c r="E1429">
        <v>4.99</v>
      </c>
      <c r="F1429">
        <v>1.85</v>
      </c>
      <c r="G1429">
        <v>0.37074148296593201</v>
      </c>
    </row>
    <row r="1430" spans="1:7" x14ac:dyDescent="0.3">
      <c r="A1430" s="1" t="s">
        <v>919</v>
      </c>
      <c r="B1430" s="1" t="s">
        <v>4723</v>
      </c>
      <c r="C1430" s="1" t="s">
        <v>3352</v>
      </c>
      <c r="D1430">
        <v>12.88</v>
      </c>
      <c r="E1430">
        <v>12.49</v>
      </c>
      <c r="F1430">
        <v>0.39</v>
      </c>
      <c r="G1430">
        <v>3.1224979983987201E-2</v>
      </c>
    </row>
    <row r="1431" spans="1:7" x14ac:dyDescent="0.3">
      <c r="A1431" s="1" t="s">
        <v>2552</v>
      </c>
      <c r="B1431" s="1" t="s">
        <v>4724</v>
      </c>
      <c r="C1431" s="1" t="s">
        <v>3352</v>
      </c>
      <c r="D1431">
        <v>8.5</v>
      </c>
      <c r="E1431">
        <v>6.29</v>
      </c>
      <c r="F1431">
        <v>2.21</v>
      </c>
      <c r="G1431">
        <v>0.35135135135135098</v>
      </c>
    </row>
    <row r="1432" spans="1:7" x14ac:dyDescent="0.3">
      <c r="A1432" s="1" t="s">
        <v>774</v>
      </c>
      <c r="B1432" s="1" t="s">
        <v>4725</v>
      </c>
      <c r="C1432" s="1" t="s">
        <v>3352</v>
      </c>
      <c r="D1432">
        <v>8.14</v>
      </c>
      <c r="E1432">
        <v>5.78</v>
      </c>
      <c r="F1432">
        <v>2.36</v>
      </c>
      <c r="G1432">
        <v>0.40830449826989601</v>
      </c>
    </row>
    <row r="1433" spans="1:7" x14ac:dyDescent="0.3">
      <c r="A1433" s="1" t="s">
        <v>114</v>
      </c>
      <c r="B1433" s="1" t="s">
        <v>4726</v>
      </c>
      <c r="C1433" s="1" t="s">
        <v>3352</v>
      </c>
      <c r="D1433">
        <v>6.84</v>
      </c>
      <c r="E1433">
        <v>4.99</v>
      </c>
      <c r="F1433">
        <v>1.85</v>
      </c>
      <c r="G1433">
        <v>0.37074148296593201</v>
      </c>
    </row>
    <row r="1434" spans="1:7" x14ac:dyDescent="0.3">
      <c r="A1434" s="1" t="s">
        <v>4727</v>
      </c>
      <c r="B1434" s="1" t="s">
        <v>4728</v>
      </c>
      <c r="C1434" s="1" t="s">
        <v>3352</v>
      </c>
      <c r="D1434">
        <v>5.74</v>
      </c>
      <c r="E1434">
        <v>4.0199999999999996</v>
      </c>
      <c r="F1434">
        <v>1.72</v>
      </c>
      <c r="G1434">
        <v>0.42786069651741299</v>
      </c>
    </row>
    <row r="1435" spans="1:7" x14ac:dyDescent="0.3">
      <c r="A1435" s="1" t="s">
        <v>2817</v>
      </c>
      <c r="B1435" s="1" t="s">
        <v>4729</v>
      </c>
      <c r="C1435" s="1" t="s">
        <v>3352</v>
      </c>
      <c r="D1435">
        <v>8.4499999999999993</v>
      </c>
      <c r="E1435">
        <v>5.92</v>
      </c>
      <c r="F1435">
        <v>2.5299999999999998</v>
      </c>
      <c r="G1435">
        <v>0.42736486486486502</v>
      </c>
    </row>
    <row r="1436" spans="1:7" x14ac:dyDescent="0.3">
      <c r="A1436" s="1" t="s">
        <v>2445</v>
      </c>
      <c r="B1436" s="1" t="s">
        <v>4730</v>
      </c>
      <c r="C1436" s="1" t="s">
        <v>3352</v>
      </c>
      <c r="D1436">
        <v>15.73</v>
      </c>
      <c r="E1436">
        <v>11.17</v>
      </c>
      <c r="F1436">
        <v>4.5599999999999996</v>
      </c>
      <c r="G1436">
        <v>0.408236347358997</v>
      </c>
    </row>
    <row r="1437" spans="1:7" x14ac:dyDescent="0.3">
      <c r="A1437" s="1" t="s">
        <v>186</v>
      </c>
      <c r="B1437" s="1" t="s">
        <v>4731</v>
      </c>
      <c r="C1437" s="1" t="s">
        <v>4732</v>
      </c>
      <c r="D1437">
        <v>20.97</v>
      </c>
      <c r="E1437">
        <v>13.42</v>
      </c>
      <c r="F1437">
        <v>7.55</v>
      </c>
      <c r="G1437">
        <v>0.56259314456035803</v>
      </c>
    </row>
    <row r="1438" spans="1:7" x14ac:dyDescent="0.3">
      <c r="A1438" s="1" t="s">
        <v>4733</v>
      </c>
      <c r="B1438" s="1" t="s">
        <v>4734</v>
      </c>
      <c r="C1438" s="1" t="s">
        <v>4732</v>
      </c>
      <c r="D1438">
        <v>29.99</v>
      </c>
      <c r="E1438">
        <v>23.69</v>
      </c>
      <c r="F1438">
        <v>6.3</v>
      </c>
      <c r="G1438">
        <v>0.26593499366821399</v>
      </c>
    </row>
    <row r="1439" spans="1:7" x14ac:dyDescent="0.3">
      <c r="A1439" s="1" t="s">
        <v>735</v>
      </c>
      <c r="B1439" s="1" t="s">
        <v>4735</v>
      </c>
      <c r="C1439" s="1" t="s">
        <v>4732</v>
      </c>
      <c r="D1439">
        <v>55.99</v>
      </c>
      <c r="E1439">
        <v>42.55</v>
      </c>
      <c r="F1439">
        <v>13.44</v>
      </c>
      <c r="G1439">
        <v>0.31586368977673301</v>
      </c>
    </row>
    <row r="1440" spans="1:7" x14ac:dyDescent="0.3">
      <c r="A1440" s="1" t="s">
        <v>1509</v>
      </c>
      <c r="B1440" s="1" t="s">
        <v>4736</v>
      </c>
      <c r="C1440" s="1" t="s">
        <v>4732</v>
      </c>
      <c r="D1440">
        <v>35.99</v>
      </c>
      <c r="E1440">
        <v>28.43</v>
      </c>
      <c r="F1440">
        <v>7.56</v>
      </c>
      <c r="G1440">
        <v>0.26591628561378799</v>
      </c>
    </row>
    <row r="1441" spans="1:7" x14ac:dyDescent="0.3">
      <c r="A1441" s="1" t="s">
        <v>403</v>
      </c>
      <c r="B1441" s="1" t="s">
        <v>4737</v>
      </c>
      <c r="C1441" s="1" t="s">
        <v>4732</v>
      </c>
      <c r="D1441">
        <v>22.99</v>
      </c>
      <c r="E1441">
        <v>13.1</v>
      </c>
      <c r="F1441">
        <v>9.89</v>
      </c>
      <c r="G1441">
        <v>0.75496183206106904</v>
      </c>
    </row>
    <row r="1442" spans="1:7" x14ac:dyDescent="0.3">
      <c r="A1442" s="1" t="s">
        <v>979</v>
      </c>
      <c r="B1442" s="1" t="s">
        <v>4738</v>
      </c>
      <c r="C1442" s="1" t="s">
        <v>4732</v>
      </c>
      <c r="D1442">
        <v>5.95</v>
      </c>
      <c r="E1442">
        <v>5.12</v>
      </c>
      <c r="F1442">
        <v>0.83</v>
      </c>
      <c r="G1442">
        <v>0.162109375</v>
      </c>
    </row>
    <row r="1443" spans="1:7" x14ac:dyDescent="0.3">
      <c r="A1443" s="1" t="s">
        <v>354</v>
      </c>
      <c r="B1443" s="1" t="s">
        <v>4739</v>
      </c>
      <c r="C1443" s="1" t="s">
        <v>4732</v>
      </c>
      <c r="D1443">
        <v>6.79</v>
      </c>
      <c r="E1443">
        <v>4.4800000000000004</v>
      </c>
      <c r="F1443">
        <v>2.31</v>
      </c>
      <c r="G1443">
        <v>0.515625</v>
      </c>
    </row>
    <row r="1444" spans="1:7" x14ac:dyDescent="0.3">
      <c r="A1444" s="1" t="s">
        <v>140</v>
      </c>
      <c r="B1444" s="1" t="s">
        <v>4740</v>
      </c>
      <c r="C1444" s="1" t="s">
        <v>4732</v>
      </c>
      <c r="D1444">
        <v>39.99</v>
      </c>
      <c r="E1444">
        <v>26.79</v>
      </c>
      <c r="F1444">
        <v>13.2</v>
      </c>
      <c r="G1444">
        <v>0.492721164613662</v>
      </c>
    </row>
    <row r="1445" spans="1:7" x14ac:dyDescent="0.3">
      <c r="A1445" s="1" t="s">
        <v>4741</v>
      </c>
      <c r="B1445" s="1" t="s">
        <v>4742</v>
      </c>
      <c r="C1445" s="1" t="s">
        <v>4732</v>
      </c>
      <c r="D1445">
        <v>37.99</v>
      </c>
      <c r="E1445">
        <v>28.87</v>
      </c>
      <c r="F1445">
        <v>9.1199999999999992</v>
      </c>
      <c r="G1445">
        <v>0.31589885694492598</v>
      </c>
    </row>
    <row r="1446" spans="1:7" x14ac:dyDescent="0.3">
      <c r="A1446" s="1" t="s">
        <v>1762</v>
      </c>
      <c r="B1446" s="1" t="s">
        <v>4743</v>
      </c>
      <c r="C1446" s="1" t="s">
        <v>4732</v>
      </c>
      <c r="D1446">
        <v>15.02</v>
      </c>
      <c r="E1446">
        <v>12.32</v>
      </c>
      <c r="F1446">
        <v>2.7</v>
      </c>
      <c r="G1446">
        <v>0.21915584415584399</v>
      </c>
    </row>
    <row r="1447" spans="1:7" x14ac:dyDescent="0.3">
      <c r="A1447" s="1" t="s">
        <v>4744</v>
      </c>
      <c r="B1447" s="1" t="s">
        <v>4745</v>
      </c>
      <c r="C1447" s="1" t="s">
        <v>4732</v>
      </c>
      <c r="D1447">
        <v>34.99</v>
      </c>
      <c r="E1447">
        <v>32.54</v>
      </c>
      <c r="F1447">
        <v>2.4500000000000002</v>
      </c>
      <c r="G1447">
        <v>7.5291948371235401E-2</v>
      </c>
    </row>
    <row r="1448" spans="1:7" x14ac:dyDescent="0.3">
      <c r="A1448" s="1" t="s">
        <v>912</v>
      </c>
      <c r="B1448" s="1" t="s">
        <v>4746</v>
      </c>
      <c r="C1448" s="1" t="s">
        <v>4732</v>
      </c>
      <c r="D1448">
        <v>69.989999999999995</v>
      </c>
      <c r="E1448">
        <v>46.19</v>
      </c>
      <c r="F1448">
        <v>23.8</v>
      </c>
      <c r="G1448">
        <v>0.51526304394890698</v>
      </c>
    </row>
    <row r="1449" spans="1:7" x14ac:dyDescent="0.3">
      <c r="A1449" s="1" t="s">
        <v>4747</v>
      </c>
      <c r="B1449" s="1" t="s">
        <v>4748</v>
      </c>
      <c r="C1449" s="1" t="s">
        <v>4732</v>
      </c>
      <c r="D1449">
        <v>94.99</v>
      </c>
      <c r="E1449">
        <v>66.489999999999995</v>
      </c>
      <c r="F1449">
        <v>28.5</v>
      </c>
      <c r="G1449">
        <v>0.42863588509550299</v>
      </c>
    </row>
    <row r="1450" spans="1:7" x14ac:dyDescent="0.3">
      <c r="A1450" s="1" t="s">
        <v>4749</v>
      </c>
      <c r="B1450" s="1" t="s">
        <v>4750</v>
      </c>
      <c r="C1450" s="1" t="s">
        <v>4732</v>
      </c>
      <c r="D1450">
        <v>6.49</v>
      </c>
      <c r="E1450">
        <v>4.09</v>
      </c>
      <c r="F1450">
        <v>2.4</v>
      </c>
      <c r="G1450">
        <v>0.58679706601466997</v>
      </c>
    </row>
    <row r="1451" spans="1:7" x14ac:dyDescent="0.3">
      <c r="A1451" s="1" t="s">
        <v>759</v>
      </c>
      <c r="B1451" s="1" t="s">
        <v>4751</v>
      </c>
      <c r="C1451" s="1" t="s">
        <v>4732</v>
      </c>
      <c r="D1451">
        <v>11.54</v>
      </c>
      <c r="E1451">
        <v>8.08</v>
      </c>
      <c r="F1451">
        <v>3.46</v>
      </c>
      <c r="G1451">
        <v>0.42821782178217799</v>
      </c>
    </row>
    <row r="1452" spans="1:7" x14ac:dyDescent="0.3">
      <c r="A1452" s="1" t="s">
        <v>720</v>
      </c>
      <c r="B1452" s="1" t="s">
        <v>4752</v>
      </c>
      <c r="C1452" s="1" t="s">
        <v>4732</v>
      </c>
      <c r="D1452">
        <v>79.989999999999995</v>
      </c>
      <c r="E1452">
        <v>71.19</v>
      </c>
      <c r="F1452">
        <v>8.8000000000000007</v>
      </c>
      <c r="G1452">
        <v>0.123612866975699</v>
      </c>
    </row>
    <row r="1453" spans="1:7" x14ac:dyDescent="0.3">
      <c r="A1453" s="1" t="s">
        <v>4753</v>
      </c>
      <c r="B1453" s="1" t="s">
        <v>4754</v>
      </c>
      <c r="C1453" s="1" t="s">
        <v>4732</v>
      </c>
      <c r="D1453">
        <v>16.59</v>
      </c>
      <c r="E1453">
        <v>10.78</v>
      </c>
      <c r="F1453">
        <v>5.81</v>
      </c>
      <c r="G1453">
        <v>0.53896103896103897</v>
      </c>
    </row>
    <row r="1454" spans="1:7" x14ac:dyDescent="0.3">
      <c r="A1454" s="1" t="s">
        <v>4755</v>
      </c>
      <c r="B1454" s="1" t="s">
        <v>4756</v>
      </c>
      <c r="C1454" s="1" t="s">
        <v>4732</v>
      </c>
      <c r="D1454">
        <v>16.48</v>
      </c>
      <c r="E1454">
        <v>9.39</v>
      </c>
      <c r="F1454">
        <v>7.09</v>
      </c>
      <c r="G1454">
        <v>0.75505857294994705</v>
      </c>
    </row>
    <row r="1455" spans="1:7" x14ac:dyDescent="0.3">
      <c r="A1455" s="1" t="s">
        <v>1181</v>
      </c>
      <c r="B1455" s="1" t="s">
        <v>4757</v>
      </c>
      <c r="C1455" s="1" t="s">
        <v>4732</v>
      </c>
      <c r="D1455">
        <v>79.989999999999995</v>
      </c>
      <c r="E1455">
        <v>51.19</v>
      </c>
      <c r="F1455">
        <v>28.8</v>
      </c>
      <c r="G1455">
        <v>0.56260988474311402</v>
      </c>
    </row>
    <row r="1456" spans="1:7" x14ac:dyDescent="0.3">
      <c r="A1456" s="1" t="s">
        <v>2571</v>
      </c>
      <c r="B1456" s="1" t="s">
        <v>4758</v>
      </c>
      <c r="C1456" s="1" t="s">
        <v>4732</v>
      </c>
      <c r="D1456">
        <v>84.99</v>
      </c>
      <c r="E1456">
        <v>54.39</v>
      </c>
      <c r="F1456">
        <v>30.6</v>
      </c>
      <c r="G1456">
        <v>0.56260341974627703</v>
      </c>
    </row>
    <row r="1457" spans="1:7" x14ac:dyDescent="0.3">
      <c r="A1457" s="1" t="s">
        <v>1590</v>
      </c>
      <c r="B1457" s="1" t="s">
        <v>4759</v>
      </c>
      <c r="C1457" s="1" t="s">
        <v>4732</v>
      </c>
      <c r="D1457">
        <v>59</v>
      </c>
      <c r="E1457">
        <v>48.97</v>
      </c>
      <c r="F1457">
        <v>10.029999999999999</v>
      </c>
      <c r="G1457">
        <v>0.20481927710843401</v>
      </c>
    </row>
    <row r="1458" spans="1:7" x14ac:dyDescent="0.3">
      <c r="A1458" s="1" t="s">
        <v>1667</v>
      </c>
      <c r="B1458" s="1" t="s">
        <v>4760</v>
      </c>
      <c r="C1458" s="1" t="s">
        <v>4732</v>
      </c>
      <c r="D1458">
        <v>90</v>
      </c>
      <c r="E1458">
        <v>57.6</v>
      </c>
      <c r="F1458">
        <v>32.4</v>
      </c>
      <c r="G1458">
        <v>0.5625</v>
      </c>
    </row>
    <row r="1459" spans="1:7" x14ac:dyDescent="0.3">
      <c r="A1459" s="1" t="s">
        <v>2395</v>
      </c>
      <c r="B1459" s="1" t="s">
        <v>4761</v>
      </c>
      <c r="C1459" s="1" t="s">
        <v>4732</v>
      </c>
      <c r="D1459">
        <v>24.99</v>
      </c>
      <c r="E1459">
        <v>15.99</v>
      </c>
      <c r="F1459">
        <v>9</v>
      </c>
      <c r="G1459">
        <v>0.56285178236397804</v>
      </c>
    </row>
    <row r="1460" spans="1:7" x14ac:dyDescent="0.3">
      <c r="A1460" s="1" t="s">
        <v>1318</v>
      </c>
      <c r="B1460" s="1" t="s">
        <v>4762</v>
      </c>
      <c r="C1460" s="1" t="s">
        <v>4732</v>
      </c>
      <c r="D1460">
        <v>29.99</v>
      </c>
      <c r="E1460">
        <v>26.99</v>
      </c>
      <c r="F1460">
        <v>3</v>
      </c>
      <c r="G1460">
        <v>0.11115227862171199</v>
      </c>
    </row>
    <row r="1461" spans="1:7" x14ac:dyDescent="0.3">
      <c r="A1461" s="1" t="s">
        <v>568</v>
      </c>
      <c r="B1461" s="1" t="s">
        <v>4763</v>
      </c>
      <c r="C1461" s="1" t="s">
        <v>4732</v>
      </c>
      <c r="D1461">
        <v>131.18</v>
      </c>
      <c r="E1461">
        <v>76.08</v>
      </c>
      <c r="F1461">
        <v>55.1</v>
      </c>
      <c r="G1461">
        <v>0.72423764458464801</v>
      </c>
    </row>
    <row r="1462" spans="1:7" x14ac:dyDescent="0.3">
      <c r="A1462" s="1" t="s">
        <v>4764</v>
      </c>
      <c r="B1462" s="1" t="s">
        <v>4765</v>
      </c>
      <c r="C1462" s="1" t="s">
        <v>4732</v>
      </c>
      <c r="D1462">
        <v>46.99</v>
      </c>
      <c r="E1462">
        <v>40.409999999999997</v>
      </c>
      <c r="F1462">
        <v>6.58</v>
      </c>
      <c r="G1462">
        <v>0.162830982430092</v>
      </c>
    </row>
    <row r="1463" spans="1:7" x14ac:dyDescent="0.3">
      <c r="A1463" s="1" t="s">
        <v>4766</v>
      </c>
      <c r="B1463" s="1" t="s">
        <v>4767</v>
      </c>
      <c r="C1463" s="1" t="s">
        <v>4732</v>
      </c>
      <c r="D1463">
        <v>29.29</v>
      </c>
      <c r="E1463">
        <v>19.62</v>
      </c>
      <c r="F1463">
        <v>9.67</v>
      </c>
      <c r="G1463">
        <v>0.49286442405708503</v>
      </c>
    </row>
    <row r="1464" spans="1:7" x14ac:dyDescent="0.3">
      <c r="A1464" s="1" t="s">
        <v>4768</v>
      </c>
      <c r="B1464" s="1" t="s">
        <v>4769</v>
      </c>
      <c r="C1464" s="1" t="s">
        <v>4732</v>
      </c>
      <c r="D1464">
        <v>29.99</v>
      </c>
      <c r="E1464">
        <v>24.59</v>
      </c>
      <c r="F1464">
        <v>5.4</v>
      </c>
      <c r="G1464">
        <v>0.21960146400975999</v>
      </c>
    </row>
    <row r="1465" spans="1:7" x14ac:dyDescent="0.3">
      <c r="A1465" s="1" t="s">
        <v>1635</v>
      </c>
      <c r="B1465" s="1" t="s">
        <v>4770</v>
      </c>
      <c r="C1465" s="1" t="s">
        <v>4732</v>
      </c>
      <c r="D1465">
        <v>12.89</v>
      </c>
      <c r="E1465">
        <v>11.6</v>
      </c>
      <c r="F1465">
        <v>1.29</v>
      </c>
      <c r="G1465">
        <v>0.111206896551724</v>
      </c>
    </row>
    <row r="1466" spans="1:7" x14ac:dyDescent="0.3">
      <c r="A1466" s="1" t="s">
        <v>4771</v>
      </c>
      <c r="B1466" s="1" t="s">
        <v>4772</v>
      </c>
      <c r="C1466" s="1" t="s">
        <v>4732</v>
      </c>
      <c r="D1466">
        <v>29.99</v>
      </c>
      <c r="E1466">
        <v>17.39</v>
      </c>
      <c r="F1466">
        <v>12.6</v>
      </c>
      <c r="G1466">
        <v>0.72455434157561804</v>
      </c>
    </row>
    <row r="1467" spans="1:7" x14ac:dyDescent="0.3">
      <c r="A1467" s="1" t="s">
        <v>2488</v>
      </c>
      <c r="B1467" s="1" t="s">
        <v>4773</v>
      </c>
      <c r="C1467" s="1" t="s">
        <v>4732</v>
      </c>
      <c r="D1467">
        <v>39.99</v>
      </c>
      <c r="E1467">
        <v>27.19</v>
      </c>
      <c r="F1467">
        <v>12.8</v>
      </c>
      <c r="G1467">
        <v>0.47076130930489202</v>
      </c>
    </row>
    <row r="1468" spans="1:7" x14ac:dyDescent="0.3">
      <c r="A1468" s="1" t="s">
        <v>1892</v>
      </c>
      <c r="B1468" s="1" t="s">
        <v>4774</v>
      </c>
      <c r="C1468" s="1" t="s">
        <v>4732</v>
      </c>
      <c r="D1468">
        <v>79</v>
      </c>
      <c r="E1468">
        <v>71.099999999999994</v>
      </c>
      <c r="F1468">
        <v>7.9</v>
      </c>
      <c r="G1468">
        <v>0.11111111111111099</v>
      </c>
    </row>
    <row r="1469" spans="1:7" x14ac:dyDescent="0.3">
      <c r="A1469" s="1" t="s">
        <v>1895</v>
      </c>
      <c r="B1469" s="1" t="s">
        <v>4775</v>
      </c>
      <c r="C1469" s="1" t="s">
        <v>4732</v>
      </c>
      <c r="D1469">
        <v>13</v>
      </c>
      <c r="E1469">
        <v>7.15</v>
      </c>
      <c r="F1469">
        <v>5.85</v>
      </c>
      <c r="G1469">
        <v>0.81818181818181801</v>
      </c>
    </row>
    <row r="1470" spans="1:7" x14ac:dyDescent="0.3">
      <c r="A1470" s="1" t="s">
        <v>2417</v>
      </c>
      <c r="B1470" s="1" t="s">
        <v>4776</v>
      </c>
      <c r="C1470" s="1" t="s">
        <v>4732</v>
      </c>
      <c r="D1470">
        <v>29.95</v>
      </c>
      <c r="E1470">
        <v>17.97</v>
      </c>
      <c r="F1470">
        <v>11.98</v>
      </c>
      <c r="G1470">
        <v>0.66666666666666696</v>
      </c>
    </row>
    <row r="1471" spans="1:7" x14ac:dyDescent="0.3">
      <c r="A1471" s="1" t="s">
        <v>1446</v>
      </c>
      <c r="B1471" s="1" t="s">
        <v>4777</v>
      </c>
      <c r="C1471" s="1" t="s">
        <v>4732</v>
      </c>
      <c r="D1471">
        <v>20.77</v>
      </c>
      <c r="E1471">
        <v>13.29</v>
      </c>
      <c r="F1471">
        <v>7.48</v>
      </c>
      <c r="G1471">
        <v>0.56282919488337102</v>
      </c>
    </row>
    <row r="1472" spans="1:7" x14ac:dyDescent="0.3">
      <c r="A1472" s="1" t="s">
        <v>984</v>
      </c>
      <c r="B1472" s="1" t="s">
        <v>4778</v>
      </c>
      <c r="C1472" s="1" t="s">
        <v>4732</v>
      </c>
      <c r="D1472">
        <v>49.99</v>
      </c>
      <c r="E1472">
        <v>45.99</v>
      </c>
      <c r="F1472">
        <v>4</v>
      </c>
      <c r="G1472">
        <v>8.6975429441182903E-2</v>
      </c>
    </row>
    <row r="1473" spans="1:7" x14ac:dyDescent="0.3">
      <c r="A1473" s="1" t="s">
        <v>4779</v>
      </c>
      <c r="B1473" s="1" t="s">
        <v>4780</v>
      </c>
      <c r="C1473" s="1" t="s">
        <v>4732</v>
      </c>
      <c r="D1473">
        <v>24.99</v>
      </c>
      <c r="E1473">
        <v>20.74</v>
      </c>
      <c r="F1473">
        <v>4.25</v>
      </c>
      <c r="G1473">
        <v>0.204918032786885</v>
      </c>
    </row>
    <row r="1474" spans="1:7" x14ac:dyDescent="0.3">
      <c r="A1474" s="1" t="s">
        <v>4781</v>
      </c>
      <c r="B1474" s="1" t="s">
        <v>4782</v>
      </c>
      <c r="C1474" s="1" t="s">
        <v>4732</v>
      </c>
      <c r="D1474">
        <v>78.150000000000006</v>
      </c>
      <c r="E1474">
        <v>43.76</v>
      </c>
      <c r="F1474">
        <v>34.39</v>
      </c>
      <c r="G1474">
        <v>0.785877513711152</v>
      </c>
    </row>
    <row r="1475" spans="1:7" x14ac:dyDescent="0.3">
      <c r="A1475" s="1" t="s">
        <v>4783</v>
      </c>
      <c r="B1475" s="1" t="s">
        <v>4784</v>
      </c>
      <c r="C1475" s="1" t="s">
        <v>4732</v>
      </c>
      <c r="D1475">
        <v>3.03</v>
      </c>
      <c r="E1475">
        <v>2.39</v>
      </c>
      <c r="F1475">
        <v>0.64</v>
      </c>
      <c r="G1475">
        <v>0.26778242677824299</v>
      </c>
    </row>
    <row r="1476" spans="1:7" x14ac:dyDescent="0.3">
      <c r="A1476" s="1" t="s">
        <v>2763</v>
      </c>
      <c r="B1476" s="1" t="s">
        <v>4785</v>
      </c>
      <c r="C1476" s="1" t="s">
        <v>4732</v>
      </c>
      <c r="D1476">
        <v>36.32</v>
      </c>
      <c r="E1476">
        <v>25.42</v>
      </c>
      <c r="F1476">
        <v>10.9</v>
      </c>
      <c r="G1476">
        <v>0.42879622344610502</v>
      </c>
    </row>
    <row r="1477" spans="1:7" x14ac:dyDescent="0.3">
      <c r="A1477" s="1" t="s">
        <v>1326</v>
      </c>
      <c r="B1477" s="1" t="s">
        <v>4786</v>
      </c>
      <c r="C1477" s="1" t="s">
        <v>4732</v>
      </c>
      <c r="D1477">
        <v>79.989999999999995</v>
      </c>
      <c r="E1477">
        <v>51.19</v>
      </c>
      <c r="F1477">
        <v>28.8</v>
      </c>
      <c r="G1477">
        <v>0.56260988474311402</v>
      </c>
    </row>
    <row r="1478" spans="1:7" x14ac:dyDescent="0.3">
      <c r="A1478" s="1" t="s">
        <v>4787</v>
      </c>
      <c r="B1478" s="1" t="s">
        <v>4788</v>
      </c>
      <c r="C1478" s="1" t="s">
        <v>4732</v>
      </c>
      <c r="D1478">
        <v>11.48</v>
      </c>
      <c r="E1478">
        <v>9.3000000000000007</v>
      </c>
      <c r="F1478">
        <v>2.1800000000000002</v>
      </c>
      <c r="G1478">
        <v>0.23440860215053799</v>
      </c>
    </row>
    <row r="1479" spans="1:7" x14ac:dyDescent="0.3">
      <c r="A1479" s="1" t="s">
        <v>1194</v>
      </c>
      <c r="B1479" s="1" t="s">
        <v>4789</v>
      </c>
      <c r="C1479" s="1" t="s">
        <v>4732</v>
      </c>
      <c r="D1479">
        <v>49.77</v>
      </c>
      <c r="E1479">
        <v>44.3</v>
      </c>
      <c r="F1479">
        <v>5.47</v>
      </c>
      <c r="G1479">
        <v>0.123476297968397</v>
      </c>
    </row>
    <row r="1480" spans="1:7" x14ac:dyDescent="0.3">
      <c r="A1480" s="1" t="s">
        <v>2759</v>
      </c>
      <c r="B1480" s="1" t="s">
        <v>4790</v>
      </c>
      <c r="C1480" s="1" t="s">
        <v>4732</v>
      </c>
      <c r="D1480">
        <v>16.989999999999998</v>
      </c>
      <c r="E1480">
        <v>13.42</v>
      </c>
      <c r="F1480">
        <v>3.57</v>
      </c>
      <c r="G1480">
        <v>0.26602086438152001</v>
      </c>
    </row>
    <row r="1481" spans="1:7" x14ac:dyDescent="0.3">
      <c r="A1481" s="1" t="s">
        <v>4791</v>
      </c>
      <c r="B1481" s="1" t="s">
        <v>4792</v>
      </c>
      <c r="C1481" s="1" t="s">
        <v>4732</v>
      </c>
      <c r="D1481">
        <v>25</v>
      </c>
      <c r="E1481">
        <v>19</v>
      </c>
      <c r="F1481">
        <v>6</v>
      </c>
      <c r="G1481">
        <v>0.31578947368421001</v>
      </c>
    </row>
    <row r="1482" spans="1:7" x14ac:dyDescent="0.3">
      <c r="A1482" s="1" t="s">
        <v>1588</v>
      </c>
      <c r="B1482" s="1" t="s">
        <v>4793</v>
      </c>
      <c r="C1482" s="1" t="s">
        <v>4732</v>
      </c>
      <c r="D1482">
        <v>99.99</v>
      </c>
      <c r="E1482">
        <v>61.99</v>
      </c>
      <c r="F1482">
        <v>38</v>
      </c>
      <c r="G1482">
        <v>0.61300209711243803</v>
      </c>
    </row>
    <row r="1483" spans="1:7" x14ac:dyDescent="0.3">
      <c r="A1483" s="1" t="s">
        <v>4794</v>
      </c>
      <c r="B1483" s="1" t="s">
        <v>4795</v>
      </c>
      <c r="C1483" s="1" t="s">
        <v>4732</v>
      </c>
      <c r="D1483">
        <v>10.28</v>
      </c>
      <c r="E1483">
        <v>8.2200000000000006</v>
      </c>
      <c r="F1483">
        <v>2.06</v>
      </c>
      <c r="G1483">
        <v>0.25060827250608297</v>
      </c>
    </row>
    <row r="1484" spans="1:7" x14ac:dyDescent="0.3">
      <c r="A1484" s="1" t="s">
        <v>859</v>
      </c>
      <c r="B1484" s="1" t="s">
        <v>4796</v>
      </c>
      <c r="C1484" s="1" t="s">
        <v>4732</v>
      </c>
      <c r="D1484">
        <v>39.89</v>
      </c>
      <c r="E1484">
        <v>25.13</v>
      </c>
      <c r="F1484">
        <v>14.76</v>
      </c>
      <c r="G1484">
        <v>0.58734580183048202</v>
      </c>
    </row>
    <row r="1485" spans="1:7" x14ac:dyDescent="0.3">
      <c r="A1485" s="1" t="s">
        <v>4797</v>
      </c>
      <c r="B1485" s="1" t="s">
        <v>4798</v>
      </c>
      <c r="C1485" s="1" t="s">
        <v>4732</v>
      </c>
      <c r="D1485">
        <v>39.99</v>
      </c>
      <c r="E1485">
        <v>35.590000000000003</v>
      </c>
      <c r="F1485">
        <v>4.4000000000000004</v>
      </c>
      <c r="G1485">
        <v>0.123630233211576</v>
      </c>
    </row>
    <row r="1486" spans="1:7" x14ac:dyDescent="0.3">
      <c r="A1486" s="1" t="s">
        <v>987</v>
      </c>
      <c r="B1486" s="1" t="s">
        <v>4799</v>
      </c>
      <c r="C1486" s="1" t="s">
        <v>4732</v>
      </c>
      <c r="D1486">
        <v>15.97</v>
      </c>
      <c r="E1486">
        <v>9.74</v>
      </c>
      <c r="F1486">
        <v>6.23</v>
      </c>
      <c r="G1486">
        <v>0.63963039014373702</v>
      </c>
    </row>
    <row r="1487" spans="1:7" x14ac:dyDescent="0.3">
      <c r="A1487" s="1" t="s">
        <v>2471</v>
      </c>
      <c r="B1487" s="1" t="s">
        <v>4800</v>
      </c>
      <c r="C1487" s="1" t="s">
        <v>4732</v>
      </c>
      <c r="D1487">
        <v>199.99</v>
      </c>
      <c r="E1487">
        <v>113.99</v>
      </c>
      <c r="F1487">
        <v>86</v>
      </c>
      <c r="G1487">
        <v>0.75445214492499402</v>
      </c>
    </row>
    <row r="1488" spans="1:7" x14ac:dyDescent="0.3">
      <c r="A1488" s="1" t="s">
        <v>2458</v>
      </c>
      <c r="B1488" s="1" t="s">
        <v>4801</v>
      </c>
      <c r="C1488" s="1" t="s">
        <v>4732</v>
      </c>
      <c r="D1488">
        <v>59.99</v>
      </c>
      <c r="E1488">
        <v>41.99</v>
      </c>
      <c r="F1488">
        <v>18</v>
      </c>
      <c r="G1488">
        <v>0.42867349368897401</v>
      </c>
    </row>
    <row r="1489" spans="1:7" x14ac:dyDescent="0.3">
      <c r="A1489" s="1" t="s">
        <v>900</v>
      </c>
      <c r="B1489" s="1" t="s">
        <v>4802</v>
      </c>
      <c r="C1489" s="1" t="s">
        <v>4732</v>
      </c>
      <c r="D1489">
        <v>99.99</v>
      </c>
      <c r="E1489">
        <v>64.989999999999995</v>
      </c>
      <c r="F1489">
        <v>35</v>
      </c>
      <c r="G1489">
        <v>0.53854439144483801</v>
      </c>
    </row>
    <row r="1490" spans="1:7" x14ac:dyDescent="0.3">
      <c r="A1490" s="1" t="s">
        <v>4803</v>
      </c>
      <c r="B1490" s="1" t="s">
        <v>4804</v>
      </c>
      <c r="C1490" s="1" t="s">
        <v>4732</v>
      </c>
      <c r="D1490">
        <v>59.95</v>
      </c>
      <c r="E1490">
        <v>38.369999999999997</v>
      </c>
      <c r="F1490">
        <v>21.58</v>
      </c>
      <c r="G1490">
        <v>0.56241855616366998</v>
      </c>
    </row>
    <row r="1491" spans="1:7" x14ac:dyDescent="0.3">
      <c r="A1491" s="1" t="s">
        <v>1098</v>
      </c>
      <c r="B1491" s="1" t="s">
        <v>4805</v>
      </c>
      <c r="C1491" s="1" t="s">
        <v>4732</v>
      </c>
      <c r="D1491">
        <v>59.99</v>
      </c>
      <c r="E1491">
        <v>40.79</v>
      </c>
      <c r="F1491">
        <v>19.2</v>
      </c>
      <c r="G1491">
        <v>0.47070360382446702</v>
      </c>
    </row>
    <row r="1492" spans="1:7" x14ac:dyDescent="0.3">
      <c r="A1492" s="1" t="s">
        <v>1296</v>
      </c>
      <c r="B1492" s="1" t="s">
        <v>4806</v>
      </c>
      <c r="C1492" s="1" t="s">
        <v>4732</v>
      </c>
      <c r="D1492">
        <v>19.989999999999998</v>
      </c>
      <c r="E1492">
        <v>13.19</v>
      </c>
      <c r="F1492">
        <v>6.8</v>
      </c>
      <c r="G1492">
        <v>0.51554207733131197</v>
      </c>
    </row>
    <row r="1493" spans="1:7" x14ac:dyDescent="0.3">
      <c r="A1493" s="1" t="s">
        <v>2381</v>
      </c>
      <c r="B1493" s="1" t="s">
        <v>4807</v>
      </c>
      <c r="C1493" s="1" t="s">
        <v>4732</v>
      </c>
      <c r="D1493">
        <v>159.99</v>
      </c>
      <c r="E1493">
        <v>100.79</v>
      </c>
      <c r="F1493">
        <v>59.2</v>
      </c>
      <c r="G1493">
        <v>0.58735985712868399</v>
      </c>
    </row>
    <row r="1494" spans="1:7" x14ac:dyDescent="0.3">
      <c r="A1494" s="1" t="s">
        <v>2816</v>
      </c>
      <c r="B1494" s="1" t="s">
        <v>4808</v>
      </c>
      <c r="C1494" s="1" t="s">
        <v>4732</v>
      </c>
      <c r="D1494">
        <v>15.99</v>
      </c>
      <c r="E1494">
        <v>11.03</v>
      </c>
      <c r="F1494">
        <v>4.96</v>
      </c>
      <c r="G1494">
        <v>0.44968268359020802</v>
      </c>
    </row>
    <row r="1495" spans="1:7" x14ac:dyDescent="0.3">
      <c r="A1495" s="1" t="s">
        <v>2021</v>
      </c>
      <c r="B1495" s="1" t="s">
        <v>4809</v>
      </c>
      <c r="C1495" s="1" t="s">
        <v>4732</v>
      </c>
      <c r="D1495">
        <v>6.99</v>
      </c>
      <c r="E1495">
        <v>3.99</v>
      </c>
      <c r="F1495">
        <v>3</v>
      </c>
      <c r="G1495">
        <v>0.75187969924812004</v>
      </c>
    </row>
    <row r="1496" spans="1:7" x14ac:dyDescent="0.3">
      <c r="A1496" s="1" t="s">
        <v>1544</v>
      </c>
      <c r="B1496" s="1" t="s">
        <v>4810</v>
      </c>
      <c r="C1496" s="1" t="s">
        <v>4732</v>
      </c>
      <c r="D1496">
        <v>59.88</v>
      </c>
      <c r="E1496">
        <v>50.9</v>
      </c>
      <c r="F1496">
        <v>8.98</v>
      </c>
      <c r="G1496">
        <v>0.17642436149312399</v>
      </c>
    </row>
    <row r="1497" spans="1:7" x14ac:dyDescent="0.3">
      <c r="A1497" s="1" t="s">
        <v>4811</v>
      </c>
      <c r="B1497" s="1" t="s">
        <v>4812</v>
      </c>
      <c r="C1497" s="1" t="s">
        <v>4732</v>
      </c>
      <c r="D1497">
        <v>13.48</v>
      </c>
      <c r="E1497">
        <v>11.59</v>
      </c>
      <c r="F1497">
        <v>1.89</v>
      </c>
      <c r="G1497">
        <v>0.163071613459879</v>
      </c>
    </row>
    <row r="1498" spans="1:7" x14ac:dyDescent="0.3">
      <c r="A1498" s="1" t="s">
        <v>1541</v>
      </c>
      <c r="B1498" s="1" t="s">
        <v>4813</v>
      </c>
      <c r="C1498" s="1" t="s">
        <v>4732</v>
      </c>
      <c r="D1498">
        <v>15</v>
      </c>
      <c r="E1498">
        <v>13.35</v>
      </c>
      <c r="F1498">
        <v>1.65</v>
      </c>
      <c r="G1498">
        <v>0.123595505617978</v>
      </c>
    </row>
    <row r="1499" spans="1:7" x14ac:dyDescent="0.3">
      <c r="A1499" s="1" t="s">
        <v>610</v>
      </c>
      <c r="B1499" s="1" t="s">
        <v>4814</v>
      </c>
      <c r="C1499" s="1" t="s">
        <v>4732</v>
      </c>
      <c r="D1499">
        <v>18.8</v>
      </c>
      <c r="E1499">
        <v>17.670000000000002</v>
      </c>
      <c r="F1499">
        <v>1.1299999999999999</v>
      </c>
      <c r="G1499">
        <v>6.3950198075834699E-2</v>
      </c>
    </row>
    <row r="1500" spans="1:7" x14ac:dyDescent="0.3">
      <c r="A1500" s="1" t="s">
        <v>4815</v>
      </c>
      <c r="B1500" s="1" t="s">
        <v>4816</v>
      </c>
      <c r="C1500" s="1" t="s">
        <v>4732</v>
      </c>
      <c r="D1500">
        <v>166.24</v>
      </c>
      <c r="E1500">
        <v>141.30000000000001</v>
      </c>
      <c r="F1500">
        <v>24.94</v>
      </c>
      <c r="G1500">
        <v>0.17650389242745901</v>
      </c>
    </row>
    <row r="1501" spans="1:7" x14ac:dyDescent="0.3">
      <c r="A1501" s="1" t="s">
        <v>4817</v>
      </c>
      <c r="B1501" s="1" t="s">
        <v>4818</v>
      </c>
      <c r="C1501" s="1" t="s">
        <v>4732</v>
      </c>
      <c r="D1501">
        <v>18</v>
      </c>
      <c r="E1501">
        <v>14.76</v>
      </c>
      <c r="F1501">
        <v>3.24</v>
      </c>
      <c r="G1501">
        <v>0.219512195121951</v>
      </c>
    </row>
    <row r="1502" spans="1:7" x14ac:dyDescent="0.3">
      <c r="A1502" s="1" t="s">
        <v>1568</v>
      </c>
      <c r="B1502" s="1" t="s">
        <v>4819</v>
      </c>
      <c r="C1502" s="1" t="s">
        <v>4732</v>
      </c>
      <c r="D1502">
        <v>22.1</v>
      </c>
      <c r="E1502">
        <v>19.23</v>
      </c>
      <c r="F1502">
        <v>2.87</v>
      </c>
      <c r="G1502">
        <v>0.14924596983879401</v>
      </c>
    </row>
    <row r="1503" spans="1:7" x14ac:dyDescent="0.3">
      <c r="A1503" s="1" t="s">
        <v>1386</v>
      </c>
      <c r="B1503" s="1" t="s">
        <v>4820</v>
      </c>
      <c r="C1503" s="1" t="s">
        <v>4732</v>
      </c>
      <c r="D1503">
        <v>9.7799999999999994</v>
      </c>
      <c r="E1503">
        <v>6.16</v>
      </c>
      <c r="F1503">
        <v>3.62</v>
      </c>
      <c r="G1503">
        <v>0.587662337662338</v>
      </c>
    </row>
    <row r="1504" spans="1:7" x14ac:dyDescent="0.3">
      <c r="A1504" s="1" t="s">
        <v>4821</v>
      </c>
      <c r="B1504" s="1" t="s">
        <v>4822</v>
      </c>
      <c r="C1504" s="1" t="s">
        <v>4732</v>
      </c>
      <c r="D1504">
        <v>34.99</v>
      </c>
      <c r="E1504">
        <v>28.34</v>
      </c>
      <c r="F1504">
        <v>6.65</v>
      </c>
      <c r="G1504">
        <v>0.23465067043048701</v>
      </c>
    </row>
    <row r="1505" spans="1:7" x14ac:dyDescent="0.3">
      <c r="A1505" s="1" t="s">
        <v>781</v>
      </c>
      <c r="B1505" s="1" t="s">
        <v>4823</v>
      </c>
      <c r="C1505" s="1" t="s">
        <v>4732</v>
      </c>
      <c r="D1505">
        <v>14.5</v>
      </c>
      <c r="E1505">
        <v>10.88</v>
      </c>
      <c r="F1505">
        <v>3.62</v>
      </c>
      <c r="G1505">
        <v>0.33272058823529399</v>
      </c>
    </row>
    <row r="1506" spans="1:7" x14ac:dyDescent="0.3">
      <c r="A1506" s="1" t="s">
        <v>4824</v>
      </c>
      <c r="B1506" s="1" t="s">
        <v>4825</v>
      </c>
      <c r="C1506" s="1" t="s">
        <v>4732</v>
      </c>
      <c r="D1506">
        <v>1.97</v>
      </c>
      <c r="E1506">
        <v>1.34</v>
      </c>
      <c r="F1506">
        <v>0.63</v>
      </c>
      <c r="G1506">
        <v>0.47014925373134298</v>
      </c>
    </row>
    <row r="1507" spans="1:7" x14ac:dyDescent="0.3">
      <c r="A1507" s="1" t="s">
        <v>4826</v>
      </c>
      <c r="B1507" s="1" t="s">
        <v>4827</v>
      </c>
      <c r="C1507" s="1" t="s">
        <v>4732</v>
      </c>
      <c r="D1507">
        <v>11.33</v>
      </c>
      <c r="E1507">
        <v>8.9499999999999993</v>
      </c>
      <c r="F1507">
        <v>2.38</v>
      </c>
      <c r="G1507">
        <v>0.26592178770949698</v>
      </c>
    </row>
    <row r="1508" spans="1:7" x14ac:dyDescent="0.3">
      <c r="A1508" s="1" t="s">
        <v>2503</v>
      </c>
      <c r="B1508" s="1" t="s">
        <v>4828</v>
      </c>
      <c r="C1508" s="1" t="s">
        <v>4732</v>
      </c>
      <c r="D1508">
        <v>19.02</v>
      </c>
      <c r="E1508">
        <v>12.93</v>
      </c>
      <c r="F1508">
        <v>6.09</v>
      </c>
      <c r="G1508">
        <v>0.47099767981438501</v>
      </c>
    </row>
    <row r="1509" spans="1:7" x14ac:dyDescent="0.3">
      <c r="A1509" s="1" t="s">
        <v>417</v>
      </c>
      <c r="B1509" s="1" t="s">
        <v>4829</v>
      </c>
      <c r="C1509" s="1" t="s">
        <v>4732</v>
      </c>
      <c r="D1509">
        <v>79.989999999999995</v>
      </c>
      <c r="E1509">
        <v>55.99</v>
      </c>
      <c r="F1509">
        <v>24</v>
      </c>
      <c r="G1509">
        <v>0.428647972852295</v>
      </c>
    </row>
    <row r="1510" spans="1:7" x14ac:dyDescent="0.3">
      <c r="A1510" s="1" t="s">
        <v>4830</v>
      </c>
      <c r="B1510" s="1" t="s">
        <v>4831</v>
      </c>
      <c r="C1510" s="1" t="s">
        <v>4732</v>
      </c>
      <c r="D1510">
        <v>28.38</v>
      </c>
      <c r="E1510">
        <v>16.739999999999998</v>
      </c>
      <c r="F1510">
        <v>11.64</v>
      </c>
      <c r="G1510">
        <v>0.69534050179211504</v>
      </c>
    </row>
    <row r="1511" spans="1:7" x14ac:dyDescent="0.3">
      <c r="A1511" s="1" t="s">
        <v>1439</v>
      </c>
      <c r="B1511" s="1" t="s">
        <v>4832</v>
      </c>
      <c r="C1511" s="1" t="s">
        <v>4732</v>
      </c>
      <c r="D1511">
        <v>11.37</v>
      </c>
      <c r="E1511">
        <v>7.39</v>
      </c>
      <c r="F1511">
        <v>3.98</v>
      </c>
      <c r="G1511">
        <v>0.538565629228687</v>
      </c>
    </row>
    <row r="1512" spans="1:7" x14ac:dyDescent="0.3">
      <c r="A1512" s="1" t="s">
        <v>396</v>
      </c>
      <c r="B1512" s="1" t="s">
        <v>4833</v>
      </c>
      <c r="C1512" s="1" t="s">
        <v>4732</v>
      </c>
      <c r="D1512">
        <v>79.989999999999995</v>
      </c>
      <c r="E1512">
        <v>51.19</v>
      </c>
      <c r="F1512">
        <v>28.8</v>
      </c>
      <c r="G1512">
        <v>0.56260988474311402</v>
      </c>
    </row>
    <row r="1513" spans="1:7" x14ac:dyDescent="0.3">
      <c r="A1513" s="1" t="s">
        <v>330</v>
      </c>
      <c r="B1513" s="1" t="s">
        <v>4834</v>
      </c>
      <c r="C1513" s="1" t="s">
        <v>4732</v>
      </c>
      <c r="D1513">
        <v>61.95</v>
      </c>
      <c r="E1513">
        <v>53.28</v>
      </c>
      <c r="F1513">
        <v>8.67</v>
      </c>
      <c r="G1513">
        <v>0.16272522522522501</v>
      </c>
    </row>
    <row r="1514" spans="1:7" x14ac:dyDescent="0.3">
      <c r="A1514" s="1" t="s">
        <v>2020</v>
      </c>
      <c r="B1514" s="1" t="s">
        <v>4835</v>
      </c>
      <c r="C1514" s="1" t="s">
        <v>4732</v>
      </c>
      <c r="D1514">
        <v>179.99</v>
      </c>
      <c r="E1514">
        <v>169.19</v>
      </c>
      <c r="F1514">
        <v>10.8</v>
      </c>
      <c r="G1514">
        <v>6.3833559903067605E-2</v>
      </c>
    </row>
    <row r="1515" spans="1:7" x14ac:dyDescent="0.3">
      <c r="A1515" s="1" t="s">
        <v>4836</v>
      </c>
      <c r="B1515" s="1" t="s">
        <v>4837</v>
      </c>
      <c r="C1515" s="1" t="s">
        <v>4732</v>
      </c>
      <c r="D1515">
        <v>106.4</v>
      </c>
      <c r="E1515">
        <v>58.52</v>
      </c>
      <c r="F1515">
        <v>47.88</v>
      </c>
      <c r="G1515">
        <v>0.81818181818181801</v>
      </c>
    </row>
    <row r="1516" spans="1:7" x14ac:dyDescent="0.3">
      <c r="A1516" s="1" t="s">
        <v>1672</v>
      </c>
      <c r="B1516" s="1" t="s">
        <v>4838</v>
      </c>
      <c r="C1516" s="1" t="s">
        <v>4732</v>
      </c>
      <c r="D1516">
        <v>14.59</v>
      </c>
      <c r="E1516">
        <v>12.4</v>
      </c>
      <c r="F1516">
        <v>2.19</v>
      </c>
      <c r="G1516">
        <v>0.176612903225806</v>
      </c>
    </row>
    <row r="1517" spans="1:7" x14ac:dyDescent="0.3">
      <c r="A1517" s="1" t="s">
        <v>4839</v>
      </c>
      <c r="B1517" s="1" t="s">
        <v>4840</v>
      </c>
      <c r="C1517" s="1" t="s">
        <v>4732</v>
      </c>
      <c r="D1517">
        <v>49.99</v>
      </c>
      <c r="E1517">
        <v>32.49</v>
      </c>
      <c r="F1517">
        <v>17.5</v>
      </c>
      <c r="G1517">
        <v>0.53862726992920895</v>
      </c>
    </row>
    <row r="1518" spans="1:7" x14ac:dyDescent="0.3">
      <c r="A1518" s="1" t="s">
        <v>846</v>
      </c>
      <c r="B1518" s="1" t="s">
        <v>4841</v>
      </c>
      <c r="C1518" s="1" t="s">
        <v>4732</v>
      </c>
      <c r="D1518">
        <v>119</v>
      </c>
      <c r="E1518">
        <v>99.96</v>
      </c>
      <c r="F1518">
        <v>19.04</v>
      </c>
      <c r="G1518">
        <v>0.19047619047618999</v>
      </c>
    </row>
    <row r="1519" spans="1:7" x14ac:dyDescent="0.3">
      <c r="A1519" s="1" t="s">
        <v>4842</v>
      </c>
      <c r="B1519" s="1" t="s">
        <v>4843</v>
      </c>
      <c r="C1519" s="1" t="s">
        <v>4732</v>
      </c>
      <c r="D1519">
        <v>7.45</v>
      </c>
      <c r="E1519">
        <v>5.14</v>
      </c>
      <c r="F1519">
        <v>2.31</v>
      </c>
      <c r="G1519">
        <v>0.44941634241245099</v>
      </c>
    </row>
    <row r="1520" spans="1:7" x14ac:dyDescent="0.3">
      <c r="A1520" s="1" t="s">
        <v>893</v>
      </c>
      <c r="B1520" s="1" t="s">
        <v>4844</v>
      </c>
      <c r="C1520" s="1" t="s">
        <v>4732</v>
      </c>
      <c r="D1520">
        <v>49.99</v>
      </c>
      <c r="E1520">
        <v>28.49</v>
      </c>
      <c r="F1520">
        <v>21.5</v>
      </c>
      <c r="G1520">
        <v>0.75465075465075504</v>
      </c>
    </row>
    <row r="1521" spans="1:7" x14ac:dyDescent="0.3">
      <c r="A1521" s="1" t="s">
        <v>611</v>
      </c>
      <c r="B1521" s="1" t="s">
        <v>4845</v>
      </c>
      <c r="C1521" s="1" t="s">
        <v>4732</v>
      </c>
      <c r="D1521">
        <v>69</v>
      </c>
      <c r="E1521">
        <v>57.27</v>
      </c>
      <c r="F1521">
        <v>11.73</v>
      </c>
      <c r="G1521">
        <v>0.20481927710843401</v>
      </c>
    </row>
    <row r="1522" spans="1:7" x14ac:dyDescent="0.3">
      <c r="A1522" s="1" t="s">
        <v>1368</v>
      </c>
      <c r="B1522" s="1" t="s">
        <v>4846</v>
      </c>
      <c r="C1522" s="1" t="s">
        <v>4732</v>
      </c>
      <c r="D1522">
        <v>59.37</v>
      </c>
      <c r="E1522">
        <v>48.68</v>
      </c>
      <c r="F1522">
        <v>10.69</v>
      </c>
      <c r="G1522">
        <v>0.21959737058340201</v>
      </c>
    </row>
    <row r="1523" spans="1:7" x14ac:dyDescent="0.3">
      <c r="A1523" s="1" t="s">
        <v>2098</v>
      </c>
      <c r="B1523" s="1" t="s">
        <v>4847</v>
      </c>
      <c r="C1523" s="1" t="s">
        <v>4732</v>
      </c>
      <c r="D1523">
        <v>30.19</v>
      </c>
      <c r="E1523">
        <v>26.27</v>
      </c>
      <c r="F1523">
        <v>3.92</v>
      </c>
      <c r="G1523">
        <v>0.14921964217738901</v>
      </c>
    </row>
    <row r="1524" spans="1:7" x14ac:dyDescent="0.3">
      <c r="A1524" s="1" t="s">
        <v>740</v>
      </c>
      <c r="B1524" s="1" t="s">
        <v>4848</v>
      </c>
      <c r="C1524" s="1" t="s">
        <v>4732</v>
      </c>
      <c r="D1524">
        <v>329.95</v>
      </c>
      <c r="E1524">
        <v>221.07</v>
      </c>
      <c r="F1524">
        <v>108.88</v>
      </c>
      <c r="G1524">
        <v>0.49251368344868102</v>
      </c>
    </row>
    <row r="1525" spans="1:7" x14ac:dyDescent="0.3">
      <c r="A1525" s="1" t="s">
        <v>414</v>
      </c>
      <c r="B1525" s="1" t="s">
        <v>4849</v>
      </c>
      <c r="C1525" s="1" t="s">
        <v>4732</v>
      </c>
      <c r="D1525">
        <v>8.9499999999999993</v>
      </c>
      <c r="E1525">
        <v>7.25</v>
      </c>
      <c r="F1525">
        <v>1.7</v>
      </c>
      <c r="G1525">
        <v>0.23448275862069001</v>
      </c>
    </row>
    <row r="1526" spans="1:7" x14ac:dyDescent="0.3">
      <c r="A1526" s="1" t="s">
        <v>4850</v>
      </c>
      <c r="B1526" s="1" t="s">
        <v>4851</v>
      </c>
      <c r="C1526" s="1" t="s">
        <v>4732</v>
      </c>
      <c r="D1526">
        <v>25</v>
      </c>
      <c r="E1526">
        <v>19.75</v>
      </c>
      <c r="F1526">
        <v>5.25</v>
      </c>
      <c r="G1526">
        <v>0.265822784810127</v>
      </c>
    </row>
    <row r="1527" spans="1:7" x14ac:dyDescent="0.3">
      <c r="A1527" s="1" t="s">
        <v>4852</v>
      </c>
      <c r="B1527" s="1" t="s">
        <v>4853</v>
      </c>
      <c r="C1527" s="1" t="s">
        <v>4732</v>
      </c>
      <c r="D1527">
        <v>129.99</v>
      </c>
      <c r="E1527">
        <v>85.79</v>
      </c>
      <c r="F1527">
        <v>44.2</v>
      </c>
      <c r="G1527">
        <v>0.51521156311924499</v>
      </c>
    </row>
    <row r="1528" spans="1:7" x14ac:dyDescent="0.3">
      <c r="A1528" s="1" t="s">
        <v>1776</v>
      </c>
      <c r="B1528" s="1" t="s">
        <v>4854</v>
      </c>
      <c r="C1528" s="1" t="s">
        <v>4732</v>
      </c>
      <c r="D1528">
        <v>17.75</v>
      </c>
      <c r="E1528">
        <v>10.83</v>
      </c>
      <c r="F1528">
        <v>6.92</v>
      </c>
      <c r="G1528">
        <v>0.63896583564173604</v>
      </c>
    </row>
    <row r="1529" spans="1:7" x14ac:dyDescent="0.3">
      <c r="A1529" s="1" t="s">
        <v>4855</v>
      </c>
      <c r="B1529" s="1" t="s">
        <v>4856</v>
      </c>
      <c r="C1529" s="1" t="s">
        <v>4732</v>
      </c>
      <c r="D1529">
        <v>8.51</v>
      </c>
      <c r="E1529">
        <v>5.0199999999999996</v>
      </c>
      <c r="F1529">
        <v>3.49</v>
      </c>
      <c r="G1529">
        <v>0.69521912350597603</v>
      </c>
    </row>
    <row r="1530" spans="1:7" x14ac:dyDescent="0.3">
      <c r="A1530" s="1" t="s">
        <v>4857</v>
      </c>
      <c r="B1530" s="1" t="s">
        <v>4858</v>
      </c>
      <c r="C1530" s="1" t="s">
        <v>4732</v>
      </c>
      <c r="D1530">
        <v>107.79</v>
      </c>
      <c r="E1530">
        <v>64.67</v>
      </c>
      <c r="F1530">
        <v>43.12</v>
      </c>
      <c r="G1530">
        <v>0.66676975413638495</v>
      </c>
    </row>
    <row r="1531" spans="1:7" x14ac:dyDescent="0.3">
      <c r="A1531" s="1" t="s">
        <v>359</v>
      </c>
      <c r="B1531" s="1" t="s">
        <v>4859</v>
      </c>
      <c r="C1531" s="1" t="s">
        <v>4732</v>
      </c>
      <c r="D1531">
        <v>99.6</v>
      </c>
      <c r="E1531">
        <v>62.75</v>
      </c>
      <c r="F1531">
        <v>36.85</v>
      </c>
      <c r="G1531">
        <v>0.587250996015936</v>
      </c>
    </row>
    <row r="1532" spans="1:7" x14ac:dyDescent="0.3">
      <c r="A1532" s="1" t="s">
        <v>181</v>
      </c>
      <c r="B1532" s="1" t="s">
        <v>4860</v>
      </c>
      <c r="C1532" s="1" t="s">
        <v>4732</v>
      </c>
      <c r="D1532">
        <v>10.6</v>
      </c>
      <c r="E1532">
        <v>6.04</v>
      </c>
      <c r="F1532">
        <v>4.5599999999999996</v>
      </c>
      <c r="G1532">
        <v>0.75496688741721796</v>
      </c>
    </row>
    <row r="1533" spans="1:7" x14ac:dyDescent="0.3">
      <c r="A1533" s="1" t="s">
        <v>939</v>
      </c>
      <c r="B1533" s="1" t="s">
        <v>4861</v>
      </c>
      <c r="C1533" s="1" t="s">
        <v>4732</v>
      </c>
      <c r="D1533">
        <v>29.99</v>
      </c>
      <c r="E1533">
        <v>23.69</v>
      </c>
      <c r="F1533">
        <v>6.3</v>
      </c>
      <c r="G1533">
        <v>0.26593499366821399</v>
      </c>
    </row>
    <row r="1534" spans="1:7" x14ac:dyDescent="0.3">
      <c r="A1534" s="1" t="s">
        <v>413</v>
      </c>
      <c r="B1534" s="1" t="s">
        <v>4862</v>
      </c>
      <c r="C1534" s="1" t="s">
        <v>4732</v>
      </c>
      <c r="D1534">
        <v>19.989999999999998</v>
      </c>
      <c r="E1534">
        <v>15.39</v>
      </c>
      <c r="F1534">
        <v>4.5999999999999996</v>
      </c>
      <c r="G1534">
        <v>0.29889538661468501</v>
      </c>
    </row>
    <row r="1535" spans="1:7" x14ac:dyDescent="0.3">
      <c r="A1535" s="1" t="s">
        <v>1585</v>
      </c>
      <c r="B1535" s="1" t="s">
        <v>4863</v>
      </c>
      <c r="C1535" s="1" t="s">
        <v>4732</v>
      </c>
      <c r="D1535">
        <v>36.24</v>
      </c>
      <c r="E1535">
        <v>21.02</v>
      </c>
      <c r="F1535">
        <v>15.22</v>
      </c>
      <c r="G1535">
        <v>0.72407231208373002</v>
      </c>
    </row>
    <row r="1536" spans="1:7" x14ac:dyDescent="0.3">
      <c r="A1536" s="1" t="s">
        <v>4864</v>
      </c>
      <c r="B1536" s="1" t="s">
        <v>4865</v>
      </c>
      <c r="C1536" s="1" t="s">
        <v>4732</v>
      </c>
      <c r="D1536">
        <v>0.99</v>
      </c>
      <c r="E1536">
        <v>0.54</v>
      </c>
      <c r="F1536">
        <v>0.45</v>
      </c>
      <c r="G1536">
        <v>0.83333333333333304</v>
      </c>
    </row>
    <row r="1537" spans="1:7" x14ac:dyDescent="0.3">
      <c r="A1537" s="1" t="s">
        <v>961</v>
      </c>
      <c r="B1537" s="1" t="s">
        <v>4866</v>
      </c>
      <c r="C1537" s="1" t="s">
        <v>4732</v>
      </c>
      <c r="D1537">
        <v>16.95</v>
      </c>
      <c r="E1537">
        <v>15.93</v>
      </c>
      <c r="F1537">
        <v>1.02</v>
      </c>
      <c r="G1537">
        <v>6.4030131826741998E-2</v>
      </c>
    </row>
    <row r="1538" spans="1:7" x14ac:dyDescent="0.3">
      <c r="A1538" s="1" t="s">
        <v>4867</v>
      </c>
      <c r="B1538" s="1" t="s">
        <v>4868</v>
      </c>
      <c r="C1538" s="1" t="s">
        <v>4732</v>
      </c>
      <c r="D1538">
        <v>19.989999999999998</v>
      </c>
      <c r="E1538">
        <v>14.99</v>
      </c>
      <c r="F1538">
        <v>5</v>
      </c>
      <c r="G1538">
        <v>0.33355570380253502</v>
      </c>
    </row>
    <row r="1539" spans="1:7" x14ac:dyDescent="0.3">
      <c r="A1539" s="1" t="s">
        <v>373</v>
      </c>
      <c r="B1539" s="1" t="s">
        <v>4869</v>
      </c>
      <c r="C1539" s="1" t="s">
        <v>4732</v>
      </c>
      <c r="D1539">
        <v>11.58</v>
      </c>
      <c r="E1539">
        <v>7.06</v>
      </c>
      <c r="F1539">
        <v>4.5199999999999996</v>
      </c>
      <c r="G1539">
        <v>0.640226628895184</v>
      </c>
    </row>
    <row r="1540" spans="1:7" x14ac:dyDescent="0.3">
      <c r="A1540" s="1" t="s">
        <v>4870</v>
      </c>
      <c r="B1540" s="1" t="s">
        <v>4871</v>
      </c>
      <c r="C1540" s="1" t="s">
        <v>4732</v>
      </c>
      <c r="D1540">
        <v>25.89</v>
      </c>
      <c r="E1540">
        <v>16.57</v>
      </c>
      <c r="F1540">
        <v>9.32</v>
      </c>
      <c r="G1540">
        <v>0.56246228123114095</v>
      </c>
    </row>
    <row r="1541" spans="1:7" x14ac:dyDescent="0.3">
      <c r="A1541" s="1" t="s">
        <v>1644</v>
      </c>
      <c r="B1541" s="1" t="s">
        <v>4872</v>
      </c>
      <c r="C1541" s="1" t="s">
        <v>4732</v>
      </c>
      <c r="D1541">
        <v>59.99</v>
      </c>
      <c r="E1541">
        <v>31.19</v>
      </c>
      <c r="F1541">
        <v>28.8</v>
      </c>
      <c r="G1541">
        <v>0.92337287592176998</v>
      </c>
    </row>
    <row r="1542" spans="1:7" x14ac:dyDescent="0.3">
      <c r="A1542" s="1" t="s">
        <v>1067</v>
      </c>
      <c r="B1542" s="1" t="s">
        <v>4873</v>
      </c>
      <c r="C1542" s="1" t="s">
        <v>4732</v>
      </c>
      <c r="D1542">
        <v>11.59</v>
      </c>
      <c r="E1542">
        <v>7.77</v>
      </c>
      <c r="F1542">
        <v>3.82</v>
      </c>
      <c r="G1542">
        <v>0.49163449163449202</v>
      </c>
    </row>
    <row r="1543" spans="1:7" x14ac:dyDescent="0.3">
      <c r="A1543" s="1" t="s">
        <v>1866</v>
      </c>
      <c r="B1543" s="1" t="s">
        <v>4874</v>
      </c>
      <c r="C1543" s="1" t="s">
        <v>4732</v>
      </c>
      <c r="D1543">
        <v>29.99</v>
      </c>
      <c r="E1543">
        <v>16.79</v>
      </c>
      <c r="F1543">
        <v>13.2</v>
      </c>
      <c r="G1543">
        <v>0.78618225134008302</v>
      </c>
    </row>
    <row r="1544" spans="1:7" x14ac:dyDescent="0.3">
      <c r="A1544" s="1" t="s">
        <v>947</v>
      </c>
      <c r="B1544" s="1" t="s">
        <v>4875</v>
      </c>
      <c r="C1544" s="1" t="s">
        <v>4732</v>
      </c>
      <c r="D1544">
        <v>33.99</v>
      </c>
      <c r="E1544">
        <v>26.51</v>
      </c>
      <c r="F1544">
        <v>7.48</v>
      </c>
      <c r="G1544">
        <v>0.28215767634854799</v>
      </c>
    </row>
    <row r="1545" spans="1:7" x14ac:dyDescent="0.3">
      <c r="A1545" s="1" t="s">
        <v>301</v>
      </c>
      <c r="B1545" s="1" t="s">
        <v>4876</v>
      </c>
      <c r="C1545" s="1" t="s">
        <v>4732</v>
      </c>
      <c r="D1545">
        <v>0.99</v>
      </c>
      <c r="E1545">
        <v>0.55000000000000004</v>
      </c>
      <c r="F1545">
        <v>0.44</v>
      </c>
      <c r="G1545">
        <v>0.8</v>
      </c>
    </row>
    <row r="1546" spans="1:7" x14ac:dyDescent="0.3">
      <c r="A1546" s="1" t="s">
        <v>4877</v>
      </c>
      <c r="B1546" s="1" t="s">
        <v>4878</v>
      </c>
      <c r="C1546" s="1" t="s">
        <v>4732</v>
      </c>
      <c r="D1546">
        <v>329.99</v>
      </c>
      <c r="E1546">
        <v>197.99</v>
      </c>
      <c r="F1546">
        <v>132</v>
      </c>
      <c r="G1546">
        <v>0.66670033840092902</v>
      </c>
    </row>
    <row r="1547" spans="1:7" x14ac:dyDescent="0.3">
      <c r="A1547" s="1" t="s">
        <v>852</v>
      </c>
      <c r="B1547" s="1" t="s">
        <v>4879</v>
      </c>
      <c r="C1547" s="1" t="s">
        <v>4732</v>
      </c>
      <c r="D1547">
        <v>159.99</v>
      </c>
      <c r="E1547">
        <v>105.59</v>
      </c>
      <c r="F1547">
        <v>54.4</v>
      </c>
      <c r="G1547">
        <v>0.515200303059002</v>
      </c>
    </row>
    <row r="1548" spans="1:7" x14ac:dyDescent="0.3">
      <c r="A1548" s="1" t="s">
        <v>932</v>
      </c>
      <c r="B1548" s="1" t="s">
        <v>4880</v>
      </c>
      <c r="C1548" s="1" t="s">
        <v>4732</v>
      </c>
      <c r="D1548">
        <v>42.99</v>
      </c>
      <c r="E1548">
        <v>25.36</v>
      </c>
      <c r="F1548">
        <v>17.63</v>
      </c>
      <c r="G1548">
        <v>0.69518927444794998</v>
      </c>
    </row>
    <row r="1549" spans="1:7" x14ac:dyDescent="0.3">
      <c r="A1549" s="1" t="s">
        <v>4881</v>
      </c>
      <c r="B1549" s="1" t="s">
        <v>4882</v>
      </c>
      <c r="C1549" s="1" t="s">
        <v>4732</v>
      </c>
      <c r="D1549">
        <v>40.99</v>
      </c>
      <c r="E1549">
        <v>23.36</v>
      </c>
      <c r="F1549">
        <v>17.63</v>
      </c>
      <c r="G1549">
        <v>0.75470890410958902</v>
      </c>
    </row>
    <row r="1550" spans="1:7" x14ac:dyDescent="0.3">
      <c r="A1550" s="1" t="s">
        <v>575</v>
      </c>
      <c r="B1550" s="1" t="s">
        <v>4883</v>
      </c>
      <c r="C1550" s="1" t="s">
        <v>4732</v>
      </c>
      <c r="D1550">
        <v>8.49</v>
      </c>
      <c r="E1550">
        <v>7.13</v>
      </c>
      <c r="F1550">
        <v>1.36</v>
      </c>
      <c r="G1550">
        <v>0.190743338008415</v>
      </c>
    </row>
    <row r="1551" spans="1:7" x14ac:dyDescent="0.3">
      <c r="A1551" s="1" t="s">
        <v>4884</v>
      </c>
      <c r="B1551" s="1" t="s">
        <v>4885</v>
      </c>
      <c r="C1551" s="1" t="s">
        <v>4732</v>
      </c>
      <c r="D1551">
        <v>249.99</v>
      </c>
      <c r="E1551">
        <v>192.49</v>
      </c>
      <c r="F1551">
        <v>57.5</v>
      </c>
      <c r="G1551">
        <v>0.29871681645799802</v>
      </c>
    </row>
    <row r="1552" spans="1:7" x14ac:dyDescent="0.3">
      <c r="A1552" s="1" t="s">
        <v>1945</v>
      </c>
      <c r="B1552" s="1" t="s">
        <v>4886</v>
      </c>
      <c r="C1552" s="1" t="s">
        <v>4732</v>
      </c>
      <c r="D1552">
        <v>99.99</v>
      </c>
      <c r="E1552">
        <v>55.99</v>
      </c>
      <c r="F1552">
        <v>44</v>
      </c>
      <c r="G1552">
        <v>0.78585461689587399</v>
      </c>
    </row>
    <row r="1553" spans="1:7" x14ac:dyDescent="0.3">
      <c r="A1553" s="1" t="s">
        <v>1916</v>
      </c>
      <c r="B1553" s="1" t="s">
        <v>4887</v>
      </c>
      <c r="C1553" s="1" t="s">
        <v>4732</v>
      </c>
      <c r="D1553">
        <v>10.99</v>
      </c>
      <c r="E1553">
        <v>6.7</v>
      </c>
      <c r="F1553">
        <v>4.29</v>
      </c>
      <c r="G1553">
        <v>0.64029850746268602</v>
      </c>
    </row>
    <row r="1554" spans="1:7" x14ac:dyDescent="0.3">
      <c r="A1554" s="1" t="s">
        <v>1708</v>
      </c>
      <c r="B1554" s="1" t="s">
        <v>4888</v>
      </c>
      <c r="C1554" s="1" t="s">
        <v>4732</v>
      </c>
      <c r="D1554">
        <v>12.99</v>
      </c>
      <c r="E1554">
        <v>12.21</v>
      </c>
      <c r="F1554">
        <v>0.78</v>
      </c>
      <c r="G1554">
        <v>6.3882063882063897E-2</v>
      </c>
    </row>
    <row r="1555" spans="1:7" x14ac:dyDescent="0.3">
      <c r="A1555" s="1" t="s">
        <v>4889</v>
      </c>
      <c r="B1555" s="1" t="s">
        <v>4890</v>
      </c>
      <c r="C1555" s="1" t="s">
        <v>4732</v>
      </c>
      <c r="D1555">
        <v>63</v>
      </c>
      <c r="E1555">
        <v>39.69</v>
      </c>
      <c r="F1555">
        <v>23.31</v>
      </c>
      <c r="G1555">
        <v>0.58730158730158699</v>
      </c>
    </row>
    <row r="1556" spans="1:7" x14ac:dyDescent="0.3">
      <c r="A1556" s="1" t="s">
        <v>4891</v>
      </c>
      <c r="B1556" s="1" t="s">
        <v>4892</v>
      </c>
      <c r="C1556" s="1" t="s">
        <v>4732</v>
      </c>
      <c r="D1556">
        <v>18.149999999999999</v>
      </c>
      <c r="E1556">
        <v>16.149999999999999</v>
      </c>
      <c r="F1556">
        <v>2</v>
      </c>
      <c r="G1556">
        <v>0.123839009287926</v>
      </c>
    </row>
    <row r="1557" spans="1:7" x14ac:dyDescent="0.3">
      <c r="A1557" s="1" t="s">
        <v>2362</v>
      </c>
      <c r="B1557" s="1" t="s">
        <v>4893</v>
      </c>
      <c r="C1557" s="1" t="s">
        <v>4732</v>
      </c>
      <c r="D1557">
        <v>119.93</v>
      </c>
      <c r="E1557">
        <v>106.74</v>
      </c>
      <c r="F1557">
        <v>13.19</v>
      </c>
      <c r="G1557">
        <v>0.12357129473487</v>
      </c>
    </row>
    <row r="1558" spans="1:7" x14ac:dyDescent="0.3">
      <c r="A1558" s="1" t="s">
        <v>2126</v>
      </c>
      <c r="B1558" s="1" t="s">
        <v>4894</v>
      </c>
      <c r="C1558" s="1" t="s">
        <v>4732</v>
      </c>
      <c r="D1558">
        <v>39.950000000000003</v>
      </c>
      <c r="E1558">
        <v>22.37</v>
      </c>
      <c r="F1558">
        <v>17.579999999999998</v>
      </c>
      <c r="G1558">
        <v>0.785873938310237</v>
      </c>
    </row>
    <row r="1559" spans="1:7" x14ac:dyDescent="0.3">
      <c r="A1559" s="1" t="s">
        <v>1216</v>
      </c>
      <c r="B1559" s="1" t="s">
        <v>4895</v>
      </c>
      <c r="C1559" s="1" t="s">
        <v>4732</v>
      </c>
      <c r="D1559">
        <v>16.36</v>
      </c>
      <c r="E1559">
        <v>14.72</v>
      </c>
      <c r="F1559">
        <v>1.64</v>
      </c>
      <c r="G1559">
        <v>0.111413043478261</v>
      </c>
    </row>
    <row r="1560" spans="1:7" x14ac:dyDescent="0.3">
      <c r="A1560" s="1" t="s">
        <v>4896</v>
      </c>
      <c r="B1560" s="1" t="s">
        <v>4897</v>
      </c>
      <c r="C1560" s="1" t="s">
        <v>4732</v>
      </c>
      <c r="D1560">
        <v>20</v>
      </c>
      <c r="E1560">
        <v>12.2</v>
      </c>
      <c r="F1560">
        <v>7.8</v>
      </c>
      <c r="G1560">
        <v>0.63934426229508201</v>
      </c>
    </row>
    <row r="1561" spans="1:7" x14ac:dyDescent="0.3">
      <c r="A1561" s="1" t="s">
        <v>4898</v>
      </c>
      <c r="B1561" s="1" t="s">
        <v>4899</v>
      </c>
      <c r="C1561" s="1" t="s">
        <v>4732</v>
      </c>
      <c r="D1561">
        <v>27.99</v>
      </c>
      <c r="E1561">
        <v>22.67</v>
      </c>
      <c r="F1561">
        <v>5.32</v>
      </c>
      <c r="G1561">
        <v>0.23467137185708001</v>
      </c>
    </row>
    <row r="1562" spans="1:7" x14ac:dyDescent="0.3">
      <c r="A1562" s="1" t="s">
        <v>1555</v>
      </c>
      <c r="B1562" s="1" t="s">
        <v>4900</v>
      </c>
      <c r="C1562" s="1" t="s">
        <v>4732</v>
      </c>
      <c r="D1562">
        <v>99.99</v>
      </c>
      <c r="E1562">
        <v>57.99</v>
      </c>
      <c r="F1562">
        <v>42</v>
      </c>
      <c r="G1562">
        <v>0.72426280393171205</v>
      </c>
    </row>
    <row r="1563" spans="1:7" x14ac:dyDescent="0.3">
      <c r="A1563" s="1" t="s">
        <v>4901</v>
      </c>
      <c r="B1563" s="1" t="s">
        <v>4902</v>
      </c>
      <c r="C1563" s="1" t="s">
        <v>4732</v>
      </c>
      <c r="D1563">
        <v>142.80000000000001</v>
      </c>
      <c r="E1563">
        <v>112.81</v>
      </c>
      <c r="F1563">
        <v>29.99</v>
      </c>
      <c r="G1563">
        <v>0.26584522648701397</v>
      </c>
    </row>
    <row r="1564" spans="1:7" x14ac:dyDescent="0.3">
      <c r="A1564" s="1" t="s">
        <v>646</v>
      </c>
      <c r="B1564" s="1" t="s">
        <v>4903</v>
      </c>
      <c r="C1564" s="1" t="s">
        <v>4732</v>
      </c>
      <c r="D1564">
        <v>6.99</v>
      </c>
      <c r="E1564">
        <v>3.91</v>
      </c>
      <c r="F1564">
        <v>3.08</v>
      </c>
      <c r="G1564">
        <v>0.78772378516623998</v>
      </c>
    </row>
    <row r="1565" spans="1:7" x14ac:dyDescent="0.3">
      <c r="A1565" s="1" t="s">
        <v>318</v>
      </c>
      <c r="B1565" s="1" t="s">
        <v>4904</v>
      </c>
      <c r="C1565" s="1" t="s">
        <v>4732</v>
      </c>
      <c r="D1565">
        <v>72.989999999999995</v>
      </c>
      <c r="E1565">
        <v>47.44</v>
      </c>
      <c r="F1565">
        <v>25.55</v>
      </c>
      <c r="G1565">
        <v>0.53857504215851604</v>
      </c>
    </row>
    <row r="1566" spans="1:7" x14ac:dyDescent="0.3">
      <c r="A1566" s="1" t="s">
        <v>4905</v>
      </c>
      <c r="B1566" s="1" t="s">
        <v>4906</v>
      </c>
      <c r="C1566" s="1" t="s">
        <v>4732</v>
      </c>
      <c r="D1566">
        <v>275.54000000000002</v>
      </c>
      <c r="E1566">
        <v>157.06</v>
      </c>
      <c r="F1566">
        <v>118.48</v>
      </c>
      <c r="G1566">
        <v>0.75436139055138196</v>
      </c>
    </row>
    <row r="1567" spans="1:7" x14ac:dyDescent="0.3">
      <c r="A1567" s="1" t="s">
        <v>4907</v>
      </c>
      <c r="B1567" s="1" t="s">
        <v>4908</v>
      </c>
      <c r="C1567" s="1" t="s">
        <v>4732</v>
      </c>
      <c r="D1567">
        <v>20.95</v>
      </c>
      <c r="E1567">
        <v>16.55</v>
      </c>
      <c r="F1567">
        <v>4.4000000000000004</v>
      </c>
      <c r="G1567">
        <v>0.265861027190332</v>
      </c>
    </row>
    <row r="1568" spans="1:7" x14ac:dyDescent="0.3">
      <c r="A1568" s="1" t="s">
        <v>2293</v>
      </c>
      <c r="B1568" s="1" t="s">
        <v>4909</v>
      </c>
      <c r="C1568" s="1" t="s">
        <v>4732</v>
      </c>
      <c r="D1568">
        <v>15.93</v>
      </c>
      <c r="E1568">
        <v>10.35</v>
      </c>
      <c r="F1568">
        <v>5.58</v>
      </c>
      <c r="G1568">
        <v>0.53913043478260902</v>
      </c>
    </row>
    <row r="1569" spans="1:7" x14ac:dyDescent="0.3">
      <c r="A1569" s="1" t="s">
        <v>819</v>
      </c>
      <c r="B1569" s="1" t="s">
        <v>4910</v>
      </c>
      <c r="C1569" s="1" t="s">
        <v>4732</v>
      </c>
      <c r="D1569">
        <v>13.94</v>
      </c>
      <c r="E1569">
        <v>11.99</v>
      </c>
      <c r="F1569">
        <v>1.95</v>
      </c>
      <c r="G1569">
        <v>0.16263552960800701</v>
      </c>
    </row>
    <row r="1570" spans="1:7" x14ac:dyDescent="0.3">
      <c r="A1570" s="1" t="s">
        <v>4911</v>
      </c>
      <c r="B1570" s="1" t="s">
        <v>4912</v>
      </c>
      <c r="C1570" s="1" t="s">
        <v>4732</v>
      </c>
      <c r="D1570">
        <v>56.99</v>
      </c>
      <c r="E1570">
        <v>33.619999999999997</v>
      </c>
      <c r="F1570">
        <v>23.37</v>
      </c>
      <c r="G1570">
        <v>0.69512195121951204</v>
      </c>
    </row>
    <row r="1571" spans="1:7" x14ac:dyDescent="0.3">
      <c r="A1571" s="1" t="s">
        <v>2531</v>
      </c>
      <c r="B1571" s="1" t="s">
        <v>4913</v>
      </c>
      <c r="C1571" s="1" t="s">
        <v>4732</v>
      </c>
      <c r="D1571">
        <v>34.99</v>
      </c>
      <c r="E1571">
        <v>32.54</v>
      </c>
      <c r="F1571">
        <v>2.4500000000000002</v>
      </c>
      <c r="G1571">
        <v>7.5291948371235401E-2</v>
      </c>
    </row>
    <row r="1572" spans="1:7" x14ac:dyDescent="0.3">
      <c r="A1572" s="1" t="s">
        <v>1374</v>
      </c>
      <c r="B1572" s="1" t="s">
        <v>4914</v>
      </c>
      <c r="C1572" s="1" t="s">
        <v>4732</v>
      </c>
      <c r="D1572">
        <v>17.48</v>
      </c>
      <c r="E1572">
        <v>10.49</v>
      </c>
      <c r="F1572">
        <v>6.99</v>
      </c>
      <c r="G1572">
        <v>0.66634890371782596</v>
      </c>
    </row>
    <row r="1573" spans="1:7" x14ac:dyDescent="0.3">
      <c r="A1573" s="1" t="s">
        <v>2481</v>
      </c>
      <c r="B1573" s="1" t="s">
        <v>4915</v>
      </c>
      <c r="C1573" s="1" t="s">
        <v>4732</v>
      </c>
      <c r="D1573">
        <v>36.51</v>
      </c>
      <c r="E1573">
        <v>20.81</v>
      </c>
      <c r="F1573">
        <v>15.7</v>
      </c>
      <c r="G1573">
        <v>0.75444497837578095</v>
      </c>
    </row>
    <row r="1574" spans="1:7" x14ac:dyDescent="0.3">
      <c r="A1574" s="1" t="s">
        <v>763</v>
      </c>
      <c r="B1574" s="1" t="s">
        <v>4916</v>
      </c>
      <c r="C1574" s="1" t="s">
        <v>4732</v>
      </c>
      <c r="D1574">
        <v>6.9</v>
      </c>
      <c r="E1574">
        <v>6.35</v>
      </c>
      <c r="F1574">
        <v>0.55000000000000004</v>
      </c>
      <c r="G1574">
        <v>8.6614173228346497E-2</v>
      </c>
    </row>
    <row r="1575" spans="1:7" x14ac:dyDescent="0.3">
      <c r="A1575" s="1" t="s">
        <v>81</v>
      </c>
      <c r="B1575" s="1" t="s">
        <v>4917</v>
      </c>
      <c r="C1575" s="1" t="s">
        <v>4732</v>
      </c>
      <c r="D1575">
        <v>49.99</v>
      </c>
      <c r="E1575">
        <v>32.99</v>
      </c>
      <c r="F1575">
        <v>17</v>
      </c>
      <c r="G1575">
        <v>0.51530766899060299</v>
      </c>
    </row>
    <row r="1576" spans="1:7" x14ac:dyDescent="0.3">
      <c r="A1576" s="1" t="s">
        <v>527</v>
      </c>
      <c r="B1576" s="1" t="s">
        <v>4918</v>
      </c>
      <c r="C1576" s="1" t="s">
        <v>4732</v>
      </c>
      <c r="D1576">
        <v>109.95</v>
      </c>
      <c r="E1576">
        <v>73.67</v>
      </c>
      <c r="F1576">
        <v>36.28</v>
      </c>
      <c r="G1576">
        <v>0.49246640423510202</v>
      </c>
    </row>
    <row r="1577" spans="1:7" x14ac:dyDescent="0.3">
      <c r="A1577" s="1" t="s">
        <v>4919</v>
      </c>
      <c r="B1577" s="1" t="s">
        <v>4920</v>
      </c>
      <c r="C1577" s="1" t="s">
        <v>4732</v>
      </c>
      <c r="D1577">
        <v>33.78</v>
      </c>
      <c r="E1577">
        <v>31.08</v>
      </c>
      <c r="F1577">
        <v>2.7</v>
      </c>
      <c r="G1577">
        <v>8.6872586872586893E-2</v>
      </c>
    </row>
    <row r="1578" spans="1:7" x14ac:dyDescent="0.3">
      <c r="A1578" s="1" t="s">
        <v>4921</v>
      </c>
      <c r="B1578" s="1" t="s">
        <v>4922</v>
      </c>
      <c r="C1578" s="1" t="s">
        <v>4732</v>
      </c>
      <c r="D1578">
        <v>299.99</v>
      </c>
      <c r="E1578">
        <v>209.99</v>
      </c>
      <c r="F1578">
        <v>90</v>
      </c>
      <c r="G1578">
        <v>0.42859183770655701</v>
      </c>
    </row>
    <row r="1579" spans="1:7" x14ac:dyDescent="0.3">
      <c r="A1579" s="1" t="s">
        <v>4923</v>
      </c>
      <c r="B1579" s="1" t="s">
        <v>4924</v>
      </c>
      <c r="C1579" s="1" t="s">
        <v>4732</v>
      </c>
      <c r="D1579">
        <v>699.99</v>
      </c>
      <c r="E1579">
        <v>384.99</v>
      </c>
      <c r="F1579">
        <v>315</v>
      </c>
      <c r="G1579">
        <v>0.81820307020961602</v>
      </c>
    </row>
    <row r="1580" spans="1:7" x14ac:dyDescent="0.3">
      <c r="A1580" s="1" t="s">
        <v>2845</v>
      </c>
      <c r="B1580" s="1" t="s">
        <v>4925</v>
      </c>
      <c r="C1580" s="1" t="s">
        <v>4732</v>
      </c>
      <c r="D1580">
        <v>599.99</v>
      </c>
      <c r="E1580">
        <v>311.99</v>
      </c>
      <c r="F1580">
        <v>288</v>
      </c>
      <c r="G1580">
        <v>0.92310650982403297</v>
      </c>
    </row>
    <row r="1581" spans="1:7" x14ac:dyDescent="0.3">
      <c r="A1581" s="1" t="s">
        <v>190</v>
      </c>
      <c r="B1581" s="1" t="s">
        <v>4926</v>
      </c>
      <c r="C1581" s="1" t="s">
        <v>4732</v>
      </c>
      <c r="D1581">
        <v>549.99</v>
      </c>
      <c r="E1581">
        <v>274.99</v>
      </c>
      <c r="F1581">
        <v>275</v>
      </c>
      <c r="G1581">
        <v>1.0000363649587301</v>
      </c>
    </row>
    <row r="1582" spans="1:7" x14ac:dyDescent="0.3">
      <c r="A1582" s="1" t="s">
        <v>4927</v>
      </c>
      <c r="B1582" s="1" t="s">
        <v>4928</v>
      </c>
      <c r="C1582" s="1" t="s">
        <v>4732</v>
      </c>
      <c r="D1582">
        <v>449.99</v>
      </c>
      <c r="E1582">
        <v>238.49</v>
      </c>
      <c r="F1582">
        <v>211.5</v>
      </c>
      <c r="G1582">
        <v>0.88682963646274504</v>
      </c>
    </row>
    <row r="1583" spans="1:7" x14ac:dyDescent="0.3">
      <c r="A1583" s="1" t="s">
        <v>535</v>
      </c>
      <c r="B1583" s="1" t="s">
        <v>4929</v>
      </c>
      <c r="C1583" s="1" t="s">
        <v>4732</v>
      </c>
      <c r="D1583">
        <v>199.99</v>
      </c>
      <c r="E1583">
        <v>105.99</v>
      </c>
      <c r="F1583">
        <v>94</v>
      </c>
      <c r="G1583">
        <v>0.88687612038871599</v>
      </c>
    </row>
    <row r="1584" spans="1:7" x14ac:dyDescent="0.3">
      <c r="A1584" s="1" t="s">
        <v>2159</v>
      </c>
      <c r="B1584" s="1" t="s">
        <v>4930</v>
      </c>
      <c r="C1584" s="1" t="s">
        <v>4732</v>
      </c>
      <c r="D1584">
        <v>499.99</v>
      </c>
      <c r="E1584">
        <v>274.99</v>
      </c>
      <c r="F1584">
        <v>225</v>
      </c>
      <c r="G1584">
        <v>0.81821157132986599</v>
      </c>
    </row>
    <row r="1585" spans="1:7" x14ac:dyDescent="0.3">
      <c r="A1585" s="1" t="s">
        <v>578</v>
      </c>
      <c r="B1585" s="1" t="s">
        <v>4931</v>
      </c>
      <c r="C1585" s="1" t="s">
        <v>4732</v>
      </c>
      <c r="D1585">
        <v>599.99</v>
      </c>
      <c r="E1585">
        <v>365.99</v>
      </c>
      <c r="F1585">
        <v>234</v>
      </c>
      <c r="G1585">
        <v>0.63936173119484097</v>
      </c>
    </row>
    <row r="1586" spans="1:7" x14ac:dyDescent="0.3">
      <c r="A1586" s="1" t="s">
        <v>2454</v>
      </c>
      <c r="B1586" s="1" t="s">
        <v>4932</v>
      </c>
      <c r="C1586" s="1" t="s">
        <v>4732</v>
      </c>
      <c r="D1586">
        <v>599.99</v>
      </c>
      <c r="E1586">
        <v>323.99</v>
      </c>
      <c r="F1586">
        <v>276</v>
      </c>
      <c r="G1586">
        <v>0.85187814438717202</v>
      </c>
    </row>
    <row r="1587" spans="1:7" x14ac:dyDescent="0.3">
      <c r="A1587" s="1" t="s">
        <v>2232</v>
      </c>
      <c r="B1587" s="1" t="s">
        <v>4933</v>
      </c>
      <c r="C1587" s="1" t="s">
        <v>4732</v>
      </c>
      <c r="D1587">
        <v>699.99</v>
      </c>
      <c r="E1587">
        <v>370.99</v>
      </c>
      <c r="F1587">
        <v>329</v>
      </c>
      <c r="G1587">
        <v>0.88681635623601696</v>
      </c>
    </row>
    <row r="1588" spans="1:7" x14ac:dyDescent="0.3">
      <c r="A1588" s="1" t="s">
        <v>4934</v>
      </c>
      <c r="B1588" s="1" t="s">
        <v>4935</v>
      </c>
      <c r="C1588" s="1" t="s">
        <v>4732</v>
      </c>
      <c r="D1588">
        <v>499.99</v>
      </c>
      <c r="E1588">
        <v>254.99</v>
      </c>
      <c r="F1588">
        <v>245</v>
      </c>
      <c r="G1588">
        <v>0.96082199301933402</v>
      </c>
    </row>
    <row r="1589" spans="1:7" x14ac:dyDescent="0.3">
      <c r="A1589" s="1" t="s">
        <v>4936</v>
      </c>
      <c r="B1589" s="1" t="s">
        <v>4937</v>
      </c>
      <c r="C1589" s="1" t="s">
        <v>4732</v>
      </c>
      <c r="D1589">
        <v>299.99</v>
      </c>
      <c r="E1589">
        <v>194.99</v>
      </c>
      <c r="F1589">
        <v>105</v>
      </c>
      <c r="G1589">
        <v>0.53848915328991198</v>
      </c>
    </row>
    <row r="1590" spans="1:7" x14ac:dyDescent="0.3">
      <c r="A1590" s="1" t="s">
        <v>4938</v>
      </c>
      <c r="B1590" s="1" t="s">
        <v>4939</v>
      </c>
      <c r="C1590" s="1" t="s">
        <v>4732</v>
      </c>
      <c r="D1590">
        <v>3499.99</v>
      </c>
      <c r="E1590">
        <v>1819.99</v>
      </c>
      <c r="F1590">
        <v>1680</v>
      </c>
      <c r="G1590">
        <v>0.92308199495601595</v>
      </c>
    </row>
    <row r="1591" spans="1:7" x14ac:dyDescent="0.3">
      <c r="A1591" s="1" t="s">
        <v>4940</v>
      </c>
      <c r="B1591" s="1" t="s">
        <v>4941</v>
      </c>
      <c r="C1591" s="1" t="s">
        <v>4732</v>
      </c>
      <c r="D1591">
        <v>380</v>
      </c>
      <c r="E1591">
        <v>197.6</v>
      </c>
      <c r="F1591">
        <v>182.4</v>
      </c>
      <c r="G1591">
        <v>0.92307692307692302</v>
      </c>
    </row>
    <row r="1592" spans="1:7" x14ac:dyDescent="0.3">
      <c r="A1592" s="1" t="s">
        <v>4942</v>
      </c>
      <c r="B1592" s="1" t="s">
        <v>4943</v>
      </c>
      <c r="C1592" s="1" t="s">
        <v>4732</v>
      </c>
      <c r="D1592">
        <v>69.989999999999995</v>
      </c>
      <c r="E1592">
        <v>39.89</v>
      </c>
      <c r="F1592">
        <v>30.1</v>
      </c>
      <c r="G1592">
        <v>0.75457508147405405</v>
      </c>
    </row>
    <row r="1593" spans="1:7" x14ac:dyDescent="0.3">
      <c r="A1593" s="1" t="s">
        <v>2023</v>
      </c>
      <c r="B1593" s="1" t="s">
        <v>4944</v>
      </c>
      <c r="C1593" s="1" t="s">
        <v>4732</v>
      </c>
      <c r="D1593">
        <v>1160.95</v>
      </c>
      <c r="E1593">
        <v>603.69000000000005</v>
      </c>
      <c r="F1593">
        <v>557.26</v>
      </c>
      <c r="G1593">
        <v>0.92308966522553004</v>
      </c>
    </row>
    <row r="1594" spans="1:7" x14ac:dyDescent="0.3">
      <c r="A1594" s="1" t="s">
        <v>4945</v>
      </c>
      <c r="B1594" s="1" t="s">
        <v>4946</v>
      </c>
      <c r="C1594" s="1" t="s">
        <v>4732</v>
      </c>
      <c r="D1594">
        <v>299.55</v>
      </c>
      <c r="E1594">
        <v>221.67</v>
      </c>
      <c r="F1594">
        <v>77.88</v>
      </c>
      <c r="G1594">
        <v>0.35133306266071201</v>
      </c>
    </row>
    <row r="1595" spans="1:7" x14ac:dyDescent="0.3">
      <c r="A1595" s="1" t="s">
        <v>2396</v>
      </c>
      <c r="B1595" s="1" t="s">
        <v>4947</v>
      </c>
      <c r="C1595" s="1" t="s">
        <v>4732</v>
      </c>
      <c r="D1595">
        <v>2999.99</v>
      </c>
      <c r="E1595">
        <v>2219.9899999999998</v>
      </c>
      <c r="F1595">
        <v>780</v>
      </c>
      <c r="G1595">
        <v>0.35135293402222501</v>
      </c>
    </row>
    <row r="1596" spans="1:7" x14ac:dyDescent="0.3">
      <c r="A1596" s="1" t="s">
        <v>573</v>
      </c>
      <c r="B1596" s="1" t="s">
        <v>4948</v>
      </c>
      <c r="C1596" s="1" t="s">
        <v>4732</v>
      </c>
      <c r="D1596">
        <v>21.99</v>
      </c>
      <c r="E1596">
        <v>11.65</v>
      </c>
      <c r="F1596">
        <v>10.34</v>
      </c>
      <c r="G1596">
        <v>0.88755364806866999</v>
      </c>
    </row>
    <row r="1597" spans="1:7" x14ac:dyDescent="0.3">
      <c r="A1597" s="1" t="s">
        <v>4949</v>
      </c>
      <c r="B1597" s="1" t="s">
        <v>4950</v>
      </c>
      <c r="C1597" s="1" t="s">
        <v>4732</v>
      </c>
      <c r="D1597">
        <v>799.99</v>
      </c>
      <c r="E1597">
        <v>567.99</v>
      </c>
      <c r="F1597">
        <v>232</v>
      </c>
      <c r="G1597">
        <v>0.40845789538548199</v>
      </c>
    </row>
    <row r="1598" spans="1:7" x14ac:dyDescent="0.3">
      <c r="A1598" s="1" t="s">
        <v>1991</v>
      </c>
      <c r="B1598" s="1" t="s">
        <v>4951</v>
      </c>
      <c r="C1598" s="1" t="s">
        <v>4732</v>
      </c>
      <c r="D1598">
        <v>99.99</v>
      </c>
      <c r="E1598">
        <v>52.99</v>
      </c>
      <c r="F1598">
        <v>47</v>
      </c>
      <c r="G1598">
        <v>0.88695980373655403</v>
      </c>
    </row>
    <row r="1599" spans="1:7" x14ac:dyDescent="0.3">
      <c r="A1599" s="1" t="s">
        <v>4952</v>
      </c>
      <c r="B1599" s="1" t="s">
        <v>4953</v>
      </c>
      <c r="C1599" s="1" t="s">
        <v>4732</v>
      </c>
      <c r="D1599">
        <v>14.45</v>
      </c>
      <c r="E1599">
        <v>7.8</v>
      </c>
      <c r="F1599">
        <v>6.65</v>
      </c>
      <c r="G1599">
        <v>0.85256410256410298</v>
      </c>
    </row>
    <row r="1600" spans="1:7" x14ac:dyDescent="0.3">
      <c r="A1600" s="1" t="s">
        <v>4954</v>
      </c>
      <c r="B1600" s="1" t="s">
        <v>4955</v>
      </c>
      <c r="C1600" s="1" t="s">
        <v>4732</v>
      </c>
      <c r="D1600">
        <v>1699.99</v>
      </c>
      <c r="E1600">
        <v>1189.99</v>
      </c>
      <c r="F1600">
        <v>510</v>
      </c>
      <c r="G1600">
        <v>0.42857503004226899</v>
      </c>
    </row>
    <row r="1601" spans="1:7" x14ac:dyDescent="0.3">
      <c r="A1601" s="1" t="s">
        <v>487</v>
      </c>
      <c r="B1601" s="1" t="s">
        <v>4956</v>
      </c>
      <c r="C1601" s="1" t="s">
        <v>4732</v>
      </c>
      <c r="D1601">
        <v>440</v>
      </c>
      <c r="E1601">
        <v>237.6</v>
      </c>
      <c r="F1601">
        <v>202.4</v>
      </c>
      <c r="G1601">
        <v>0.85185185185185197</v>
      </c>
    </row>
    <row r="1602" spans="1:7" x14ac:dyDescent="0.3">
      <c r="A1602" s="1" t="s">
        <v>4957</v>
      </c>
      <c r="B1602" s="1" t="s">
        <v>4958</v>
      </c>
      <c r="C1602" s="1" t="s">
        <v>4732</v>
      </c>
      <c r="D1602">
        <v>379.99</v>
      </c>
      <c r="E1602">
        <v>220.39</v>
      </c>
      <c r="F1602">
        <v>159.6</v>
      </c>
      <c r="G1602">
        <v>0.72417078814828295</v>
      </c>
    </row>
    <row r="1603" spans="1:7" x14ac:dyDescent="0.3">
      <c r="A1603" s="1" t="s">
        <v>2132</v>
      </c>
      <c r="B1603" s="1" t="s">
        <v>4959</v>
      </c>
      <c r="C1603" s="1" t="s">
        <v>4732</v>
      </c>
      <c r="D1603">
        <v>1399</v>
      </c>
      <c r="E1603">
        <v>993.29</v>
      </c>
      <c r="F1603">
        <v>405.71</v>
      </c>
      <c r="G1603">
        <v>0.40845070422535201</v>
      </c>
    </row>
    <row r="1604" spans="1:7" x14ac:dyDescent="0.3">
      <c r="A1604" s="1" t="s">
        <v>641</v>
      </c>
      <c r="B1604" s="1" t="s">
        <v>4960</v>
      </c>
      <c r="C1604" s="1" t="s">
        <v>4732</v>
      </c>
      <c r="D1604">
        <v>159.94999999999999</v>
      </c>
      <c r="E1604">
        <v>84.77</v>
      </c>
      <c r="F1604">
        <v>75.180000000000007</v>
      </c>
      <c r="G1604">
        <v>0.88687035507844802</v>
      </c>
    </row>
    <row r="1605" spans="1:7" x14ac:dyDescent="0.3">
      <c r="A1605" s="1" t="s">
        <v>4961</v>
      </c>
      <c r="B1605" s="1" t="s">
        <v>4962</v>
      </c>
      <c r="C1605" s="1" t="s">
        <v>4732</v>
      </c>
      <c r="D1605">
        <v>210.95</v>
      </c>
      <c r="E1605">
        <v>109.69</v>
      </c>
      <c r="F1605">
        <v>101.26</v>
      </c>
      <c r="G1605">
        <v>0.92314705077947001</v>
      </c>
    </row>
    <row r="1606" spans="1:7" x14ac:dyDescent="0.3">
      <c r="A1606" s="1" t="s">
        <v>4963</v>
      </c>
      <c r="B1606" s="1" t="s">
        <v>4964</v>
      </c>
      <c r="C1606" s="1" t="s">
        <v>4732</v>
      </c>
      <c r="D1606">
        <v>1299.99</v>
      </c>
      <c r="E1606">
        <v>961.99</v>
      </c>
      <c r="F1606">
        <v>338</v>
      </c>
      <c r="G1606">
        <v>0.35135500369026701</v>
      </c>
    </row>
    <row r="1607" spans="1:7" x14ac:dyDescent="0.3">
      <c r="A1607" s="1" t="s">
        <v>1723</v>
      </c>
      <c r="B1607" s="1" t="s">
        <v>4965</v>
      </c>
      <c r="C1607" s="1" t="s">
        <v>4732</v>
      </c>
      <c r="D1607">
        <v>1749.99</v>
      </c>
      <c r="E1607">
        <v>1189.99</v>
      </c>
      <c r="F1607">
        <v>560</v>
      </c>
      <c r="G1607">
        <v>0.47059218985033502</v>
      </c>
    </row>
    <row r="1608" spans="1:7" x14ac:dyDescent="0.3">
      <c r="A1608" s="1" t="s">
        <v>4966</v>
      </c>
      <c r="B1608" s="1" t="s">
        <v>4967</v>
      </c>
      <c r="C1608" s="1" t="s">
        <v>4732</v>
      </c>
      <c r="D1608">
        <v>96.45</v>
      </c>
      <c r="E1608">
        <v>51.12</v>
      </c>
      <c r="F1608">
        <v>45.33</v>
      </c>
      <c r="G1608">
        <v>0.88673708920187799</v>
      </c>
    </row>
    <row r="1609" spans="1:7" x14ac:dyDescent="0.3">
      <c r="A1609" s="1" t="s">
        <v>4968</v>
      </c>
      <c r="B1609" s="1" t="s">
        <v>4969</v>
      </c>
      <c r="C1609" s="1" t="s">
        <v>4732</v>
      </c>
      <c r="D1609">
        <v>401.95</v>
      </c>
      <c r="E1609">
        <v>204.99</v>
      </c>
      <c r="F1609">
        <v>196.96</v>
      </c>
      <c r="G1609">
        <v>0.96082735743207004</v>
      </c>
    </row>
    <row r="1610" spans="1:7" x14ac:dyDescent="0.3">
      <c r="A1610" s="1" t="s">
        <v>4970</v>
      </c>
      <c r="B1610" s="1" t="s">
        <v>4971</v>
      </c>
      <c r="C1610" s="1" t="s">
        <v>4732</v>
      </c>
      <c r="D1610">
        <v>390.95</v>
      </c>
      <c r="E1610">
        <v>273.67</v>
      </c>
      <c r="F1610">
        <v>117.28</v>
      </c>
      <c r="G1610">
        <v>0.42854532831512399</v>
      </c>
    </row>
    <row r="1611" spans="1:7" x14ac:dyDescent="0.3">
      <c r="A1611" s="1" t="s">
        <v>4972</v>
      </c>
      <c r="B1611" s="1" t="s">
        <v>4973</v>
      </c>
      <c r="C1611" s="1" t="s">
        <v>4732</v>
      </c>
      <c r="D1611">
        <v>649</v>
      </c>
      <c r="E1611">
        <v>460.79</v>
      </c>
      <c r="F1611">
        <v>188.21</v>
      </c>
      <c r="G1611">
        <v>0.40845070422535201</v>
      </c>
    </row>
    <row r="1612" spans="1:7" x14ac:dyDescent="0.3">
      <c r="A1612" s="1" t="s">
        <v>4974</v>
      </c>
      <c r="B1612" s="1" t="s">
        <v>4975</v>
      </c>
      <c r="C1612" s="1" t="s">
        <v>4732</v>
      </c>
      <c r="D1612">
        <v>349</v>
      </c>
      <c r="E1612">
        <v>258.26</v>
      </c>
      <c r="F1612">
        <v>90.74</v>
      </c>
      <c r="G1612">
        <v>0.35135135135135098</v>
      </c>
    </row>
    <row r="1613" spans="1:7" x14ac:dyDescent="0.3">
      <c r="A1613" s="1" t="s">
        <v>214</v>
      </c>
      <c r="B1613" s="1" t="s">
        <v>4976</v>
      </c>
      <c r="C1613" s="1" t="s">
        <v>4732</v>
      </c>
      <c r="D1613">
        <v>1299.99</v>
      </c>
      <c r="E1613">
        <v>935.99</v>
      </c>
      <c r="F1613">
        <v>364</v>
      </c>
      <c r="G1613">
        <v>0.3888930437291</v>
      </c>
    </row>
    <row r="1614" spans="1:7" x14ac:dyDescent="0.3">
      <c r="A1614" s="1" t="s">
        <v>4977</v>
      </c>
      <c r="B1614" s="1" t="s">
        <v>4978</v>
      </c>
      <c r="C1614" s="1" t="s">
        <v>4732</v>
      </c>
      <c r="D1614">
        <v>149.99</v>
      </c>
      <c r="E1614">
        <v>100.49</v>
      </c>
      <c r="F1614">
        <v>49.5</v>
      </c>
      <c r="G1614">
        <v>0.49258632699771099</v>
      </c>
    </row>
    <row r="1615" spans="1:7" x14ac:dyDescent="0.3">
      <c r="A1615" s="1" t="s">
        <v>4979</v>
      </c>
      <c r="B1615" s="1" t="s">
        <v>4980</v>
      </c>
      <c r="C1615" s="1" t="s">
        <v>4732</v>
      </c>
      <c r="D1615">
        <v>695.7</v>
      </c>
      <c r="E1615">
        <v>361.76</v>
      </c>
      <c r="F1615">
        <v>333.94</v>
      </c>
      <c r="G1615">
        <v>0.92309818664307797</v>
      </c>
    </row>
    <row r="1616" spans="1:7" x14ac:dyDescent="0.3">
      <c r="A1616" s="1" t="s">
        <v>2780</v>
      </c>
      <c r="B1616" s="1" t="s">
        <v>4981</v>
      </c>
      <c r="C1616" s="1" t="s">
        <v>4732</v>
      </c>
      <c r="D1616">
        <v>310.95</v>
      </c>
      <c r="E1616">
        <v>226.99</v>
      </c>
      <c r="F1616">
        <v>83.96</v>
      </c>
      <c r="G1616">
        <v>0.36988413586501601</v>
      </c>
    </row>
    <row r="1617" spans="1:7" x14ac:dyDescent="0.3">
      <c r="A1617" s="1" t="s">
        <v>4982</v>
      </c>
      <c r="B1617" s="1" t="s">
        <v>4983</v>
      </c>
      <c r="C1617" s="1" t="s">
        <v>4732</v>
      </c>
      <c r="D1617">
        <v>7546.16</v>
      </c>
      <c r="E1617">
        <v>4074.93</v>
      </c>
      <c r="F1617">
        <v>3471.23</v>
      </c>
      <c r="G1617">
        <v>0.85185021583192799</v>
      </c>
    </row>
    <row r="1618" spans="1:7" x14ac:dyDescent="0.3">
      <c r="A1618" s="1" t="s">
        <v>4984</v>
      </c>
      <c r="B1618" s="1" t="s">
        <v>4985</v>
      </c>
      <c r="C1618" s="1" t="s">
        <v>4732</v>
      </c>
      <c r="D1618">
        <v>154.99</v>
      </c>
      <c r="E1618">
        <v>85.24</v>
      </c>
      <c r="F1618">
        <v>69.75</v>
      </c>
      <c r="G1618">
        <v>0.81827780384795901</v>
      </c>
    </row>
    <row r="1619" spans="1:7" x14ac:dyDescent="0.3">
      <c r="A1619" s="1" t="s">
        <v>4986</v>
      </c>
      <c r="B1619" s="1" t="s">
        <v>4987</v>
      </c>
      <c r="C1619" s="1" t="s">
        <v>4732</v>
      </c>
      <c r="D1619">
        <v>169.99</v>
      </c>
      <c r="E1619">
        <v>86.69</v>
      </c>
      <c r="F1619">
        <v>83.3</v>
      </c>
      <c r="G1619">
        <v>0.96089514361518003</v>
      </c>
    </row>
    <row r="1620" spans="1:7" x14ac:dyDescent="0.3">
      <c r="A1620" s="1" t="s">
        <v>4988</v>
      </c>
      <c r="B1620" s="1" t="s">
        <v>4989</v>
      </c>
      <c r="C1620" s="1" t="s">
        <v>4732</v>
      </c>
      <c r="D1620">
        <v>399.99</v>
      </c>
      <c r="E1620">
        <v>211.99</v>
      </c>
      <c r="F1620">
        <v>188</v>
      </c>
      <c r="G1620">
        <v>0.88683428463606795</v>
      </c>
    </row>
    <row r="1621" spans="1:7" x14ac:dyDescent="0.3">
      <c r="A1621" s="1" t="s">
        <v>4990</v>
      </c>
      <c r="B1621" s="1" t="s">
        <v>4991</v>
      </c>
      <c r="C1621" s="1" t="s">
        <v>4732</v>
      </c>
      <c r="D1621">
        <v>89.99</v>
      </c>
      <c r="E1621">
        <v>47.69</v>
      </c>
      <c r="F1621">
        <v>42.3</v>
      </c>
      <c r="G1621">
        <v>0.88697840218075097</v>
      </c>
    </row>
    <row r="1622" spans="1:7" x14ac:dyDescent="0.3">
      <c r="A1622" s="1" t="s">
        <v>4992</v>
      </c>
      <c r="B1622" s="1" t="s">
        <v>4993</v>
      </c>
      <c r="C1622" s="1" t="s">
        <v>4732</v>
      </c>
      <c r="D1622">
        <v>1995.99</v>
      </c>
      <c r="E1622">
        <v>997.99</v>
      </c>
      <c r="F1622">
        <v>998</v>
      </c>
      <c r="G1622">
        <v>1.00001002014048</v>
      </c>
    </row>
    <row r="1623" spans="1:7" x14ac:dyDescent="0.3">
      <c r="A1623" s="1" t="s">
        <v>570</v>
      </c>
      <c r="B1623" s="1" t="s">
        <v>4994</v>
      </c>
      <c r="C1623" s="1" t="s">
        <v>4732</v>
      </c>
      <c r="D1623">
        <v>41.95</v>
      </c>
      <c r="E1623">
        <v>30.62</v>
      </c>
      <c r="F1623">
        <v>11.33</v>
      </c>
      <c r="G1623">
        <v>0.37001959503592402</v>
      </c>
    </row>
    <row r="1624" spans="1:7" x14ac:dyDescent="0.3">
      <c r="A1624" s="1" t="s">
        <v>4995</v>
      </c>
      <c r="B1624" s="1" t="s">
        <v>4996</v>
      </c>
      <c r="C1624" s="1" t="s">
        <v>4732</v>
      </c>
      <c r="D1624">
        <v>479.99</v>
      </c>
      <c r="E1624">
        <v>321.58999999999997</v>
      </c>
      <c r="F1624">
        <v>158.4</v>
      </c>
      <c r="G1624">
        <v>0.49255262912404002</v>
      </c>
    </row>
    <row r="1625" spans="1:7" x14ac:dyDescent="0.3">
      <c r="A1625" s="1" t="s">
        <v>4997</v>
      </c>
      <c r="B1625" s="1" t="s">
        <v>4998</v>
      </c>
      <c r="C1625" s="1" t="s">
        <v>4732</v>
      </c>
      <c r="D1625">
        <v>129.99</v>
      </c>
      <c r="E1625">
        <v>66.290000000000006</v>
      </c>
      <c r="F1625">
        <v>63.7</v>
      </c>
      <c r="G1625">
        <v>0.96092925026399101</v>
      </c>
    </row>
    <row r="1626" spans="1:7" x14ac:dyDescent="0.3">
      <c r="A1626" s="1" t="s">
        <v>4999</v>
      </c>
      <c r="B1626" s="1" t="s">
        <v>5000</v>
      </c>
      <c r="C1626" s="1" t="s">
        <v>4732</v>
      </c>
      <c r="D1626">
        <v>186.95</v>
      </c>
      <c r="E1626">
        <v>97.21</v>
      </c>
      <c r="F1626">
        <v>89.74</v>
      </c>
      <c r="G1626">
        <v>0.92315605390391897</v>
      </c>
    </row>
    <row r="1627" spans="1:7" x14ac:dyDescent="0.3">
      <c r="A1627" s="1" t="s">
        <v>5001</v>
      </c>
      <c r="B1627" s="1" t="s">
        <v>5002</v>
      </c>
      <c r="C1627" s="1" t="s">
        <v>4732</v>
      </c>
      <c r="D1627">
        <v>13.11</v>
      </c>
      <c r="E1627">
        <v>7.08</v>
      </c>
      <c r="F1627">
        <v>6.03</v>
      </c>
      <c r="G1627">
        <v>0.85169491525423702</v>
      </c>
    </row>
    <row r="1628" spans="1:7" x14ac:dyDescent="0.3">
      <c r="A1628" s="1" t="s">
        <v>5003</v>
      </c>
      <c r="B1628" s="1" t="s">
        <v>5004</v>
      </c>
      <c r="C1628" s="1" t="s">
        <v>4732</v>
      </c>
      <c r="D1628">
        <v>429</v>
      </c>
      <c r="E1628">
        <v>304.58999999999997</v>
      </c>
      <c r="F1628">
        <v>124.41</v>
      </c>
      <c r="G1628">
        <v>0.40845070422535201</v>
      </c>
    </row>
    <row r="1629" spans="1:7" x14ac:dyDescent="0.3">
      <c r="A1629" s="1" t="s">
        <v>2772</v>
      </c>
      <c r="B1629" s="1" t="s">
        <v>5005</v>
      </c>
      <c r="C1629" s="1" t="s">
        <v>4732</v>
      </c>
      <c r="D1629">
        <v>159.99</v>
      </c>
      <c r="E1629">
        <v>79.989999999999995</v>
      </c>
      <c r="F1629">
        <v>80</v>
      </c>
      <c r="G1629">
        <v>1.0001250156269501</v>
      </c>
    </row>
    <row r="1630" spans="1:7" x14ac:dyDescent="0.3">
      <c r="A1630" s="1" t="s">
        <v>5006</v>
      </c>
      <c r="B1630" s="1" t="s">
        <v>4973</v>
      </c>
      <c r="C1630" s="1" t="s">
        <v>4732</v>
      </c>
      <c r="D1630">
        <v>649</v>
      </c>
      <c r="E1630">
        <v>460.79</v>
      </c>
      <c r="F1630">
        <v>188.21</v>
      </c>
      <c r="G1630">
        <v>0.40845070422535201</v>
      </c>
    </row>
    <row r="1631" spans="1:7" x14ac:dyDescent="0.3">
      <c r="A1631" s="1" t="s">
        <v>5007</v>
      </c>
      <c r="B1631" s="1" t="s">
        <v>5008</v>
      </c>
      <c r="C1631" s="1" t="s">
        <v>4732</v>
      </c>
      <c r="D1631">
        <v>139.99</v>
      </c>
      <c r="E1631">
        <v>76.989999999999995</v>
      </c>
      <c r="F1631">
        <v>63</v>
      </c>
      <c r="G1631">
        <v>0.81828808936225494</v>
      </c>
    </row>
    <row r="1632" spans="1:7" x14ac:dyDescent="0.3">
      <c r="A1632" s="1" t="s">
        <v>5009</v>
      </c>
      <c r="B1632" s="1" t="s">
        <v>5010</v>
      </c>
      <c r="C1632" s="1" t="s">
        <v>4732</v>
      </c>
      <c r="D1632">
        <v>29.99</v>
      </c>
      <c r="E1632">
        <v>15.89</v>
      </c>
      <c r="F1632">
        <v>14.1</v>
      </c>
      <c r="G1632">
        <v>0.88735053492762705</v>
      </c>
    </row>
    <row r="1633" spans="1:7" x14ac:dyDescent="0.3">
      <c r="A1633" s="1" t="s">
        <v>5011</v>
      </c>
      <c r="B1633" s="1" t="s">
        <v>5012</v>
      </c>
      <c r="C1633" s="1" t="s">
        <v>4732</v>
      </c>
      <c r="D1633">
        <v>199.99</v>
      </c>
      <c r="E1633">
        <v>143.99</v>
      </c>
      <c r="F1633">
        <v>56</v>
      </c>
      <c r="G1633">
        <v>0.38891589693728701</v>
      </c>
    </row>
    <row r="1634" spans="1:7" x14ac:dyDescent="0.3">
      <c r="A1634" s="1" t="s">
        <v>5013</v>
      </c>
      <c r="B1634" s="1" t="s">
        <v>5014</v>
      </c>
      <c r="C1634" s="1" t="s">
        <v>4732</v>
      </c>
      <c r="D1634">
        <v>599.99</v>
      </c>
      <c r="E1634">
        <v>395.99</v>
      </c>
      <c r="F1634">
        <v>204</v>
      </c>
      <c r="G1634">
        <v>0.51516452435667603</v>
      </c>
    </row>
    <row r="1635" spans="1:7" x14ac:dyDescent="0.3">
      <c r="A1635" s="1" t="s">
        <v>5015</v>
      </c>
      <c r="B1635" s="1" t="s">
        <v>5016</v>
      </c>
      <c r="C1635" s="1" t="s">
        <v>4732</v>
      </c>
      <c r="D1635">
        <v>449.95</v>
      </c>
      <c r="E1635">
        <v>328.46</v>
      </c>
      <c r="F1635">
        <v>121.49</v>
      </c>
      <c r="G1635">
        <v>0.36987761066796598</v>
      </c>
    </row>
    <row r="1636" spans="1:7" x14ac:dyDescent="0.3">
      <c r="A1636" s="1" t="s">
        <v>5017</v>
      </c>
      <c r="B1636" s="1" t="s">
        <v>5018</v>
      </c>
      <c r="C1636" s="1" t="s">
        <v>4732</v>
      </c>
      <c r="D1636">
        <v>182.95</v>
      </c>
      <c r="E1636">
        <v>93.3</v>
      </c>
      <c r="F1636">
        <v>89.65</v>
      </c>
      <c r="G1636">
        <v>0.96087888531618404</v>
      </c>
    </row>
    <row r="1637" spans="1:7" x14ac:dyDescent="0.3">
      <c r="A1637" s="1" t="s">
        <v>5019</v>
      </c>
      <c r="B1637" s="1" t="s">
        <v>5020</v>
      </c>
      <c r="C1637" s="1" t="s">
        <v>4732</v>
      </c>
      <c r="D1637">
        <v>249.93</v>
      </c>
      <c r="E1637">
        <v>129.96</v>
      </c>
      <c r="F1637">
        <v>119.97</v>
      </c>
      <c r="G1637">
        <v>0.92313019390581696</v>
      </c>
    </row>
    <row r="1638" spans="1:7" x14ac:dyDescent="0.3">
      <c r="A1638" s="1" t="s">
        <v>5021</v>
      </c>
      <c r="B1638" s="1" t="s">
        <v>5022</v>
      </c>
      <c r="C1638" s="1" t="s">
        <v>4732</v>
      </c>
      <c r="D1638">
        <v>410.65</v>
      </c>
      <c r="E1638">
        <v>209.43</v>
      </c>
      <c r="F1638">
        <v>201.22</v>
      </c>
      <c r="G1638">
        <v>0.96079835744640196</v>
      </c>
    </row>
    <row r="1639" spans="1:7" x14ac:dyDescent="0.3">
      <c r="A1639" s="1" t="s">
        <v>5023</v>
      </c>
      <c r="B1639" s="1" t="s">
        <v>5024</v>
      </c>
      <c r="C1639" s="1" t="s">
        <v>4732</v>
      </c>
      <c r="D1639">
        <v>680.9</v>
      </c>
      <c r="E1639">
        <v>347.26</v>
      </c>
      <c r="F1639">
        <v>333.64</v>
      </c>
      <c r="G1639">
        <v>0.96077866728100003</v>
      </c>
    </row>
    <row r="1640" spans="1:7" x14ac:dyDescent="0.3">
      <c r="A1640" s="1" t="s">
        <v>5025</v>
      </c>
      <c r="B1640" s="1" t="s">
        <v>5026</v>
      </c>
      <c r="C1640" s="1" t="s">
        <v>4732</v>
      </c>
      <c r="D1640">
        <v>331.74</v>
      </c>
      <c r="E1640">
        <v>182.46</v>
      </c>
      <c r="F1640">
        <v>149.28</v>
      </c>
      <c r="G1640">
        <v>0.81815192370930601</v>
      </c>
    </row>
    <row r="1641" spans="1:7" x14ac:dyDescent="0.3">
      <c r="A1641" s="1" t="s">
        <v>1597</v>
      </c>
      <c r="B1641" s="1" t="s">
        <v>5027</v>
      </c>
      <c r="C1641" s="1" t="s">
        <v>4732</v>
      </c>
      <c r="D1641">
        <v>699.99</v>
      </c>
      <c r="E1641">
        <v>356.99</v>
      </c>
      <c r="F1641">
        <v>343</v>
      </c>
      <c r="G1641">
        <v>0.96081122720524403</v>
      </c>
    </row>
    <row r="1642" spans="1:7" x14ac:dyDescent="0.3">
      <c r="A1642" s="1" t="s">
        <v>5028</v>
      </c>
      <c r="B1642" s="1" t="s">
        <v>5029</v>
      </c>
      <c r="C1642" s="1" t="s">
        <v>4732</v>
      </c>
      <c r="D1642">
        <v>530.95000000000005</v>
      </c>
      <c r="E1642">
        <v>376.97</v>
      </c>
      <c r="F1642">
        <v>153.97999999999999</v>
      </c>
      <c r="G1642">
        <v>0.40846751730906999</v>
      </c>
    </row>
    <row r="1643" spans="1:7" x14ac:dyDescent="0.3">
      <c r="A1643" s="1" t="s">
        <v>5030</v>
      </c>
      <c r="B1643" s="1" t="s">
        <v>5031</v>
      </c>
      <c r="C1643" s="1" t="s">
        <v>4732</v>
      </c>
      <c r="D1643">
        <v>19.95</v>
      </c>
      <c r="E1643">
        <v>10.37</v>
      </c>
      <c r="F1643">
        <v>9.58</v>
      </c>
      <c r="G1643">
        <v>0.92381870781099296</v>
      </c>
    </row>
    <row r="1644" spans="1:7" x14ac:dyDescent="0.3">
      <c r="A1644" s="1" t="s">
        <v>5032</v>
      </c>
      <c r="B1644" s="1" t="s">
        <v>5033</v>
      </c>
      <c r="C1644" s="1" t="s">
        <v>4732</v>
      </c>
      <c r="D1644">
        <v>3999.99</v>
      </c>
      <c r="E1644">
        <v>2959.99</v>
      </c>
      <c r="F1644">
        <v>1040</v>
      </c>
      <c r="G1644">
        <v>0.35135253835316999</v>
      </c>
    </row>
    <row r="1645" spans="1:7" x14ac:dyDescent="0.3">
      <c r="A1645" s="1" t="s">
        <v>5034</v>
      </c>
      <c r="B1645" s="1" t="s">
        <v>5035</v>
      </c>
      <c r="C1645" s="1" t="s">
        <v>4732</v>
      </c>
      <c r="D1645">
        <v>172.49</v>
      </c>
      <c r="E1645">
        <v>91.42</v>
      </c>
      <c r="F1645">
        <v>81.069999999999993</v>
      </c>
      <c r="G1645">
        <v>0.886786261211989</v>
      </c>
    </row>
    <row r="1646" spans="1:7" x14ac:dyDescent="0.3">
      <c r="A1646" s="1" t="s">
        <v>5036</v>
      </c>
      <c r="B1646" s="1" t="s">
        <v>5037</v>
      </c>
      <c r="C1646" s="1" t="s">
        <v>4732</v>
      </c>
      <c r="D1646">
        <v>428.95</v>
      </c>
      <c r="E1646">
        <v>231.63</v>
      </c>
      <c r="F1646">
        <v>197.32</v>
      </c>
      <c r="G1646">
        <v>0.85187583646332499</v>
      </c>
    </row>
    <row r="1647" spans="1:7" x14ac:dyDescent="0.3">
      <c r="A1647" s="1" t="s">
        <v>5038</v>
      </c>
      <c r="B1647" s="1" t="s">
        <v>5039</v>
      </c>
      <c r="C1647" s="1" t="s">
        <v>4732</v>
      </c>
      <c r="D1647">
        <v>39.99</v>
      </c>
      <c r="E1647">
        <v>25.19</v>
      </c>
      <c r="F1647">
        <v>14.8</v>
      </c>
      <c r="G1647">
        <v>0.58753473600635198</v>
      </c>
    </row>
    <row r="1648" spans="1:7" x14ac:dyDescent="0.3">
      <c r="A1648" s="1" t="s">
        <v>5040</v>
      </c>
      <c r="B1648" s="1" t="s">
        <v>5041</v>
      </c>
      <c r="C1648" s="1" t="s">
        <v>4732</v>
      </c>
      <c r="D1648">
        <v>99</v>
      </c>
      <c r="E1648">
        <v>51.48</v>
      </c>
      <c r="F1648">
        <v>47.52</v>
      </c>
      <c r="G1648">
        <v>0.92307692307692302</v>
      </c>
    </row>
    <row r="1649" spans="1:7" x14ac:dyDescent="0.3">
      <c r="A1649" s="1" t="s">
        <v>5042</v>
      </c>
      <c r="B1649" s="1" t="s">
        <v>5043</v>
      </c>
      <c r="C1649" s="1" t="s">
        <v>4732</v>
      </c>
      <c r="D1649">
        <v>229.99</v>
      </c>
      <c r="E1649">
        <v>126.49</v>
      </c>
      <c r="F1649">
        <v>103.5</v>
      </c>
      <c r="G1649">
        <v>0.818246501699739</v>
      </c>
    </row>
    <row r="1650" spans="1:7" x14ac:dyDescent="0.3">
      <c r="A1650" s="1" t="s">
        <v>5044</v>
      </c>
      <c r="B1650" s="1" t="s">
        <v>5045</v>
      </c>
      <c r="C1650" s="1" t="s">
        <v>4732</v>
      </c>
      <c r="D1650">
        <v>258.95</v>
      </c>
      <c r="E1650">
        <v>191.62</v>
      </c>
      <c r="F1650">
        <v>67.33</v>
      </c>
      <c r="G1650">
        <v>0.35137250808892601</v>
      </c>
    </row>
    <row r="1651" spans="1:7" x14ac:dyDescent="0.3">
      <c r="A1651" s="1" t="s">
        <v>1397</v>
      </c>
      <c r="B1651" s="1" t="s">
        <v>5046</v>
      </c>
      <c r="C1651" s="1" t="s">
        <v>4732</v>
      </c>
      <c r="D1651">
        <v>120</v>
      </c>
      <c r="E1651">
        <v>63.6</v>
      </c>
      <c r="F1651">
        <v>56.4</v>
      </c>
      <c r="G1651">
        <v>0.88679245283018904</v>
      </c>
    </row>
    <row r="1652" spans="1:7" x14ac:dyDescent="0.3">
      <c r="A1652" s="1" t="s">
        <v>1575</v>
      </c>
      <c r="B1652" s="1" t="s">
        <v>5047</v>
      </c>
      <c r="C1652" s="1" t="s">
        <v>4732</v>
      </c>
      <c r="D1652">
        <v>332.95</v>
      </c>
      <c r="E1652">
        <v>239.72</v>
      </c>
      <c r="F1652">
        <v>93.23</v>
      </c>
      <c r="G1652">
        <v>0.38891206407475398</v>
      </c>
    </row>
    <row r="1653" spans="1:7" x14ac:dyDescent="0.3">
      <c r="A1653" s="1" t="s">
        <v>5048</v>
      </c>
      <c r="B1653" s="1" t="s">
        <v>5049</v>
      </c>
      <c r="C1653" s="1" t="s">
        <v>4732</v>
      </c>
      <c r="D1653">
        <v>14.99</v>
      </c>
      <c r="E1653">
        <v>11.09</v>
      </c>
      <c r="F1653">
        <v>3.9</v>
      </c>
      <c r="G1653">
        <v>0.35166816952209201</v>
      </c>
    </row>
    <row r="1654" spans="1:7" x14ac:dyDescent="0.3">
      <c r="A1654" s="1" t="s">
        <v>409</v>
      </c>
      <c r="B1654" s="1" t="s">
        <v>5050</v>
      </c>
      <c r="C1654" s="1" t="s">
        <v>4732</v>
      </c>
      <c r="D1654">
        <v>19.989999999999998</v>
      </c>
      <c r="E1654">
        <v>10.39</v>
      </c>
      <c r="F1654">
        <v>9.6</v>
      </c>
      <c r="G1654">
        <v>0.923965351299326</v>
      </c>
    </row>
    <row r="1655" spans="1:7" x14ac:dyDescent="0.3">
      <c r="A1655" s="1" t="s">
        <v>1696</v>
      </c>
      <c r="B1655" s="1" t="s">
        <v>5051</v>
      </c>
      <c r="C1655" s="1" t="s">
        <v>4732</v>
      </c>
      <c r="D1655">
        <v>136.99</v>
      </c>
      <c r="E1655">
        <v>131.5</v>
      </c>
      <c r="F1655">
        <v>5.49</v>
      </c>
      <c r="G1655">
        <v>4.1749049429657799E-2</v>
      </c>
    </row>
    <row r="1656" spans="1:7" x14ac:dyDescent="0.3">
      <c r="A1656" s="1" t="s">
        <v>5052</v>
      </c>
      <c r="B1656" s="1" t="s">
        <v>5053</v>
      </c>
      <c r="C1656" s="1" t="s">
        <v>4732</v>
      </c>
      <c r="D1656">
        <v>19.989999999999998</v>
      </c>
      <c r="E1656">
        <v>19.59</v>
      </c>
      <c r="F1656">
        <v>0.4</v>
      </c>
      <c r="G1656">
        <v>2.0418580908626902E-2</v>
      </c>
    </row>
    <row r="1657" spans="1:7" x14ac:dyDescent="0.3">
      <c r="A1657" s="1" t="s">
        <v>5054</v>
      </c>
      <c r="B1657" s="1" t="s">
        <v>5055</v>
      </c>
      <c r="C1657" s="1" t="s">
        <v>4732</v>
      </c>
      <c r="D1657">
        <v>65.989999999999995</v>
      </c>
      <c r="E1657">
        <v>48.83</v>
      </c>
      <c r="F1657">
        <v>17.16</v>
      </c>
      <c r="G1657">
        <v>0.35142330534507499</v>
      </c>
    </row>
    <row r="1658" spans="1:7" x14ac:dyDescent="0.3">
      <c r="A1658" s="1" t="s">
        <v>2823</v>
      </c>
      <c r="B1658" s="1" t="s">
        <v>5056</v>
      </c>
      <c r="C1658" s="1" t="s">
        <v>4732</v>
      </c>
      <c r="D1658">
        <v>12.99</v>
      </c>
      <c r="E1658">
        <v>12.73</v>
      </c>
      <c r="F1658">
        <v>0.26</v>
      </c>
      <c r="G1658">
        <v>2.0424194815396701E-2</v>
      </c>
    </row>
    <row r="1659" spans="1:7" x14ac:dyDescent="0.3">
      <c r="A1659" s="1" t="s">
        <v>2502</v>
      </c>
      <c r="B1659" s="1" t="s">
        <v>5057</v>
      </c>
      <c r="C1659" s="1" t="s">
        <v>4732</v>
      </c>
      <c r="D1659">
        <v>19.95</v>
      </c>
      <c r="E1659">
        <v>14.76</v>
      </c>
      <c r="F1659">
        <v>5.19</v>
      </c>
      <c r="G1659">
        <v>0.35162601626016299</v>
      </c>
    </row>
    <row r="1660" spans="1:7" x14ac:dyDescent="0.3">
      <c r="A1660" s="1" t="s">
        <v>5058</v>
      </c>
      <c r="B1660" s="1" t="s">
        <v>5059</v>
      </c>
      <c r="C1660" s="1" t="s">
        <v>4732</v>
      </c>
      <c r="D1660">
        <v>16.95</v>
      </c>
      <c r="E1660">
        <v>16.61</v>
      </c>
      <c r="F1660">
        <v>0.34</v>
      </c>
      <c r="G1660">
        <v>2.0469596628537E-2</v>
      </c>
    </row>
    <row r="1661" spans="1:7" x14ac:dyDescent="0.3">
      <c r="A1661" s="1" t="s">
        <v>5060</v>
      </c>
      <c r="B1661" s="1" t="s">
        <v>5061</v>
      </c>
      <c r="C1661" s="1" t="s">
        <v>4732</v>
      </c>
      <c r="D1661">
        <v>45.99</v>
      </c>
      <c r="E1661">
        <v>34.03</v>
      </c>
      <c r="F1661">
        <v>11.96</v>
      </c>
      <c r="G1661">
        <v>0.35145459888333802</v>
      </c>
    </row>
    <row r="1662" spans="1:7" x14ac:dyDescent="0.3">
      <c r="A1662" s="1" t="s">
        <v>1062</v>
      </c>
      <c r="B1662" s="1" t="s">
        <v>5062</v>
      </c>
      <c r="C1662" s="1" t="s">
        <v>4732</v>
      </c>
      <c r="D1662">
        <v>31.01</v>
      </c>
      <c r="E1662">
        <v>22.33</v>
      </c>
      <c r="F1662">
        <v>8.68</v>
      </c>
      <c r="G1662">
        <v>0.38871473354232</v>
      </c>
    </row>
    <row r="1663" spans="1:7" x14ac:dyDescent="0.3">
      <c r="A1663" s="1" t="s">
        <v>210</v>
      </c>
      <c r="B1663" s="1" t="s">
        <v>5063</v>
      </c>
      <c r="C1663" s="1" t="s">
        <v>4732</v>
      </c>
      <c r="D1663">
        <v>34.950000000000003</v>
      </c>
      <c r="E1663">
        <v>25.51</v>
      </c>
      <c r="F1663">
        <v>9.44</v>
      </c>
      <c r="G1663">
        <v>0.37005096040768298</v>
      </c>
    </row>
    <row r="1664" spans="1:7" x14ac:dyDescent="0.3">
      <c r="A1664" s="1" t="s">
        <v>5064</v>
      </c>
      <c r="B1664" s="1" t="s">
        <v>5065</v>
      </c>
      <c r="C1664" s="1" t="s">
        <v>4732</v>
      </c>
      <c r="D1664">
        <v>10.95</v>
      </c>
      <c r="E1664">
        <v>10.51</v>
      </c>
      <c r="F1664">
        <v>0.44</v>
      </c>
      <c r="G1664">
        <v>4.1864890580399598E-2</v>
      </c>
    </row>
    <row r="1665" spans="1:7" x14ac:dyDescent="0.3">
      <c r="A1665" s="1" t="s">
        <v>1783</v>
      </c>
      <c r="B1665" s="1" t="s">
        <v>5066</v>
      </c>
      <c r="C1665" s="1" t="s">
        <v>4732</v>
      </c>
      <c r="D1665">
        <v>4.95</v>
      </c>
      <c r="E1665">
        <v>3.61</v>
      </c>
      <c r="F1665">
        <v>1.34</v>
      </c>
      <c r="G1665">
        <v>0.37119113573407198</v>
      </c>
    </row>
    <row r="1666" spans="1:7" x14ac:dyDescent="0.3">
      <c r="A1666" s="1" t="s">
        <v>838</v>
      </c>
      <c r="B1666" s="1" t="s">
        <v>5067</v>
      </c>
      <c r="C1666" s="1" t="s">
        <v>4732</v>
      </c>
      <c r="D1666">
        <v>125.99</v>
      </c>
      <c r="E1666">
        <v>90.71</v>
      </c>
      <c r="F1666">
        <v>35.28</v>
      </c>
      <c r="G1666">
        <v>0.38893176055561701</v>
      </c>
    </row>
    <row r="1667" spans="1:7" x14ac:dyDescent="0.3">
      <c r="A1667" s="1" t="s">
        <v>142</v>
      </c>
      <c r="B1667" s="1" t="s">
        <v>5068</v>
      </c>
      <c r="C1667" s="1" t="s">
        <v>4732</v>
      </c>
      <c r="D1667">
        <v>9.99</v>
      </c>
      <c r="E1667">
        <v>7.39</v>
      </c>
      <c r="F1667">
        <v>2.6</v>
      </c>
      <c r="G1667">
        <v>0.35182679296346397</v>
      </c>
    </row>
    <row r="1668" spans="1:7" x14ac:dyDescent="0.3">
      <c r="A1668" s="1" t="s">
        <v>2265</v>
      </c>
      <c r="B1668" s="1" t="s">
        <v>5069</v>
      </c>
      <c r="C1668" s="1" t="s">
        <v>4732</v>
      </c>
      <c r="D1668">
        <v>39.99</v>
      </c>
      <c r="E1668">
        <v>28.39</v>
      </c>
      <c r="F1668">
        <v>11.6</v>
      </c>
      <c r="G1668">
        <v>0.40859457555477302</v>
      </c>
    </row>
    <row r="1669" spans="1:7" x14ac:dyDescent="0.3">
      <c r="A1669" s="1" t="s">
        <v>744</v>
      </c>
      <c r="B1669" s="1" t="s">
        <v>5070</v>
      </c>
      <c r="C1669" s="1" t="s">
        <v>4732</v>
      </c>
      <c r="D1669">
        <v>125.99</v>
      </c>
      <c r="E1669">
        <v>90.71</v>
      </c>
      <c r="F1669">
        <v>35.28</v>
      </c>
      <c r="G1669">
        <v>0.38893176055561701</v>
      </c>
    </row>
    <row r="1670" spans="1:7" x14ac:dyDescent="0.3">
      <c r="A1670" s="1" t="s">
        <v>5071</v>
      </c>
      <c r="B1670" s="1" t="s">
        <v>5072</v>
      </c>
      <c r="C1670" s="1" t="s">
        <v>4732</v>
      </c>
      <c r="D1670">
        <v>115.99</v>
      </c>
      <c r="E1670">
        <v>82.35</v>
      </c>
      <c r="F1670">
        <v>33.64</v>
      </c>
      <c r="G1670">
        <v>0.40850030358227102</v>
      </c>
    </row>
    <row r="1671" spans="1:7" x14ac:dyDescent="0.3">
      <c r="A1671" s="1" t="s">
        <v>605</v>
      </c>
      <c r="B1671" s="1" t="s">
        <v>5073</v>
      </c>
      <c r="C1671" s="1" t="s">
        <v>4732</v>
      </c>
      <c r="D1671">
        <v>115.99</v>
      </c>
      <c r="E1671">
        <v>82.35</v>
      </c>
      <c r="F1671">
        <v>33.64</v>
      </c>
      <c r="G1671">
        <v>0.40850030358227102</v>
      </c>
    </row>
    <row r="1672" spans="1:7" x14ac:dyDescent="0.3">
      <c r="A1672" s="1" t="s">
        <v>1598</v>
      </c>
      <c r="B1672" s="1" t="s">
        <v>5074</v>
      </c>
      <c r="C1672" s="1" t="s">
        <v>4732</v>
      </c>
      <c r="D1672">
        <v>95.99</v>
      </c>
      <c r="E1672">
        <v>69.11</v>
      </c>
      <c r="F1672">
        <v>26.88</v>
      </c>
      <c r="G1672">
        <v>0.38894515989002998</v>
      </c>
    </row>
    <row r="1673" spans="1:7" x14ac:dyDescent="0.3">
      <c r="A1673" s="1" t="s">
        <v>2622</v>
      </c>
      <c r="B1673" s="1" t="s">
        <v>5075</v>
      </c>
      <c r="C1673" s="1" t="s">
        <v>4732</v>
      </c>
      <c r="D1673">
        <v>349.99</v>
      </c>
      <c r="E1673">
        <v>251.99</v>
      </c>
      <c r="F1673">
        <v>98</v>
      </c>
      <c r="G1673">
        <v>0.388904321600064</v>
      </c>
    </row>
    <row r="1674" spans="1:7" x14ac:dyDescent="0.3">
      <c r="A1674" s="1" t="s">
        <v>5076</v>
      </c>
      <c r="B1674" s="1" t="s">
        <v>5077</v>
      </c>
      <c r="C1674" s="1" t="s">
        <v>4732</v>
      </c>
      <c r="D1674">
        <v>110.99</v>
      </c>
      <c r="E1674">
        <v>79.91</v>
      </c>
      <c r="F1674">
        <v>31.08</v>
      </c>
      <c r="G1674">
        <v>0.38893755474909297</v>
      </c>
    </row>
    <row r="1675" spans="1:7" x14ac:dyDescent="0.3">
      <c r="A1675" s="1" t="s">
        <v>1454</v>
      </c>
      <c r="B1675" s="1" t="s">
        <v>5078</v>
      </c>
      <c r="C1675" s="1" t="s">
        <v>4732</v>
      </c>
      <c r="D1675">
        <v>136.99</v>
      </c>
      <c r="E1675">
        <v>100</v>
      </c>
      <c r="F1675">
        <v>36.99</v>
      </c>
      <c r="G1675">
        <v>0.36990000000000001</v>
      </c>
    </row>
    <row r="1676" spans="1:7" x14ac:dyDescent="0.3">
      <c r="A1676" s="1" t="s">
        <v>5079</v>
      </c>
      <c r="B1676" s="1" t="s">
        <v>5080</v>
      </c>
      <c r="C1676" s="1" t="s">
        <v>4732</v>
      </c>
      <c r="D1676">
        <v>65.989999999999995</v>
      </c>
      <c r="E1676">
        <v>48.17</v>
      </c>
      <c r="F1676">
        <v>17.82</v>
      </c>
      <c r="G1676">
        <v>0.36993979655387199</v>
      </c>
    </row>
    <row r="1677" spans="1:7" x14ac:dyDescent="0.3">
      <c r="A1677" s="1" t="s">
        <v>2598</v>
      </c>
      <c r="B1677" s="1" t="s">
        <v>5081</v>
      </c>
      <c r="C1677" s="1" t="s">
        <v>4732</v>
      </c>
      <c r="D1677">
        <v>64.989999999999995</v>
      </c>
      <c r="E1677">
        <v>33.79</v>
      </c>
      <c r="F1677">
        <v>31.2</v>
      </c>
      <c r="G1677">
        <v>0.92335010358094105</v>
      </c>
    </row>
    <row r="1678" spans="1:7" x14ac:dyDescent="0.3">
      <c r="A1678" s="1" t="s">
        <v>5082</v>
      </c>
      <c r="B1678" s="1" t="s">
        <v>5083</v>
      </c>
      <c r="C1678" s="1" t="s">
        <v>4732</v>
      </c>
      <c r="D1678">
        <v>81.99</v>
      </c>
      <c r="E1678">
        <v>60.67</v>
      </c>
      <c r="F1678">
        <v>21.32</v>
      </c>
      <c r="G1678">
        <v>0.35140926322729499</v>
      </c>
    </row>
    <row r="1679" spans="1:7" x14ac:dyDescent="0.3">
      <c r="A1679" s="1" t="s">
        <v>2609</v>
      </c>
      <c r="B1679" s="1" t="s">
        <v>5084</v>
      </c>
      <c r="C1679" s="1" t="s">
        <v>4732</v>
      </c>
      <c r="D1679">
        <v>9.99</v>
      </c>
      <c r="E1679">
        <v>5.29</v>
      </c>
      <c r="F1679">
        <v>4.7</v>
      </c>
      <c r="G1679">
        <v>0.88846880907372405</v>
      </c>
    </row>
    <row r="1680" spans="1:7" x14ac:dyDescent="0.3">
      <c r="A1680" s="1" t="s">
        <v>71</v>
      </c>
      <c r="B1680" s="1" t="s">
        <v>5085</v>
      </c>
      <c r="C1680" s="1" t="s">
        <v>4732</v>
      </c>
      <c r="D1680">
        <v>499.99</v>
      </c>
      <c r="E1680">
        <v>369.99</v>
      </c>
      <c r="F1680">
        <v>130</v>
      </c>
      <c r="G1680">
        <v>0.35136084759047498</v>
      </c>
    </row>
    <row r="1681" spans="1:7" x14ac:dyDescent="0.3">
      <c r="A1681" s="1" t="s">
        <v>1285</v>
      </c>
      <c r="B1681" s="1" t="s">
        <v>5086</v>
      </c>
      <c r="C1681" s="1" t="s">
        <v>4732</v>
      </c>
      <c r="D1681">
        <v>179.99</v>
      </c>
      <c r="E1681">
        <v>133.19</v>
      </c>
      <c r="F1681">
        <v>46.8</v>
      </c>
      <c r="G1681">
        <v>0.35137773106088999</v>
      </c>
    </row>
    <row r="1682" spans="1:7" x14ac:dyDescent="0.3">
      <c r="A1682" s="1" t="s">
        <v>5087</v>
      </c>
      <c r="B1682" s="1" t="s">
        <v>5088</v>
      </c>
      <c r="C1682" s="1" t="s">
        <v>4732</v>
      </c>
      <c r="D1682">
        <v>10.99</v>
      </c>
      <c r="E1682">
        <v>5.93</v>
      </c>
      <c r="F1682">
        <v>5.0599999999999996</v>
      </c>
      <c r="G1682">
        <v>0.85328836424957799</v>
      </c>
    </row>
    <row r="1683" spans="1:7" x14ac:dyDescent="0.3">
      <c r="A1683" s="1" t="s">
        <v>880</v>
      </c>
      <c r="B1683" s="1" t="s">
        <v>5089</v>
      </c>
      <c r="C1683" s="1" t="s">
        <v>4732</v>
      </c>
      <c r="D1683">
        <v>14.99</v>
      </c>
      <c r="E1683">
        <v>7.64</v>
      </c>
      <c r="F1683">
        <v>7.35</v>
      </c>
      <c r="G1683">
        <v>0.96204188481675401</v>
      </c>
    </row>
    <row r="1684" spans="1:7" x14ac:dyDescent="0.3">
      <c r="A1684" s="1" t="s">
        <v>927</v>
      </c>
      <c r="B1684" s="1" t="s">
        <v>5090</v>
      </c>
      <c r="C1684" s="1" t="s">
        <v>4732</v>
      </c>
      <c r="D1684">
        <v>195.99</v>
      </c>
      <c r="E1684">
        <v>141.11000000000001</v>
      </c>
      <c r="F1684">
        <v>54.88</v>
      </c>
      <c r="G1684">
        <v>0.38891644816100901</v>
      </c>
    </row>
    <row r="1685" spans="1:7" x14ac:dyDescent="0.3">
      <c r="A1685" s="1" t="s">
        <v>5091</v>
      </c>
      <c r="B1685" s="1" t="s">
        <v>5092</v>
      </c>
      <c r="C1685" s="1" t="s">
        <v>4732</v>
      </c>
      <c r="D1685">
        <v>99.99</v>
      </c>
      <c r="E1685">
        <v>70.989999999999995</v>
      </c>
      <c r="F1685">
        <v>29</v>
      </c>
      <c r="G1685">
        <v>0.40850824059726698</v>
      </c>
    </row>
    <row r="1686" spans="1:7" x14ac:dyDescent="0.3">
      <c r="A1686" s="1" t="s">
        <v>5093</v>
      </c>
      <c r="B1686" s="1" t="s">
        <v>5094</v>
      </c>
      <c r="C1686" s="1" t="s">
        <v>4732</v>
      </c>
      <c r="D1686">
        <v>99.99</v>
      </c>
      <c r="E1686">
        <v>73.989999999999995</v>
      </c>
      <c r="F1686">
        <v>26</v>
      </c>
      <c r="G1686">
        <v>0.35139883768076802</v>
      </c>
    </row>
    <row r="1687" spans="1:7" x14ac:dyDescent="0.3">
      <c r="A1687" s="1" t="s">
        <v>814</v>
      </c>
      <c r="B1687" s="1" t="s">
        <v>5095</v>
      </c>
      <c r="C1687" s="1" t="s">
        <v>4732</v>
      </c>
      <c r="D1687">
        <v>118.99</v>
      </c>
      <c r="E1687">
        <v>85.67</v>
      </c>
      <c r="F1687">
        <v>33.32</v>
      </c>
      <c r="G1687">
        <v>0.388934282712735</v>
      </c>
    </row>
    <row r="1688" spans="1:7" x14ac:dyDescent="0.3">
      <c r="A1688" s="1" t="s">
        <v>192</v>
      </c>
      <c r="B1688" s="1" t="s">
        <v>5096</v>
      </c>
      <c r="C1688" s="1" t="s">
        <v>4732</v>
      </c>
      <c r="D1688">
        <v>149.99</v>
      </c>
      <c r="E1688">
        <v>107.99</v>
      </c>
      <c r="F1688">
        <v>42</v>
      </c>
      <c r="G1688">
        <v>0.388924900453746</v>
      </c>
    </row>
    <row r="1689" spans="1:7" x14ac:dyDescent="0.3">
      <c r="A1689" s="1" t="s">
        <v>699</v>
      </c>
      <c r="B1689" s="1" t="s">
        <v>5097</v>
      </c>
      <c r="C1689" s="1" t="s">
        <v>4732</v>
      </c>
      <c r="D1689">
        <v>73.95</v>
      </c>
      <c r="E1689">
        <v>52.5</v>
      </c>
      <c r="F1689">
        <v>21.45</v>
      </c>
      <c r="G1689">
        <v>0.40857142857142897</v>
      </c>
    </row>
    <row r="1690" spans="1:7" x14ac:dyDescent="0.3">
      <c r="A1690" s="1" t="s">
        <v>5098</v>
      </c>
      <c r="B1690" s="1" t="s">
        <v>5099</v>
      </c>
      <c r="C1690" s="1" t="s">
        <v>4732</v>
      </c>
      <c r="D1690">
        <v>126.99</v>
      </c>
      <c r="E1690">
        <v>93.97</v>
      </c>
      <c r="F1690">
        <v>33.020000000000003</v>
      </c>
      <c r="G1690">
        <v>0.351388741087581</v>
      </c>
    </row>
    <row r="1691" spans="1:7" x14ac:dyDescent="0.3">
      <c r="A1691" s="1" t="s">
        <v>5100</v>
      </c>
      <c r="B1691" s="1" t="s">
        <v>5101</v>
      </c>
      <c r="C1691" s="1" t="s">
        <v>4732</v>
      </c>
      <c r="D1691">
        <v>149.99</v>
      </c>
      <c r="E1691">
        <v>107.99</v>
      </c>
      <c r="F1691">
        <v>42</v>
      </c>
      <c r="G1691">
        <v>0.388924900453746</v>
      </c>
    </row>
    <row r="1692" spans="1:7" x14ac:dyDescent="0.3">
      <c r="A1692" s="1" t="s">
        <v>2841</v>
      </c>
      <c r="B1692" s="1" t="s">
        <v>5102</v>
      </c>
      <c r="C1692" s="1" t="s">
        <v>4732</v>
      </c>
      <c r="D1692">
        <v>20.95</v>
      </c>
      <c r="E1692">
        <v>15.08</v>
      </c>
      <c r="F1692">
        <v>5.87</v>
      </c>
      <c r="G1692">
        <v>0.38925729442970802</v>
      </c>
    </row>
    <row r="1693" spans="1:7" x14ac:dyDescent="0.3">
      <c r="A1693" s="1" t="s">
        <v>2339</v>
      </c>
      <c r="B1693" s="1" t="s">
        <v>5103</v>
      </c>
      <c r="C1693" s="1" t="s">
        <v>4732</v>
      </c>
      <c r="D1693">
        <v>48.99</v>
      </c>
      <c r="E1693">
        <v>35.270000000000003</v>
      </c>
      <c r="F1693">
        <v>13.72</v>
      </c>
      <c r="G1693">
        <v>0.38899914941876901</v>
      </c>
    </row>
    <row r="1694" spans="1:7" x14ac:dyDescent="0.3">
      <c r="A1694" s="1" t="s">
        <v>2080</v>
      </c>
      <c r="B1694" s="1" t="s">
        <v>5104</v>
      </c>
      <c r="C1694" s="1" t="s">
        <v>4732</v>
      </c>
      <c r="D1694">
        <v>128.99</v>
      </c>
      <c r="E1694">
        <v>91.58</v>
      </c>
      <c r="F1694">
        <v>37.409999999999997</v>
      </c>
      <c r="G1694">
        <v>0.408495304651671</v>
      </c>
    </row>
    <row r="1695" spans="1:7" x14ac:dyDescent="0.3">
      <c r="A1695" s="1" t="s">
        <v>2613</v>
      </c>
      <c r="B1695" s="1" t="s">
        <v>5105</v>
      </c>
      <c r="C1695" s="1" t="s">
        <v>4732</v>
      </c>
      <c r="D1695">
        <v>569.99</v>
      </c>
      <c r="E1695">
        <v>398.99</v>
      </c>
      <c r="F1695">
        <v>171</v>
      </c>
      <c r="G1695">
        <v>0.42858216997919701</v>
      </c>
    </row>
    <row r="1696" spans="1:7" x14ac:dyDescent="0.3">
      <c r="A1696" s="1" t="s">
        <v>2601</v>
      </c>
      <c r="B1696" s="1" t="s">
        <v>5106</v>
      </c>
      <c r="C1696" s="1" t="s">
        <v>4732</v>
      </c>
      <c r="D1696">
        <v>79.989999999999995</v>
      </c>
      <c r="E1696">
        <v>57.59</v>
      </c>
      <c r="F1696">
        <v>22.4</v>
      </c>
      <c r="G1696">
        <v>0.38895641604445202</v>
      </c>
    </row>
    <row r="1697" spans="1:7" x14ac:dyDescent="0.3">
      <c r="A1697" s="1" t="s">
        <v>2748</v>
      </c>
      <c r="B1697" s="1" t="s">
        <v>5107</v>
      </c>
      <c r="C1697" s="1" t="s">
        <v>4732</v>
      </c>
      <c r="D1697">
        <v>102.57</v>
      </c>
      <c r="E1697">
        <v>74.88</v>
      </c>
      <c r="F1697">
        <v>27.69</v>
      </c>
      <c r="G1697">
        <v>0.36979166666666702</v>
      </c>
    </row>
    <row r="1698" spans="1:7" x14ac:dyDescent="0.3">
      <c r="A1698" s="1" t="s">
        <v>2813</v>
      </c>
      <c r="B1698" s="1" t="s">
        <v>5108</v>
      </c>
      <c r="C1698" s="1" t="s">
        <v>4732</v>
      </c>
      <c r="D1698">
        <v>49.99</v>
      </c>
      <c r="E1698">
        <v>47.99</v>
      </c>
      <c r="F1698">
        <v>2</v>
      </c>
      <c r="G1698">
        <v>4.1675349031048102E-2</v>
      </c>
    </row>
    <row r="1699" spans="1:7" x14ac:dyDescent="0.3">
      <c r="A1699" s="1" t="s">
        <v>1035</v>
      </c>
      <c r="B1699" s="1" t="s">
        <v>5109</v>
      </c>
      <c r="C1699" s="1" t="s">
        <v>4732</v>
      </c>
      <c r="D1699">
        <v>419.99</v>
      </c>
      <c r="E1699">
        <v>310.79000000000002</v>
      </c>
      <c r="F1699">
        <v>109.2</v>
      </c>
      <c r="G1699">
        <v>0.35136265645612802</v>
      </c>
    </row>
    <row r="1700" spans="1:7" x14ac:dyDescent="0.3">
      <c r="A1700" s="1" t="s">
        <v>2799</v>
      </c>
      <c r="B1700" s="1" t="s">
        <v>5110</v>
      </c>
      <c r="C1700" s="1" t="s">
        <v>4732</v>
      </c>
      <c r="D1700">
        <v>182.02</v>
      </c>
      <c r="E1700">
        <v>127.41</v>
      </c>
      <c r="F1700">
        <v>54.61</v>
      </c>
      <c r="G1700">
        <v>0.42861627815713099</v>
      </c>
    </row>
    <row r="1701" spans="1:7" x14ac:dyDescent="0.3">
      <c r="A1701" s="1" t="s">
        <v>5111</v>
      </c>
      <c r="B1701" s="1" t="s">
        <v>5112</v>
      </c>
      <c r="C1701" s="1" t="s">
        <v>4732</v>
      </c>
      <c r="D1701">
        <v>299.95</v>
      </c>
      <c r="E1701">
        <v>218.96</v>
      </c>
      <c r="F1701">
        <v>80.989999999999995</v>
      </c>
      <c r="G1701">
        <v>0.36988491048593403</v>
      </c>
    </row>
    <row r="1702" spans="1:7" x14ac:dyDescent="0.3">
      <c r="A1702" s="1" t="s">
        <v>5113</v>
      </c>
      <c r="B1702" s="1" t="s">
        <v>5114</v>
      </c>
      <c r="C1702" s="1" t="s">
        <v>4732</v>
      </c>
      <c r="D1702">
        <v>42.95</v>
      </c>
      <c r="E1702">
        <v>41.66</v>
      </c>
      <c r="F1702">
        <v>1.29</v>
      </c>
      <c r="G1702">
        <v>3.09649543927028E-2</v>
      </c>
    </row>
    <row r="1703" spans="1:7" x14ac:dyDescent="0.3">
      <c r="A1703" s="1" t="s">
        <v>560</v>
      </c>
      <c r="B1703" s="1" t="s">
        <v>5115</v>
      </c>
      <c r="C1703" s="1" t="s">
        <v>4732</v>
      </c>
      <c r="D1703">
        <v>16.989999999999998</v>
      </c>
      <c r="E1703">
        <v>12.57</v>
      </c>
      <c r="F1703">
        <v>4.42</v>
      </c>
      <c r="G1703">
        <v>0.351630867143994</v>
      </c>
    </row>
    <row r="1704" spans="1:7" x14ac:dyDescent="0.3">
      <c r="A1704" s="1" t="s">
        <v>1259</v>
      </c>
      <c r="B1704" s="1" t="s">
        <v>5116</v>
      </c>
      <c r="C1704" s="1" t="s">
        <v>4732</v>
      </c>
      <c r="D1704">
        <v>11.96</v>
      </c>
      <c r="E1704">
        <v>8.61</v>
      </c>
      <c r="F1704">
        <v>3.35</v>
      </c>
      <c r="G1704">
        <v>0.38908246225319398</v>
      </c>
    </row>
    <row r="1705" spans="1:7" x14ac:dyDescent="0.3">
      <c r="A1705" s="1" t="s">
        <v>423</v>
      </c>
      <c r="B1705" s="1" t="s">
        <v>5117</v>
      </c>
      <c r="C1705" s="1" t="s">
        <v>4732</v>
      </c>
      <c r="D1705">
        <v>95.99</v>
      </c>
      <c r="E1705">
        <v>70.069999999999993</v>
      </c>
      <c r="F1705">
        <v>25.92</v>
      </c>
      <c r="G1705">
        <v>0.369915798487227</v>
      </c>
    </row>
    <row r="1706" spans="1:7" x14ac:dyDescent="0.3">
      <c r="A1706" s="1" t="s">
        <v>2068</v>
      </c>
      <c r="B1706" s="1" t="s">
        <v>5118</v>
      </c>
      <c r="C1706" s="1" t="s">
        <v>4732</v>
      </c>
      <c r="D1706">
        <v>404.95</v>
      </c>
      <c r="E1706">
        <v>287.51</v>
      </c>
      <c r="F1706">
        <v>117.44</v>
      </c>
      <c r="G1706">
        <v>0.40847274877395601</v>
      </c>
    </row>
    <row r="1707" spans="1:7" x14ac:dyDescent="0.3">
      <c r="A1707" s="1" t="s">
        <v>2484</v>
      </c>
      <c r="B1707" s="1" t="s">
        <v>5119</v>
      </c>
      <c r="C1707" s="1" t="s">
        <v>4732</v>
      </c>
      <c r="D1707">
        <v>134.99</v>
      </c>
      <c r="E1707">
        <v>98.54</v>
      </c>
      <c r="F1707">
        <v>36.450000000000003</v>
      </c>
      <c r="G1707">
        <v>0.36990054800081201</v>
      </c>
    </row>
    <row r="1708" spans="1:7" x14ac:dyDescent="0.3">
      <c r="A1708" s="1" t="s">
        <v>88</v>
      </c>
      <c r="B1708" s="1" t="s">
        <v>5120</v>
      </c>
      <c r="C1708" s="1" t="s">
        <v>4732</v>
      </c>
      <c r="D1708">
        <v>28.99</v>
      </c>
      <c r="E1708">
        <v>20.58</v>
      </c>
      <c r="F1708">
        <v>8.41</v>
      </c>
      <c r="G1708">
        <v>0.40864917395529599</v>
      </c>
    </row>
    <row r="1709" spans="1:7" x14ac:dyDescent="0.3">
      <c r="A1709" s="1" t="s">
        <v>486</v>
      </c>
      <c r="B1709" s="1" t="s">
        <v>5121</v>
      </c>
      <c r="C1709" s="1" t="s">
        <v>4732</v>
      </c>
      <c r="D1709">
        <v>195.99</v>
      </c>
      <c r="E1709">
        <v>139.15</v>
      </c>
      <c r="F1709">
        <v>56.84</v>
      </c>
      <c r="G1709">
        <v>0.40848005749191502</v>
      </c>
    </row>
    <row r="1710" spans="1:7" x14ac:dyDescent="0.3">
      <c r="A1710" s="1" t="s">
        <v>5122</v>
      </c>
      <c r="B1710" s="1" t="s">
        <v>5123</v>
      </c>
      <c r="C1710" s="1" t="s">
        <v>4732</v>
      </c>
      <c r="D1710">
        <v>29.99</v>
      </c>
      <c r="E1710">
        <v>21.59</v>
      </c>
      <c r="F1710">
        <v>8.4</v>
      </c>
      <c r="G1710">
        <v>0.38906901343214401</v>
      </c>
    </row>
    <row r="1711" spans="1:7" x14ac:dyDescent="0.3">
      <c r="A1711" s="1" t="s">
        <v>2256</v>
      </c>
      <c r="B1711" s="1" t="s">
        <v>5124</v>
      </c>
      <c r="C1711" s="1" t="s">
        <v>4732</v>
      </c>
      <c r="D1711">
        <v>65.989999999999995</v>
      </c>
      <c r="E1711">
        <v>48.17</v>
      </c>
      <c r="F1711">
        <v>17.82</v>
      </c>
      <c r="G1711">
        <v>0.36993979655387199</v>
      </c>
    </row>
    <row r="1712" spans="1:7" x14ac:dyDescent="0.3">
      <c r="A1712" s="1" t="s">
        <v>2429</v>
      </c>
      <c r="B1712" s="1" t="s">
        <v>5125</v>
      </c>
      <c r="C1712" s="1" t="s">
        <v>4732</v>
      </c>
      <c r="D1712">
        <v>65.989999999999995</v>
      </c>
      <c r="E1712">
        <v>48.17</v>
      </c>
      <c r="F1712">
        <v>17.82</v>
      </c>
      <c r="G1712">
        <v>0.36993979655387199</v>
      </c>
    </row>
    <row r="1713" spans="1:7" x14ac:dyDescent="0.3">
      <c r="A1713" s="1" t="s">
        <v>2239</v>
      </c>
      <c r="B1713" s="1" t="s">
        <v>5126</v>
      </c>
      <c r="C1713" s="1" t="s">
        <v>4732</v>
      </c>
      <c r="D1713">
        <v>199</v>
      </c>
      <c r="E1713">
        <v>105.47</v>
      </c>
      <c r="F1713">
        <v>93.53</v>
      </c>
      <c r="G1713">
        <v>0.88679245283018904</v>
      </c>
    </row>
    <row r="1714" spans="1:7" x14ac:dyDescent="0.3">
      <c r="A1714" s="1" t="s">
        <v>5127</v>
      </c>
      <c r="B1714" s="1" t="s">
        <v>5128</v>
      </c>
      <c r="C1714" s="1" t="s">
        <v>4732</v>
      </c>
      <c r="D1714">
        <v>149.94999999999999</v>
      </c>
      <c r="E1714">
        <v>112.46</v>
      </c>
      <c r="F1714">
        <v>37.49</v>
      </c>
      <c r="G1714">
        <v>0.33336297350168997</v>
      </c>
    </row>
    <row r="1715" spans="1:7" x14ac:dyDescent="0.3">
      <c r="A1715" s="1" t="s">
        <v>1470</v>
      </c>
      <c r="B1715" s="1" t="s">
        <v>5129</v>
      </c>
      <c r="C1715" s="1" t="s">
        <v>4732</v>
      </c>
      <c r="D1715">
        <v>358</v>
      </c>
      <c r="E1715">
        <v>261.33999999999997</v>
      </c>
      <c r="F1715">
        <v>96.66</v>
      </c>
      <c r="G1715">
        <v>0.36986301369863001</v>
      </c>
    </row>
    <row r="1716" spans="1:7" x14ac:dyDescent="0.3">
      <c r="A1716" s="1" t="s">
        <v>2027</v>
      </c>
      <c r="B1716" s="1" t="s">
        <v>5130</v>
      </c>
      <c r="C1716" s="1" t="s">
        <v>4732</v>
      </c>
      <c r="D1716">
        <v>44.99</v>
      </c>
      <c r="E1716">
        <v>23.39</v>
      </c>
      <c r="F1716">
        <v>21.6</v>
      </c>
      <c r="G1716">
        <v>0.92347156904660099</v>
      </c>
    </row>
    <row r="1717" spans="1:7" x14ac:dyDescent="0.3">
      <c r="A1717" s="1" t="s">
        <v>1969</v>
      </c>
      <c r="B1717" s="1" t="s">
        <v>5131</v>
      </c>
      <c r="C1717" s="1" t="s">
        <v>4732</v>
      </c>
      <c r="D1717">
        <v>157.99</v>
      </c>
      <c r="E1717">
        <v>82.15</v>
      </c>
      <c r="F1717">
        <v>75.84</v>
      </c>
      <c r="G1717">
        <v>0.92318928788801002</v>
      </c>
    </row>
    <row r="1718" spans="1:7" x14ac:dyDescent="0.3">
      <c r="A1718" s="1" t="s">
        <v>5132</v>
      </c>
      <c r="B1718" s="1" t="s">
        <v>5133</v>
      </c>
      <c r="C1718" s="1" t="s">
        <v>4732</v>
      </c>
      <c r="D1718">
        <v>61.23</v>
      </c>
      <c r="E1718">
        <v>45.92</v>
      </c>
      <c r="F1718">
        <v>15.31</v>
      </c>
      <c r="G1718">
        <v>0.33340592334494801</v>
      </c>
    </row>
    <row r="1719" spans="1:7" x14ac:dyDescent="0.3">
      <c r="A1719" s="1" t="s">
        <v>5134</v>
      </c>
      <c r="B1719" s="1" t="s">
        <v>5135</v>
      </c>
      <c r="C1719" s="1" t="s">
        <v>4732</v>
      </c>
      <c r="D1719">
        <v>138.99</v>
      </c>
      <c r="E1719">
        <v>100.07</v>
      </c>
      <c r="F1719">
        <v>38.92</v>
      </c>
      <c r="G1719">
        <v>0.388927750574598</v>
      </c>
    </row>
    <row r="1720" spans="1:7" x14ac:dyDescent="0.3">
      <c r="A1720" s="1" t="s">
        <v>2479</v>
      </c>
      <c r="B1720" s="1" t="s">
        <v>5136</v>
      </c>
      <c r="C1720" s="1" t="s">
        <v>4732</v>
      </c>
      <c r="D1720">
        <v>69.989999999999995</v>
      </c>
      <c r="E1720">
        <v>52.49</v>
      </c>
      <c r="F1720">
        <v>17.5</v>
      </c>
      <c r="G1720">
        <v>0.33339683749285598</v>
      </c>
    </row>
    <row r="1721" spans="1:7" x14ac:dyDescent="0.3">
      <c r="A1721" s="1" t="s">
        <v>955</v>
      </c>
      <c r="B1721" s="1" t="s">
        <v>5137</v>
      </c>
      <c r="C1721" s="1" t="s">
        <v>4732</v>
      </c>
      <c r="D1721">
        <v>145.94999999999999</v>
      </c>
      <c r="E1721">
        <v>102.17</v>
      </c>
      <c r="F1721">
        <v>43.78</v>
      </c>
      <c r="G1721">
        <v>0.428501517079378</v>
      </c>
    </row>
    <row r="1722" spans="1:7" x14ac:dyDescent="0.3">
      <c r="A1722" s="1" t="s">
        <v>5138</v>
      </c>
      <c r="B1722" s="1" t="s">
        <v>5139</v>
      </c>
      <c r="C1722" s="1" t="s">
        <v>4732</v>
      </c>
      <c r="D1722">
        <v>88.95</v>
      </c>
      <c r="E1722">
        <v>65.819999999999993</v>
      </c>
      <c r="F1722">
        <v>23.13</v>
      </c>
      <c r="G1722">
        <v>0.351412944393801</v>
      </c>
    </row>
    <row r="1723" spans="1:7" x14ac:dyDescent="0.3">
      <c r="A1723" s="1" t="s">
        <v>1497</v>
      </c>
      <c r="B1723" s="1" t="s">
        <v>5140</v>
      </c>
      <c r="C1723" s="1" t="s">
        <v>4732</v>
      </c>
      <c r="D1723">
        <v>284.82</v>
      </c>
      <c r="E1723">
        <v>210.77</v>
      </c>
      <c r="F1723">
        <v>74.05</v>
      </c>
      <c r="G1723">
        <v>0.351330834558998</v>
      </c>
    </row>
    <row r="1724" spans="1:7" x14ac:dyDescent="0.3">
      <c r="A1724" s="1" t="s">
        <v>1532</v>
      </c>
      <c r="B1724" s="1" t="s">
        <v>5141</v>
      </c>
      <c r="C1724" s="1" t="s">
        <v>4732</v>
      </c>
      <c r="D1724">
        <v>22.49</v>
      </c>
      <c r="E1724">
        <v>15.74</v>
      </c>
      <c r="F1724">
        <v>6.75</v>
      </c>
      <c r="G1724">
        <v>0.42884371029224899</v>
      </c>
    </row>
    <row r="1725" spans="1:7" x14ac:dyDescent="0.3">
      <c r="A1725" s="1" t="s">
        <v>1570</v>
      </c>
      <c r="B1725" s="1" t="s">
        <v>5142</v>
      </c>
      <c r="C1725" s="1" t="s">
        <v>4732</v>
      </c>
      <c r="D1725">
        <v>125.99</v>
      </c>
      <c r="E1725">
        <v>89.45</v>
      </c>
      <c r="F1725">
        <v>36.54</v>
      </c>
      <c r="G1725">
        <v>0.40849636668529898</v>
      </c>
    </row>
    <row r="1726" spans="1:7" x14ac:dyDescent="0.3">
      <c r="A1726" s="1" t="s">
        <v>1139</v>
      </c>
      <c r="B1726" s="1" t="s">
        <v>5143</v>
      </c>
      <c r="C1726" s="1" t="s">
        <v>4732</v>
      </c>
      <c r="D1726">
        <v>65.989999999999995</v>
      </c>
      <c r="E1726">
        <v>48.83</v>
      </c>
      <c r="F1726">
        <v>17.16</v>
      </c>
      <c r="G1726">
        <v>0.35142330534507499</v>
      </c>
    </row>
    <row r="1727" spans="1:7" x14ac:dyDescent="0.3">
      <c r="A1727" s="1" t="s">
        <v>35</v>
      </c>
      <c r="B1727" s="1" t="s">
        <v>5144</v>
      </c>
      <c r="C1727" s="1" t="s">
        <v>4732</v>
      </c>
      <c r="D1727">
        <v>93.99</v>
      </c>
      <c r="E1727">
        <v>67.67</v>
      </c>
      <c r="F1727">
        <v>26.32</v>
      </c>
      <c r="G1727">
        <v>0.38894635732229899</v>
      </c>
    </row>
    <row r="1728" spans="1:7" x14ac:dyDescent="0.3">
      <c r="A1728" s="1" t="s">
        <v>5145</v>
      </c>
      <c r="B1728" s="1" t="s">
        <v>5146</v>
      </c>
      <c r="C1728" s="1" t="s">
        <v>4732</v>
      </c>
      <c r="D1728">
        <v>569.99</v>
      </c>
      <c r="E1728">
        <v>421.79</v>
      </c>
      <c r="F1728">
        <v>148.19999999999999</v>
      </c>
      <c r="G1728">
        <v>0.35135968135802198</v>
      </c>
    </row>
    <row r="1729" spans="1:7" x14ac:dyDescent="0.3">
      <c r="A1729" s="1" t="s">
        <v>1802</v>
      </c>
      <c r="B1729" s="1" t="s">
        <v>5147</v>
      </c>
      <c r="C1729" s="1" t="s">
        <v>4732</v>
      </c>
      <c r="D1729">
        <v>65.989999999999995</v>
      </c>
      <c r="E1729">
        <v>48.83</v>
      </c>
      <c r="F1729">
        <v>17.16</v>
      </c>
      <c r="G1729">
        <v>0.35142330534507499</v>
      </c>
    </row>
    <row r="1730" spans="1:7" x14ac:dyDescent="0.3">
      <c r="A1730" s="1" t="s">
        <v>850</v>
      </c>
      <c r="B1730" s="1" t="s">
        <v>5148</v>
      </c>
      <c r="C1730" s="1" t="s">
        <v>4732</v>
      </c>
      <c r="D1730">
        <v>69.989999999999995</v>
      </c>
      <c r="E1730">
        <v>50.39</v>
      </c>
      <c r="F1730">
        <v>19.600000000000001</v>
      </c>
      <c r="G1730">
        <v>0.38896606469537598</v>
      </c>
    </row>
    <row r="1731" spans="1:7" x14ac:dyDescent="0.3">
      <c r="A1731" s="1" t="s">
        <v>224</v>
      </c>
      <c r="B1731" s="1" t="s">
        <v>5149</v>
      </c>
      <c r="C1731" s="1" t="s">
        <v>4732</v>
      </c>
      <c r="D1731">
        <v>6.95</v>
      </c>
      <c r="E1731">
        <v>3.82</v>
      </c>
      <c r="F1731">
        <v>3.13</v>
      </c>
      <c r="G1731">
        <v>0.81937172774869105</v>
      </c>
    </row>
    <row r="1732" spans="1:7" x14ac:dyDescent="0.3">
      <c r="A1732" s="1" t="s">
        <v>5150</v>
      </c>
      <c r="B1732" s="1" t="s">
        <v>5151</v>
      </c>
      <c r="C1732" s="1" t="s">
        <v>4732</v>
      </c>
      <c r="D1732">
        <v>59.51</v>
      </c>
      <c r="E1732">
        <v>42.85</v>
      </c>
      <c r="F1732">
        <v>16.66</v>
      </c>
      <c r="G1732">
        <v>0.38879813302216998</v>
      </c>
    </row>
    <row r="1733" spans="1:7" x14ac:dyDescent="0.3">
      <c r="A1733" s="1" t="s">
        <v>1499</v>
      </c>
      <c r="B1733" s="1" t="s">
        <v>5152</v>
      </c>
      <c r="C1733" s="1" t="s">
        <v>4732</v>
      </c>
      <c r="D1733">
        <v>188.99</v>
      </c>
      <c r="E1733">
        <v>136.07</v>
      </c>
      <c r="F1733">
        <v>52.92</v>
      </c>
      <c r="G1733">
        <v>0.388917468949805</v>
      </c>
    </row>
    <row r="1734" spans="1:7" x14ac:dyDescent="0.3">
      <c r="A1734" s="1" t="s">
        <v>736</v>
      </c>
      <c r="B1734" s="1" t="s">
        <v>5153</v>
      </c>
      <c r="C1734" s="1" t="s">
        <v>4732</v>
      </c>
      <c r="D1734">
        <v>19.989999999999998</v>
      </c>
      <c r="E1734">
        <v>14.39</v>
      </c>
      <c r="F1734">
        <v>5.6</v>
      </c>
      <c r="G1734">
        <v>0.38915913829047899</v>
      </c>
    </row>
    <row r="1735" spans="1:7" x14ac:dyDescent="0.3">
      <c r="A1735" s="1" t="s">
        <v>825</v>
      </c>
      <c r="B1735" s="1" t="s">
        <v>5154</v>
      </c>
      <c r="C1735" s="1" t="s">
        <v>4732</v>
      </c>
      <c r="D1735">
        <v>27.99</v>
      </c>
      <c r="E1735">
        <v>20.149999999999999</v>
      </c>
      <c r="F1735">
        <v>7.84</v>
      </c>
      <c r="G1735">
        <v>0.389081885856079</v>
      </c>
    </row>
    <row r="1736" spans="1:7" x14ac:dyDescent="0.3">
      <c r="A1736" s="1" t="s">
        <v>5155</v>
      </c>
      <c r="B1736" s="1" t="s">
        <v>5156</v>
      </c>
      <c r="C1736" s="1" t="s">
        <v>4732</v>
      </c>
      <c r="D1736">
        <v>278.99</v>
      </c>
      <c r="E1736">
        <v>206.45</v>
      </c>
      <c r="F1736">
        <v>72.540000000000006</v>
      </c>
      <c r="G1736">
        <v>0.35136837006539101</v>
      </c>
    </row>
    <row r="1737" spans="1:7" x14ac:dyDescent="0.3">
      <c r="A1737" s="1" t="s">
        <v>5157</v>
      </c>
      <c r="B1737" s="1" t="s">
        <v>5158</v>
      </c>
      <c r="C1737" s="1" t="s">
        <v>4732</v>
      </c>
      <c r="D1737">
        <v>8.7799999999999994</v>
      </c>
      <c r="E1737">
        <v>6.5</v>
      </c>
      <c r="F1737">
        <v>2.2799999999999998</v>
      </c>
      <c r="G1737">
        <v>0.350769230769231</v>
      </c>
    </row>
    <row r="1738" spans="1:7" x14ac:dyDescent="0.3">
      <c r="A1738" s="1" t="s">
        <v>5159</v>
      </c>
      <c r="B1738" s="1" t="s">
        <v>5160</v>
      </c>
      <c r="C1738" s="1" t="s">
        <v>4732</v>
      </c>
      <c r="D1738">
        <v>111.49</v>
      </c>
      <c r="E1738">
        <v>78.040000000000006</v>
      </c>
      <c r="F1738">
        <v>33.450000000000003</v>
      </c>
      <c r="G1738">
        <v>0.42862634546386502</v>
      </c>
    </row>
    <row r="1739" spans="1:7" x14ac:dyDescent="0.3">
      <c r="A1739" s="1" t="s">
        <v>2705</v>
      </c>
      <c r="B1739" s="1" t="s">
        <v>5161</v>
      </c>
      <c r="C1739" s="1" t="s">
        <v>4732</v>
      </c>
      <c r="D1739">
        <v>294.95</v>
      </c>
      <c r="E1739">
        <v>221.21</v>
      </c>
      <c r="F1739">
        <v>73.739999999999995</v>
      </c>
      <c r="G1739">
        <v>0.33334840197097798</v>
      </c>
    </row>
    <row r="1740" spans="1:7" x14ac:dyDescent="0.3">
      <c r="A1740" s="1" t="s">
        <v>1254</v>
      </c>
      <c r="B1740" s="1" t="s">
        <v>5162</v>
      </c>
      <c r="C1740" s="1" t="s">
        <v>4732</v>
      </c>
      <c r="D1740">
        <v>205.99</v>
      </c>
      <c r="E1740">
        <v>146.25</v>
      </c>
      <c r="F1740">
        <v>59.74</v>
      </c>
      <c r="G1740">
        <v>0.40847863247863198</v>
      </c>
    </row>
    <row r="1741" spans="1:7" x14ac:dyDescent="0.3">
      <c r="A1741" s="1" t="s">
        <v>1857</v>
      </c>
      <c r="B1741" s="1" t="s">
        <v>5163</v>
      </c>
      <c r="C1741" s="1" t="s">
        <v>4732</v>
      </c>
      <c r="D1741">
        <v>135.99</v>
      </c>
      <c r="E1741">
        <v>99.27</v>
      </c>
      <c r="F1741">
        <v>36.72</v>
      </c>
      <c r="G1741">
        <v>0.36990027198549402</v>
      </c>
    </row>
    <row r="1742" spans="1:7" x14ac:dyDescent="0.3">
      <c r="A1742" s="1" t="s">
        <v>1310</v>
      </c>
      <c r="B1742" s="1" t="s">
        <v>5164</v>
      </c>
      <c r="C1742" s="1" t="s">
        <v>4732</v>
      </c>
      <c r="D1742">
        <v>339.99</v>
      </c>
      <c r="E1742">
        <v>248.19</v>
      </c>
      <c r="F1742">
        <v>91.8</v>
      </c>
      <c r="G1742">
        <v>0.36987791611265602</v>
      </c>
    </row>
    <row r="1743" spans="1:7" x14ac:dyDescent="0.3">
      <c r="A1743" s="1" t="s">
        <v>2405</v>
      </c>
      <c r="B1743" s="1" t="s">
        <v>5165</v>
      </c>
      <c r="C1743" s="1" t="s">
        <v>4732</v>
      </c>
      <c r="D1743">
        <v>155.99</v>
      </c>
      <c r="E1743">
        <v>109.19</v>
      </c>
      <c r="F1743">
        <v>46.8</v>
      </c>
      <c r="G1743">
        <v>0.42861067863357399</v>
      </c>
    </row>
    <row r="1744" spans="1:7" x14ac:dyDescent="0.3">
      <c r="A1744" s="1" t="s">
        <v>5166</v>
      </c>
      <c r="B1744" s="1" t="s">
        <v>5167</v>
      </c>
      <c r="C1744" s="1" t="s">
        <v>4732</v>
      </c>
      <c r="D1744">
        <v>37.909999999999997</v>
      </c>
      <c r="E1744">
        <v>26.92</v>
      </c>
      <c r="F1744">
        <v>10.99</v>
      </c>
      <c r="G1744">
        <v>0.40824665676077299</v>
      </c>
    </row>
    <row r="1745" spans="1:7" x14ac:dyDescent="0.3">
      <c r="A1745" s="1" t="s">
        <v>2625</v>
      </c>
      <c r="B1745" s="1" t="s">
        <v>5168</v>
      </c>
      <c r="C1745" s="1" t="s">
        <v>4732</v>
      </c>
      <c r="D1745">
        <v>225.86</v>
      </c>
      <c r="E1745">
        <v>167.14</v>
      </c>
      <c r="F1745">
        <v>58.72</v>
      </c>
      <c r="G1745">
        <v>0.35132224482469798</v>
      </c>
    </row>
    <row r="1746" spans="1:7" x14ac:dyDescent="0.3">
      <c r="A1746" s="1" t="s">
        <v>1746</v>
      </c>
      <c r="B1746" s="1" t="s">
        <v>5169</v>
      </c>
      <c r="C1746" s="1" t="s">
        <v>4732</v>
      </c>
      <c r="D1746">
        <v>258.95</v>
      </c>
      <c r="E1746">
        <v>191.62</v>
      </c>
      <c r="F1746">
        <v>67.33</v>
      </c>
      <c r="G1746">
        <v>0.35137250808892601</v>
      </c>
    </row>
    <row r="1747" spans="1:7" x14ac:dyDescent="0.3">
      <c r="A1747" s="1" t="s">
        <v>129</v>
      </c>
      <c r="B1747" s="1" t="s">
        <v>5170</v>
      </c>
      <c r="C1747" s="1" t="s">
        <v>4732</v>
      </c>
      <c r="D1747">
        <v>125.99</v>
      </c>
      <c r="E1747">
        <v>93.23</v>
      </c>
      <c r="F1747">
        <v>32.76</v>
      </c>
      <c r="G1747">
        <v>0.35138903786334902</v>
      </c>
    </row>
    <row r="1748" spans="1:7" x14ac:dyDescent="0.3">
      <c r="A1748" s="1" t="s">
        <v>5171</v>
      </c>
      <c r="B1748" s="1" t="s">
        <v>5172</v>
      </c>
      <c r="C1748" s="1" t="s">
        <v>4732</v>
      </c>
      <c r="D1748">
        <v>29.99</v>
      </c>
      <c r="E1748">
        <v>20.99</v>
      </c>
      <c r="F1748">
        <v>9</v>
      </c>
      <c r="G1748">
        <v>0.42877560743211102</v>
      </c>
    </row>
    <row r="1749" spans="1:7" x14ac:dyDescent="0.3">
      <c r="A1749" s="1" t="s">
        <v>1531</v>
      </c>
      <c r="B1749" s="1" t="s">
        <v>5173</v>
      </c>
      <c r="C1749" s="1" t="s">
        <v>4732</v>
      </c>
      <c r="D1749">
        <v>19.989999999999998</v>
      </c>
      <c r="E1749">
        <v>18.989999999999998</v>
      </c>
      <c r="F1749">
        <v>1</v>
      </c>
      <c r="G1749">
        <v>5.2659294365455502E-2</v>
      </c>
    </row>
    <row r="1750" spans="1:7" x14ac:dyDescent="0.3">
      <c r="A1750" s="1" t="s">
        <v>1044</v>
      </c>
      <c r="B1750" s="1" t="s">
        <v>5174</v>
      </c>
      <c r="C1750" s="1" t="s">
        <v>4732</v>
      </c>
      <c r="D1750">
        <v>625.99</v>
      </c>
      <c r="E1750">
        <v>438.19</v>
      </c>
      <c r="F1750">
        <v>187.8</v>
      </c>
      <c r="G1750">
        <v>0.42858120906456099</v>
      </c>
    </row>
    <row r="1751" spans="1:7" x14ac:dyDescent="0.3">
      <c r="A1751" s="1" t="s">
        <v>5175</v>
      </c>
      <c r="B1751" s="1" t="s">
        <v>5176</v>
      </c>
      <c r="C1751" s="1" t="s">
        <v>4732</v>
      </c>
      <c r="D1751">
        <v>125.99</v>
      </c>
      <c r="E1751">
        <v>94.49</v>
      </c>
      <c r="F1751">
        <v>31.5</v>
      </c>
      <c r="G1751">
        <v>0.33336861043496702</v>
      </c>
    </row>
    <row r="1752" spans="1:7" x14ac:dyDescent="0.3">
      <c r="A1752" s="1" t="s">
        <v>5177</v>
      </c>
      <c r="B1752" s="1" t="s">
        <v>5178</v>
      </c>
      <c r="C1752" s="1" t="s">
        <v>4732</v>
      </c>
      <c r="D1752">
        <v>469.99</v>
      </c>
      <c r="E1752">
        <v>333.69</v>
      </c>
      <c r="F1752">
        <v>136.30000000000001</v>
      </c>
      <c r="G1752">
        <v>0.408462944649225</v>
      </c>
    </row>
    <row r="1753" spans="1:7" x14ac:dyDescent="0.3">
      <c r="A1753" s="1" t="s">
        <v>5179</v>
      </c>
      <c r="B1753" s="1" t="s">
        <v>5180</v>
      </c>
      <c r="C1753" s="1" t="s">
        <v>4732</v>
      </c>
      <c r="D1753">
        <v>499.99</v>
      </c>
      <c r="E1753">
        <v>374.99</v>
      </c>
      <c r="F1753">
        <v>125</v>
      </c>
      <c r="G1753">
        <v>0.33334222245926598</v>
      </c>
    </row>
    <row r="1754" spans="1:7" x14ac:dyDescent="0.3">
      <c r="A1754" s="1" t="s">
        <v>2635</v>
      </c>
      <c r="B1754" s="1" t="s">
        <v>5181</v>
      </c>
      <c r="C1754" s="1" t="s">
        <v>4732</v>
      </c>
      <c r="D1754">
        <v>67.989999999999995</v>
      </c>
      <c r="E1754">
        <v>50.99</v>
      </c>
      <c r="F1754">
        <v>17</v>
      </c>
      <c r="G1754">
        <v>0.333398705628555</v>
      </c>
    </row>
    <row r="1755" spans="1:7" x14ac:dyDescent="0.3">
      <c r="A1755" s="1" t="s">
        <v>5182</v>
      </c>
      <c r="B1755" s="1" t="s">
        <v>5183</v>
      </c>
      <c r="C1755" s="1" t="s">
        <v>4732</v>
      </c>
      <c r="D1755">
        <v>219.99</v>
      </c>
      <c r="E1755">
        <v>153.99</v>
      </c>
      <c r="F1755">
        <v>66</v>
      </c>
      <c r="G1755">
        <v>0.42859925969218798</v>
      </c>
    </row>
    <row r="1756" spans="1:7" x14ac:dyDescent="0.3">
      <c r="A1756" s="1" t="s">
        <v>5184</v>
      </c>
      <c r="B1756" s="1" t="s">
        <v>5185</v>
      </c>
      <c r="C1756" s="1" t="s">
        <v>4732</v>
      </c>
      <c r="D1756">
        <v>52.49</v>
      </c>
      <c r="E1756">
        <v>26.25</v>
      </c>
      <c r="F1756">
        <v>26.24</v>
      </c>
      <c r="G1756">
        <v>0.99961904761904796</v>
      </c>
    </row>
    <row r="1757" spans="1:7" x14ac:dyDescent="0.3">
      <c r="A1757" s="1" t="s">
        <v>5186</v>
      </c>
      <c r="B1757" s="1" t="s">
        <v>5187</v>
      </c>
      <c r="C1757" s="1" t="s">
        <v>4732</v>
      </c>
      <c r="D1757">
        <v>155.99</v>
      </c>
      <c r="E1757">
        <v>113.87</v>
      </c>
      <c r="F1757">
        <v>42.12</v>
      </c>
      <c r="G1757">
        <v>0.36989549486256201</v>
      </c>
    </row>
    <row r="1758" spans="1:7" x14ac:dyDescent="0.3">
      <c r="A1758" s="1" t="s">
        <v>5188</v>
      </c>
      <c r="B1758" s="1" t="s">
        <v>5189</v>
      </c>
      <c r="C1758" s="1" t="s">
        <v>4732</v>
      </c>
      <c r="D1758">
        <v>39.549999999999997</v>
      </c>
      <c r="E1758">
        <v>19.77</v>
      </c>
      <c r="F1758">
        <v>19.78</v>
      </c>
      <c r="G1758">
        <v>1.00050581689428</v>
      </c>
    </row>
    <row r="1759" spans="1:7" x14ac:dyDescent="0.3">
      <c r="A1759" s="1" t="s">
        <v>5190</v>
      </c>
      <c r="B1759" s="1" t="s">
        <v>5191</v>
      </c>
      <c r="C1759" s="1" t="s">
        <v>4732</v>
      </c>
      <c r="D1759">
        <v>134.99</v>
      </c>
      <c r="E1759">
        <v>95.84</v>
      </c>
      <c r="F1759">
        <v>39.15</v>
      </c>
      <c r="G1759">
        <v>0.40849332220367301</v>
      </c>
    </row>
    <row r="1760" spans="1:7" x14ac:dyDescent="0.3">
      <c r="A1760" s="1" t="s">
        <v>5192</v>
      </c>
      <c r="B1760" s="1" t="s">
        <v>5193</v>
      </c>
      <c r="C1760" s="1" t="s">
        <v>4732</v>
      </c>
      <c r="D1760">
        <v>205.99</v>
      </c>
      <c r="E1760">
        <v>154.49</v>
      </c>
      <c r="F1760">
        <v>51.5</v>
      </c>
      <c r="G1760">
        <v>0.333354909702893</v>
      </c>
    </row>
    <row r="1761" spans="1:7" x14ac:dyDescent="0.3">
      <c r="A1761" s="1" t="s">
        <v>2555</v>
      </c>
      <c r="B1761" s="1" t="s">
        <v>5194</v>
      </c>
      <c r="C1761" s="1" t="s">
        <v>4732</v>
      </c>
      <c r="D1761">
        <v>179.99</v>
      </c>
      <c r="E1761">
        <v>134.99</v>
      </c>
      <c r="F1761">
        <v>45</v>
      </c>
      <c r="G1761">
        <v>0.33335802652048302</v>
      </c>
    </row>
    <row r="1762" spans="1:7" x14ac:dyDescent="0.3">
      <c r="A1762" s="1" t="s">
        <v>1782</v>
      </c>
      <c r="B1762" s="1" t="s">
        <v>5195</v>
      </c>
      <c r="C1762" s="1" t="s">
        <v>4732</v>
      </c>
      <c r="D1762">
        <v>34.99</v>
      </c>
      <c r="E1762">
        <v>25.89</v>
      </c>
      <c r="F1762">
        <v>9.1</v>
      </c>
      <c r="G1762">
        <v>0.35148706064117402</v>
      </c>
    </row>
    <row r="1763" spans="1:7" x14ac:dyDescent="0.3">
      <c r="A1763" s="1" t="s">
        <v>1475</v>
      </c>
      <c r="B1763" s="1" t="s">
        <v>5196</v>
      </c>
      <c r="C1763" s="1" t="s">
        <v>4732</v>
      </c>
      <c r="D1763">
        <v>649.83000000000004</v>
      </c>
      <c r="E1763">
        <v>474.38</v>
      </c>
      <c r="F1763">
        <v>175.45</v>
      </c>
      <c r="G1763">
        <v>0.36985117416417201</v>
      </c>
    </row>
    <row r="1764" spans="1:7" x14ac:dyDescent="0.3">
      <c r="A1764" s="1" t="s">
        <v>553</v>
      </c>
      <c r="B1764" s="1" t="s">
        <v>5197</v>
      </c>
      <c r="C1764" s="1" t="s">
        <v>4732</v>
      </c>
      <c r="D1764">
        <v>45.24</v>
      </c>
      <c r="E1764">
        <v>33.479999999999997</v>
      </c>
      <c r="F1764">
        <v>11.76</v>
      </c>
      <c r="G1764">
        <v>0.351254480286738</v>
      </c>
    </row>
    <row r="1765" spans="1:7" x14ac:dyDescent="0.3">
      <c r="A1765" s="1" t="s">
        <v>1911</v>
      </c>
      <c r="B1765" s="1" t="s">
        <v>5198</v>
      </c>
      <c r="C1765" s="1" t="s">
        <v>4732</v>
      </c>
      <c r="D1765">
        <v>168.99</v>
      </c>
      <c r="E1765">
        <v>118.29</v>
      </c>
      <c r="F1765">
        <v>50.7</v>
      </c>
      <c r="G1765">
        <v>0.42860765914278498</v>
      </c>
    </row>
    <row r="1766" spans="1:7" x14ac:dyDescent="0.3">
      <c r="A1766" s="1" t="s">
        <v>2466</v>
      </c>
      <c r="B1766" s="1" t="s">
        <v>5199</v>
      </c>
      <c r="C1766" s="1" t="s">
        <v>4732</v>
      </c>
      <c r="D1766">
        <v>36.99</v>
      </c>
      <c r="E1766">
        <v>27</v>
      </c>
      <c r="F1766">
        <v>9.99</v>
      </c>
      <c r="G1766">
        <v>0.37</v>
      </c>
    </row>
    <row r="1767" spans="1:7" x14ac:dyDescent="0.3">
      <c r="A1767" s="1" t="s">
        <v>2225</v>
      </c>
      <c r="B1767" s="1" t="s">
        <v>5200</v>
      </c>
      <c r="C1767" s="1" t="s">
        <v>4732</v>
      </c>
      <c r="D1767">
        <v>153.99</v>
      </c>
      <c r="E1767">
        <v>109.33</v>
      </c>
      <c r="F1767">
        <v>44.66</v>
      </c>
      <c r="G1767">
        <v>0.40848806366047702</v>
      </c>
    </row>
    <row r="1768" spans="1:7" x14ac:dyDescent="0.3">
      <c r="A1768" s="1" t="s">
        <v>1608</v>
      </c>
      <c r="B1768" s="1" t="s">
        <v>5201</v>
      </c>
      <c r="C1768" s="1" t="s">
        <v>4732</v>
      </c>
      <c r="D1768">
        <v>149.99</v>
      </c>
      <c r="E1768">
        <v>76.489999999999995</v>
      </c>
      <c r="F1768">
        <v>73.5</v>
      </c>
      <c r="G1768">
        <v>0.96090992286573396</v>
      </c>
    </row>
    <row r="1769" spans="1:7" x14ac:dyDescent="0.3">
      <c r="A1769" s="1" t="s">
        <v>1478</v>
      </c>
      <c r="B1769" s="1" t="s">
        <v>5202</v>
      </c>
      <c r="C1769" s="1" t="s">
        <v>4732</v>
      </c>
      <c r="D1769">
        <v>45.99</v>
      </c>
      <c r="E1769">
        <v>32.65</v>
      </c>
      <c r="F1769">
        <v>13.34</v>
      </c>
      <c r="G1769">
        <v>0.40857580398162302</v>
      </c>
    </row>
    <row r="1770" spans="1:7" x14ac:dyDescent="0.3">
      <c r="A1770" s="1" t="s">
        <v>1710</v>
      </c>
      <c r="B1770" s="1" t="s">
        <v>5203</v>
      </c>
      <c r="C1770" s="1" t="s">
        <v>4732</v>
      </c>
      <c r="D1770">
        <v>21.95</v>
      </c>
      <c r="E1770">
        <v>10.98</v>
      </c>
      <c r="F1770">
        <v>10.97</v>
      </c>
      <c r="G1770">
        <v>0.99908925318761399</v>
      </c>
    </row>
    <row r="1771" spans="1:7" x14ac:dyDescent="0.3">
      <c r="A1771" s="1" t="s">
        <v>5204</v>
      </c>
      <c r="B1771" s="1" t="s">
        <v>5205</v>
      </c>
      <c r="C1771" s="1" t="s">
        <v>4732</v>
      </c>
      <c r="D1771">
        <v>44.95</v>
      </c>
      <c r="E1771">
        <v>32.36</v>
      </c>
      <c r="F1771">
        <v>12.59</v>
      </c>
      <c r="G1771">
        <v>0.38906056860321397</v>
      </c>
    </row>
    <row r="1772" spans="1:7" x14ac:dyDescent="0.3">
      <c r="A1772" s="1" t="s">
        <v>5206</v>
      </c>
      <c r="B1772" s="1" t="s">
        <v>5207</v>
      </c>
      <c r="C1772" s="1" t="s">
        <v>4732</v>
      </c>
      <c r="D1772">
        <v>129.99</v>
      </c>
      <c r="E1772">
        <v>90.99</v>
      </c>
      <c r="F1772">
        <v>39</v>
      </c>
      <c r="G1772">
        <v>0.42861852950873702</v>
      </c>
    </row>
    <row r="1773" spans="1:7" x14ac:dyDescent="0.3">
      <c r="A1773" s="1" t="s">
        <v>5208</v>
      </c>
      <c r="B1773" s="1" t="s">
        <v>5209</v>
      </c>
      <c r="C1773" s="1" t="s">
        <v>4732</v>
      </c>
      <c r="D1773">
        <v>19.989999999999998</v>
      </c>
      <c r="E1773">
        <v>19.989999999999998</v>
      </c>
      <c r="F1773">
        <v>0</v>
      </c>
      <c r="G1773">
        <v>0</v>
      </c>
    </row>
    <row r="1774" spans="1:7" x14ac:dyDescent="0.3">
      <c r="A1774" s="1" t="s">
        <v>5210</v>
      </c>
      <c r="B1774" s="1" t="s">
        <v>5211</v>
      </c>
      <c r="C1774" s="1" t="s">
        <v>4732</v>
      </c>
      <c r="D1774">
        <v>29.95</v>
      </c>
      <c r="E1774">
        <v>15.27</v>
      </c>
      <c r="F1774">
        <v>14.68</v>
      </c>
      <c r="G1774">
        <v>0.96136214800261999</v>
      </c>
    </row>
    <row r="1775" spans="1:7" x14ac:dyDescent="0.3">
      <c r="A1775" s="1" t="s">
        <v>2414</v>
      </c>
      <c r="B1775" s="1" t="s">
        <v>5212</v>
      </c>
      <c r="C1775" s="1" t="s">
        <v>4732</v>
      </c>
      <c r="D1775">
        <v>125.99</v>
      </c>
      <c r="E1775">
        <v>93.23</v>
      </c>
      <c r="F1775">
        <v>32.76</v>
      </c>
      <c r="G1775">
        <v>0.35138903786334902</v>
      </c>
    </row>
    <row r="1776" spans="1:7" x14ac:dyDescent="0.3">
      <c r="A1776" s="1" t="s">
        <v>5213</v>
      </c>
      <c r="B1776" s="1" t="s">
        <v>5214</v>
      </c>
      <c r="C1776" s="1" t="s">
        <v>4732</v>
      </c>
      <c r="D1776">
        <v>6.99</v>
      </c>
      <c r="E1776">
        <v>5.03</v>
      </c>
      <c r="F1776">
        <v>1.96</v>
      </c>
      <c r="G1776">
        <v>0.38966202783300202</v>
      </c>
    </row>
    <row r="1777" spans="1:7" x14ac:dyDescent="0.3">
      <c r="A1777" s="1" t="s">
        <v>5215</v>
      </c>
      <c r="B1777" s="1" t="s">
        <v>5216</v>
      </c>
      <c r="C1777" s="1" t="s">
        <v>4732</v>
      </c>
      <c r="D1777">
        <v>76.489999999999995</v>
      </c>
      <c r="E1777">
        <v>55.07</v>
      </c>
      <c r="F1777">
        <v>21.42</v>
      </c>
      <c r="G1777">
        <v>0.38895950608316698</v>
      </c>
    </row>
    <row r="1778" spans="1:7" x14ac:dyDescent="0.3">
      <c r="A1778" s="1" t="s">
        <v>2547</v>
      </c>
      <c r="B1778" s="1" t="s">
        <v>5217</v>
      </c>
      <c r="C1778" s="1" t="s">
        <v>4732</v>
      </c>
      <c r="D1778">
        <v>74.989999999999995</v>
      </c>
      <c r="E1778">
        <v>52.49</v>
      </c>
      <c r="F1778">
        <v>22.5</v>
      </c>
      <c r="G1778">
        <v>0.42865307677652897</v>
      </c>
    </row>
    <row r="1779" spans="1:7" x14ac:dyDescent="0.3">
      <c r="A1779" s="1" t="s">
        <v>5218</v>
      </c>
      <c r="B1779" s="1" t="s">
        <v>5219</v>
      </c>
      <c r="C1779" s="1" t="s">
        <v>4732</v>
      </c>
      <c r="D1779">
        <v>5.5</v>
      </c>
      <c r="E1779">
        <v>4.13</v>
      </c>
      <c r="F1779">
        <v>1.37</v>
      </c>
      <c r="G1779">
        <v>0.33171912832929801</v>
      </c>
    </row>
    <row r="1780" spans="1:7" x14ac:dyDescent="0.3">
      <c r="A1780" s="1" t="s">
        <v>1434</v>
      </c>
      <c r="B1780" s="1" t="s">
        <v>5220</v>
      </c>
      <c r="C1780" s="1" t="s">
        <v>4732</v>
      </c>
      <c r="D1780">
        <v>125.99</v>
      </c>
      <c r="E1780">
        <v>94.49</v>
      </c>
      <c r="F1780">
        <v>31.5</v>
      </c>
      <c r="G1780">
        <v>0.33336861043496702</v>
      </c>
    </row>
    <row r="1781" spans="1:7" x14ac:dyDescent="0.3">
      <c r="A1781" s="1" t="s">
        <v>270</v>
      </c>
      <c r="B1781" s="1" t="s">
        <v>5221</v>
      </c>
      <c r="C1781" s="1" t="s">
        <v>4732</v>
      </c>
      <c r="D1781">
        <v>92.8</v>
      </c>
      <c r="E1781">
        <v>65.89</v>
      </c>
      <c r="F1781">
        <v>26.91</v>
      </c>
      <c r="G1781">
        <v>0.408407952648353</v>
      </c>
    </row>
    <row r="1782" spans="1:7" x14ac:dyDescent="0.3">
      <c r="A1782" s="1" t="s">
        <v>5222</v>
      </c>
      <c r="B1782" s="1" t="s">
        <v>5223</v>
      </c>
      <c r="C1782" s="1" t="s">
        <v>4732</v>
      </c>
      <c r="D1782">
        <v>99.99</v>
      </c>
      <c r="E1782">
        <v>72.989999999999995</v>
      </c>
      <c r="F1782">
        <v>27</v>
      </c>
      <c r="G1782">
        <v>0.36991368680641201</v>
      </c>
    </row>
    <row r="1783" spans="1:7" x14ac:dyDescent="0.3">
      <c r="A1783" s="1" t="s">
        <v>1349</v>
      </c>
      <c r="B1783" s="1" t="s">
        <v>5224</v>
      </c>
      <c r="C1783" s="1" t="s">
        <v>4732</v>
      </c>
      <c r="D1783">
        <v>22.99</v>
      </c>
      <c r="E1783">
        <v>22.53</v>
      </c>
      <c r="F1783">
        <v>0.46</v>
      </c>
      <c r="G1783">
        <v>2.0417221482467801E-2</v>
      </c>
    </row>
    <row r="1784" spans="1:7" x14ac:dyDescent="0.3">
      <c r="A1784" s="1" t="s">
        <v>1886</v>
      </c>
      <c r="B1784" s="1" t="s">
        <v>5225</v>
      </c>
      <c r="C1784" s="1" t="s">
        <v>4732</v>
      </c>
      <c r="D1784">
        <v>216.58</v>
      </c>
      <c r="E1784">
        <v>158.1</v>
      </c>
      <c r="F1784">
        <v>58.48</v>
      </c>
      <c r="G1784">
        <v>0.36989247311828</v>
      </c>
    </row>
    <row r="1785" spans="1:7" x14ac:dyDescent="0.3">
      <c r="A1785" s="1" t="s">
        <v>1572</v>
      </c>
      <c r="B1785" s="1" t="s">
        <v>5226</v>
      </c>
      <c r="C1785" s="1" t="s">
        <v>4732</v>
      </c>
      <c r="D1785">
        <v>17.989999999999998</v>
      </c>
      <c r="E1785">
        <v>9.35</v>
      </c>
      <c r="F1785">
        <v>8.64</v>
      </c>
      <c r="G1785">
        <v>0.92406417112299499</v>
      </c>
    </row>
    <row r="1786" spans="1:7" x14ac:dyDescent="0.3">
      <c r="A1786" s="1" t="s">
        <v>5227</v>
      </c>
      <c r="B1786" s="1" t="s">
        <v>5228</v>
      </c>
      <c r="C1786" s="1" t="s">
        <v>4732</v>
      </c>
      <c r="D1786">
        <v>164.99</v>
      </c>
      <c r="E1786">
        <v>115.49</v>
      </c>
      <c r="F1786">
        <v>49.5</v>
      </c>
      <c r="G1786">
        <v>0.42860853753571698</v>
      </c>
    </row>
    <row r="1787" spans="1:7" x14ac:dyDescent="0.3">
      <c r="A1787" s="1" t="s">
        <v>1197</v>
      </c>
      <c r="B1787" s="1" t="s">
        <v>5229</v>
      </c>
      <c r="C1787" s="1" t="s">
        <v>4732</v>
      </c>
      <c r="D1787">
        <v>161.61000000000001</v>
      </c>
      <c r="E1787">
        <v>119.59</v>
      </c>
      <c r="F1787">
        <v>42.02</v>
      </c>
      <c r="G1787">
        <v>0.35136717116815802</v>
      </c>
    </row>
    <row r="1788" spans="1:7" x14ac:dyDescent="0.3">
      <c r="A1788" s="1" t="s">
        <v>5230</v>
      </c>
      <c r="B1788" s="1" t="s">
        <v>5231</v>
      </c>
      <c r="C1788" s="1" t="s">
        <v>4732</v>
      </c>
      <c r="D1788">
        <v>1.99</v>
      </c>
      <c r="E1788">
        <v>1.45</v>
      </c>
      <c r="F1788">
        <v>0.54</v>
      </c>
      <c r="G1788">
        <v>0.37241379310344802</v>
      </c>
    </row>
    <row r="1789" spans="1:7" x14ac:dyDescent="0.3">
      <c r="A1789" s="1" t="s">
        <v>1145</v>
      </c>
      <c r="B1789" s="1" t="s">
        <v>5232</v>
      </c>
      <c r="C1789" s="1" t="s">
        <v>4732</v>
      </c>
      <c r="D1789">
        <v>125.99</v>
      </c>
      <c r="E1789">
        <v>94.49</v>
      </c>
      <c r="F1789">
        <v>31.5</v>
      </c>
      <c r="G1789">
        <v>0.33336861043496702</v>
      </c>
    </row>
    <row r="1790" spans="1:7" x14ac:dyDescent="0.3">
      <c r="A1790" s="1" t="s">
        <v>1757</v>
      </c>
      <c r="B1790" s="1" t="s">
        <v>5233</v>
      </c>
      <c r="C1790" s="1" t="s">
        <v>4732</v>
      </c>
      <c r="D1790">
        <v>52.99</v>
      </c>
      <c r="E1790">
        <v>52.46</v>
      </c>
      <c r="F1790">
        <v>0.53</v>
      </c>
      <c r="G1790">
        <v>1.01029355699581E-2</v>
      </c>
    </row>
    <row r="1791" spans="1:7" x14ac:dyDescent="0.3">
      <c r="A1791" s="1" t="s">
        <v>5234</v>
      </c>
      <c r="B1791" s="1" t="s">
        <v>5235</v>
      </c>
      <c r="C1791" s="1" t="s">
        <v>4732</v>
      </c>
      <c r="D1791">
        <v>119.99</v>
      </c>
      <c r="E1791">
        <v>86.39</v>
      </c>
      <c r="F1791">
        <v>33.6</v>
      </c>
      <c r="G1791">
        <v>0.38893390438708197</v>
      </c>
    </row>
    <row r="1792" spans="1:7" x14ac:dyDescent="0.3">
      <c r="A1792" s="1" t="s">
        <v>523</v>
      </c>
      <c r="B1792" s="1" t="s">
        <v>5236</v>
      </c>
      <c r="C1792" s="1" t="s">
        <v>4732</v>
      </c>
      <c r="D1792">
        <v>9.7200000000000006</v>
      </c>
      <c r="E1792">
        <v>6.9</v>
      </c>
      <c r="F1792">
        <v>2.82</v>
      </c>
      <c r="G1792">
        <v>0.40869565217391302</v>
      </c>
    </row>
    <row r="1793" spans="1:7" x14ac:dyDescent="0.3">
      <c r="A1793" s="1" t="s">
        <v>1526</v>
      </c>
      <c r="B1793" s="1" t="s">
        <v>5237</v>
      </c>
      <c r="C1793" s="1" t="s">
        <v>4732</v>
      </c>
      <c r="D1793">
        <v>65.989999999999995</v>
      </c>
      <c r="E1793">
        <v>46.85</v>
      </c>
      <c r="F1793">
        <v>19.14</v>
      </c>
      <c r="G1793">
        <v>0.40853788687299902</v>
      </c>
    </row>
    <row r="1794" spans="1:7" x14ac:dyDescent="0.3">
      <c r="A1794" s="1" t="s">
        <v>1750</v>
      </c>
      <c r="B1794" s="1" t="s">
        <v>5238</v>
      </c>
      <c r="C1794" s="1" t="s">
        <v>4732</v>
      </c>
      <c r="D1794">
        <v>59.99</v>
      </c>
      <c r="E1794">
        <v>44.99</v>
      </c>
      <c r="F1794">
        <v>15</v>
      </c>
      <c r="G1794">
        <v>0.33340742387197198</v>
      </c>
    </row>
    <row r="1795" spans="1:7" x14ac:dyDescent="0.3">
      <c r="A1795" s="1" t="s">
        <v>5239</v>
      </c>
      <c r="B1795" s="1" t="s">
        <v>5240</v>
      </c>
      <c r="C1795" s="1" t="s">
        <v>4732</v>
      </c>
      <c r="D1795">
        <v>205.99</v>
      </c>
      <c r="E1795">
        <v>152.43</v>
      </c>
      <c r="F1795">
        <v>53.56</v>
      </c>
      <c r="G1795">
        <v>0.351374401364561</v>
      </c>
    </row>
    <row r="1796" spans="1:7" x14ac:dyDescent="0.3">
      <c r="A1796" s="1" t="s">
        <v>5241</v>
      </c>
      <c r="B1796" s="1" t="s">
        <v>5242</v>
      </c>
      <c r="C1796" s="1" t="s">
        <v>4732</v>
      </c>
      <c r="D1796">
        <v>10.9</v>
      </c>
      <c r="E1796">
        <v>7.85</v>
      </c>
      <c r="F1796">
        <v>3.05</v>
      </c>
      <c r="G1796">
        <v>0.388535031847134</v>
      </c>
    </row>
    <row r="1797" spans="1:7" x14ac:dyDescent="0.3">
      <c r="A1797" s="1" t="s">
        <v>1077</v>
      </c>
      <c r="B1797" s="1" t="s">
        <v>5243</v>
      </c>
      <c r="C1797" s="1" t="s">
        <v>4732</v>
      </c>
      <c r="D1797">
        <v>41.22</v>
      </c>
      <c r="E1797">
        <v>30.09</v>
      </c>
      <c r="F1797">
        <v>11.13</v>
      </c>
      <c r="G1797">
        <v>0.36989032901296098</v>
      </c>
    </row>
    <row r="1798" spans="1:7" x14ac:dyDescent="0.3">
      <c r="A1798" s="1" t="s">
        <v>815</v>
      </c>
      <c r="B1798" s="1" t="s">
        <v>5244</v>
      </c>
      <c r="C1798" s="1" t="s">
        <v>4732</v>
      </c>
      <c r="D1798">
        <v>158.99</v>
      </c>
      <c r="E1798">
        <v>117.65</v>
      </c>
      <c r="F1798">
        <v>41.34</v>
      </c>
      <c r="G1798">
        <v>0.35138121546961298</v>
      </c>
    </row>
    <row r="1799" spans="1:7" x14ac:dyDescent="0.3">
      <c r="A1799" s="1" t="s">
        <v>1109</v>
      </c>
      <c r="B1799" s="1" t="s">
        <v>5245</v>
      </c>
      <c r="C1799" s="1" t="s">
        <v>4732</v>
      </c>
      <c r="D1799">
        <v>9.99</v>
      </c>
      <c r="E1799">
        <v>7.29</v>
      </c>
      <c r="F1799">
        <v>2.7</v>
      </c>
      <c r="G1799">
        <v>0.37037037037037002</v>
      </c>
    </row>
    <row r="1800" spans="1:7" x14ac:dyDescent="0.3">
      <c r="A1800" s="1" t="s">
        <v>2403</v>
      </c>
      <c r="B1800" s="1" t="s">
        <v>5246</v>
      </c>
      <c r="C1800" s="1" t="s">
        <v>4732</v>
      </c>
      <c r="D1800">
        <v>67.989999999999995</v>
      </c>
      <c r="E1800">
        <v>48.95</v>
      </c>
      <c r="F1800">
        <v>19.04</v>
      </c>
      <c r="G1800">
        <v>0.38896833503575101</v>
      </c>
    </row>
    <row r="1801" spans="1:7" x14ac:dyDescent="0.3">
      <c r="A1801" s="1" t="s">
        <v>1668</v>
      </c>
      <c r="B1801" s="1" t="s">
        <v>5247</v>
      </c>
      <c r="C1801" s="1" t="s">
        <v>4732</v>
      </c>
      <c r="D1801">
        <v>45.99</v>
      </c>
      <c r="E1801">
        <v>32.65</v>
      </c>
      <c r="F1801">
        <v>13.34</v>
      </c>
      <c r="G1801">
        <v>0.40857580398162302</v>
      </c>
    </row>
    <row r="1802" spans="1:7" x14ac:dyDescent="0.3">
      <c r="A1802" s="1" t="s">
        <v>2333</v>
      </c>
      <c r="B1802" s="1" t="s">
        <v>5248</v>
      </c>
      <c r="C1802" s="1" t="s">
        <v>4732</v>
      </c>
      <c r="D1802">
        <v>155.99</v>
      </c>
      <c r="E1802">
        <v>116.99</v>
      </c>
      <c r="F1802">
        <v>39</v>
      </c>
      <c r="G1802">
        <v>0.33336182579707702</v>
      </c>
    </row>
    <row r="1803" spans="1:7" x14ac:dyDescent="0.3">
      <c r="A1803" s="1" t="s">
        <v>791</v>
      </c>
      <c r="B1803" s="1" t="s">
        <v>5249</v>
      </c>
      <c r="C1803" s="1" t="s">
        <v>4732</v>
      </c>
      <c r="D1803">
        <v>17.989999999999998</v>
      </c>
      <c r="E1803">
        <v>12.95</v>
      </c>
      <c r="F1803">
        <v>5.04</v>
      </c>
      <c r="G1803">
        <v>0.38918918918918899</v>
      </c>
    </row>
    <row r="1804" spans="1:7" x14ac:dyDescent="0.3">
      <c r="A1804" s="1" t="s">
        <v>5250</v>
      </c>
      <c r="B1804" s="1" t="s">
        <v>5251</v>
      </c>
      <c r="C1804" s="1" t="s">
        <v>4732</v>
      </c>
      <c r="D1804">
        <v>136.99</v>
      </c>
      <c r="E1804">
        <v>101.37</v>
      </c>
      <c r="F1804">
        <v>35.619999999999997</v>
      </c>
      <c r="G1804">
        <v>0.35138601164052502</v>
      </c>
    </row>
    <row r="1805" spans="1:7" x14ac:dyDescent="0.3">
      <c r="A1805" s="1" t="s">
        <v>469</v>
      </c>
      <c r="B1805" s="1" t="s">
        <v>5252</v>
      </c>
      <c r="C1805" s="1" t="s">
        <v>4732</v>
      </c>
      <c r="D1805">
        <v>274.99</v>
      </c>
      <c r="E1805">
        <v>203.49</v>
      </c>
      <c r="F1805">
        <v>71.5</v>
      </c>
      <c r="G1805">
        <v>0.351368617622488</v>
      </c>
    </row>
    <row r="1806" spans="1:7" x14ac:dyDescent="0.3">
      <c r="A1806" s="1" t="s">
        <v>1680</v>
      </c>
      <c r="B1806" s="1" t="s">
        <v>5253</v>
      </c>
      <c r="C1806" s="1" t="s">
        <v>4732</v>
      </c>
      <c r="D1806">
        <v>24.99</v>
      </c>
      <c r="E1806">
        <v>24.49</v>
      </c>
      <c r="F1806">
        <v>0.5</v>
      </c>
      <c r="G1806">
        <v>2.04164965291956E-2</v>
      </c>
    </row>
    <row r="1807" spans="1:7" x14ac:dyDescent="0.3">
      <c r="A1807" s="1" t="s">
        <v>618</v>
      </c>
      <c r="B1807" s="1" t="s">
        <v>5254</v>
      </c>
      <c r="C1807" s="1" t="s">
        <v>4732</v>
      </c>
      <c r="D1807">
        <v>449.99</v>
      </c>
      <c r="E1807">
        <v>323.99</v>
      </c>
      <c r="F1807">
        <v>126</v>
      </c>
      <c r="G1807">
        <v>0.38890089200284</v>
      </c>
    </row>
    <row r="1808" spans="1:7" x14ac:dyDescent="0.3">
      <c r="A1808" s="1" t="s">
        <v>778</v>
      </c>
      <c r="B1808" s="1" t="s">
        <v>5255</v>
      </c>
      <c r="C1808" s="1" t="s">
        <v>4732</v>
      </c>
      <c r="D1808">
        <v>119.95</v>
      </c>
      <c r="E1808">
        <v>83.97</v>
      </c>
      <c r="F1808">
        <v>35.979999999999997</v>
      </c>
      <c r="G1808">
        <v>0.42848636417768199</v>
      </c>
    </row>
    <row r="1809" spans="1:7" x14ac:dyDescent="0.3">
      <c r="A1809" s="1" t="s">
        <v>5256</v>
      </c>
      <c r="B1809" s="1" t="s">
        <v>5257</v>
      </c>
      <c r="C1809" s="1" t="s">
        <v>4732</v>
      </c>
      <c r="D1809">
        <v>36.99</v>
      </c>
      <c r="E1809">
        <v>25.89</v>
      </c>
      <c r="F1809">
        <v>11.1</v>
      </c>
      <c r="G1809">
        <v>0.42873696407879502</v>
      </c>
    </row>
    <row r="1810" spans="1:7" x14ac:dyDescent="0.3">
      <c r="A1810" s="1" t="s">
        <v>1121</v>
      </c>
      <c r="B1810" s="1" t="s">
        <v>5258</v>
      </c>
      <c r="C1810" s="1" t="s">
        <v>4732</v>
      </c>
      <c r="D1810">
        <v>125.99</v>
      </c>
      <c r="E1810">
        <v>93.23</v>
      </c>
      <c r="F1810">
        <v>32.76</v>
      </c>
      <c r="G1810">
        <v>0.35138903786334902</v>
      </c>
    </row>
    <row r="1811" spans="1:7" x14ac:dyDescent="0.3">
      <c r="A1811" s="1" t="s">
        <v>5259</v>
      </c>
      <c r="B1811" s="1" t="s">
        <v>5260</v>
      </c>
      <c r="C1811" s="1" t="s">
        <v>4732</v>
      </c>
      <c r="D1811">
        <v>135.94999999999999</v>
      </c>
      <c r="E1811">
        <v>96.52</v>
      </c>
      <c r="F1811">
        <v>39.43</v>
      </c>
      <c r="G1811">
        <v>0.40851636966431798</v>
      </c>
    </row>
    <row r="1812" spans="1:7" x14ac:dyDescent="0.3">
      <c r="A1812" s="1" t="s">
        <v>2487</v>
      </c>
      <c r="B1812" s="1" t="s">
        <v>5261</v>
      </c>
      <c r="C1812" s="1" t="s">
        <v>4732</v>
      </c>
      <c r="D1812">
        <v>138.99</v>
      </c>
      <c r="E1812">
        <v>102.85</v>
      </c>
      <c r="F1812">
        <v>36.14</v>
      </c>
      <c r="G1812">
        <v>0.35138551288283898</v>
      </c>
    </row>
    <row r="1813" spans="1:7" x14ac:dyDescent="0.3">
      <c r="A1813" s="1" t="s">
        <v>5262</v>
      </c>
      <c r="B1813" s="1" t="s">
        <v>5263</v>
      </c>
      <c r="C1813" s="1" t="s">
        <v>4732</v>
      </c>
      <c r="D1813">
        <v>58.49</v>
      </c>
      <c r="E1813">
        <v>43.87</v>
      </c>
      <c r="F1813">
        <v>14.62</v>
      </c>
      <c r="G1813">
        <v>0.33325735126510098</v>
      </c>
    </row>
    <row r="1814" spans="1:7" x14ac:dyDescent="0.3">
      <c r="A1814" s="1" t="s">
        <v>944</v>
      </c>
      <c r="B1814" s="1" t="s">
        <v>5264</v>
      </c>
      <c r="C1814" s="1" t="s">
        <v>4732</v>
      </c>
      <c r="D1814">
        <v>134.99</v>
      </c>
      <c r="E1814">
        <v>101.24</v>
      </c>
      <c r="F1814">
        <v>33.75</v>
      </c>
      <c r="G1814">
        <v>0.33336625839589101</v>
      </c>
    </row>
    <row r="1815" spans="1:7" x14ac:dyDescent="0.3">
      <c r="A1815" s="1" t="s">
        <v>5265</v>
      </c>
      <c r="B1815" s="1" t="s">
        <v>5266</v>
      </c>
      <c r="C1815" s="1" t="s">
        <v>4732</v>
      </c>
      <c r="D1815">
        <v>188.99</v>
      </c>
      <c r="E1815">
        <v>137.96</v>
      </c>
      <c r="F1815">
        <v>51.03</v>
      </c>
      <c r="G1815">
        <v>0.36988982313714103</v>
      </c>
    </row>
    <row r="1816" spans="1:7" x14ac:dyDescent="0.3">
      <c r="A1816" s="1" t="s">
        <v>1701</v>
      </c>
      <c r="B1816" s="1" t="s">
        <v>5267</v>
      </c>
      <c r="C1816" s="1" t="s">
        <v>4732</v>
      </c>
      <c r="D1816">
        <v>359.95</v>
      </c>
      <c r="E1816">
        <v>251.97</v>
      </c>
      <c r="F1816">
        <v>107.98</v>
      </c>
      <c r="G1816">
        <v>0.42854308052545897</v>
      </c>
    </row>
    <row r="1817" spans="1:7" x14ac:dyDescent="0.3">
      <c r="A1817" s="1" t="s">
        <v>1040</v>
      </c>
      <c r="B1817" s="1" t="s">
        <v>5268</v>
      </c>
      <c r="C1817" s="1" t="s">
        <v>4732</v>
      </c>
      <c r="D1817">
        <v>69</v>
      </c>
      <c r="E1817">
        <v>51.75</v>
      </c>
      <c r="F1817">
        <v>17.25</v>
      </c>
      <c r="G1817">
        <v>0.33333333333333298</v>
      </c>
    </row>
    <row r="1818" spans="1:7" x14ac:dyDescent="0.3">
      <c r="A1818" s="1" t="s">
        <v>238</v>
      </c>
      <c r="B1818" s="1" t="s">
        <v>5269</v>
      </c>
      <c r="C1818" s="1" t="s">
        <v>4732</v>
      </c>
      <c r="D1818">
        <v>134.99</v>
      </c>
      <c r="E1818">
        <v>98.54</v>
      </c>
      <c r="F1818">
        <v>36.450000000000003</v>
      </c>
      <c r="G1818">
        <v>0.36990054800081201</v>
      </c>
    </row>
    <row r="1819" spans="1:7" x14ac:dyDescent="0.3">
      <c r="A1819" s="1" t="s">
        <v>5270</v>
      </c>
      <c r="B1819" s="1" t="s">
        <v>5271</v>
      </c>
      <c r="C1819" s="1" t="s">
        <v>4732</v>
      </c>
      <c r="D1819">
        <v>9.99</v>
      </c>
      <c r="E1819">
        <v>5.39</v>
      </c>
      <c r="F1819">
        <v>4.5999999999999996</v>
      </c>
      <c r="G1819">
        <v>0.85343228200371102</v>
      </c>
    </row>
    <row r="1820" spans="1:7" x14ac:dyDescent="0.3">
      <c r="A1820" s="1" t="s">
        <v>5272</v>
      </c>
      <c r="B1820" s="1" t="s">
        <v>5273</v>
      </c>
      <c r="C1820" s="1" t="s">
        <v>4732</v>
      </c>
      <c r="D1820">
        <v>12.99</v>
      </c>
      <c r="E1820">
        <v>12.6</v>
      </c>
      <c r="F1820">
        <v>0.39</v>
      </c>
      <c r="G1820">
        <v>3.0952380952380999E-2</v>
      </c>
    </row>
    <row r="1821" spans="1:7" x14ac:dyDescent="0.3">
      <c r="A1821" s="1" t="s">
        <v>1844</v>
      </c>
      <c r="B1821" s="1" t="s">
        <v>5274</v>
      </c>
      <c r="C1821" s="1" t="s">
        <v>4732</v>
      </c>
      <c r="D1821">
        <v>62.99</v>
      </c>
      <c r="E1821">
        <v>44.72</v>
      </c>
      <c r="F1821">
        <v>18.27</v>
      </c>
      <c r="G1821">
        <v>0.40854203935599298</v>
      </c>
    </row>
    <row r="1822" spans="1:7" x14ac:dyDescent="0.3">
      <c r="A1822" s="1" t="s">
        <v>37</v>
      </c>
      <c r="B1822" s="1" t="s">
        <v>5275</v>
      </c>
      <c r="C1822" s="1" t="s">
        <v>4732</v>
      </c>
      <c r="D1822">
        <v>11.95</v>
      </c>
      <c r="E1822">
        <v>11.95</v>
      </c>
      <c r="F1822">
        <v>0</v>
      </c>
      <c r="G1822">
        <v>0</v>
      </c>
    </row>
    <row r="1823" spans="1:7" x14ac:dyDescent="0.3">
      <c r="A1823" s="1" t="s">
        <v>5276</v>
      </c>
      <c r="B1823" s="1" t="s">
        <v>5277</v>
      </c>
      <c r="C1823" s="1" t="s">
        <v>4732</v>
      </c>
      <c r="D1823">
        <v>7.99</v>
      </c>
      <c r="E1823">
        <v>5.83</v>
      </c>
      <c r="F1823">
        <v>2.16</v>
      </c>
      <c r="G1823">
        <v>0.37049742710120098</v>
      </c>
    </row>
    <row r="1824" spans="1:7" x14ac:dyDescent="0.3">
      <c r="A1824" s="1" t="s">
        <v>587</v>
      </c>
      <c r="B1824" s="1" t="s">
        <v>5278</v>
      </c>
      <c r="C1824" s="1" t="s">
        <v>4732</v>
      </c>
      <c r="D1824">
        <v>29.99</v>
      </c>
      <c r="E1824">
        <v>21.59</v>
      </c>
      <c r="F1824">
        <v>8.4</v>
      </c>
      <c r="G1824">
        <v>0.38906901343214401</v>
      </c>
    </row>
    <row r="1825" spans="1:7" x14ac:dyDescent="0.3">
      <c r="A1825" s="1" t="s">
        <v>5279</v>
      </c>
      <c r="B1825" s="1" t="s">
        <v>5280</v>
      </c>
      <c r="C1825" s="1" t="s">
        <v>4732</v>
      </c>
      <c r="D1825">
        <v>9.99</v>
      </c>
      <c r="E1825">
        <v>9.89</v>
      </c>
      <c r="F1825">
        <v>0.1</v>
      </c>
      <c r="G1825">
        <v>1.01112234580384E-2</v>
      </c>
    </row>
    <row r="1826" spans="1:7" x14ac:dyDescent="0.3">
      <c r="A1826" s="1" t="s">
        <v>5281</v>
      </c>
      <c r="B1826" s="1" t="s">
        <v>5282</v>
      </c>
      <c r="C1826" s="1" t="s">
        <v>4732</v>
      </c>
      <c r="D1826">
        <v>84.99</v>
      </c>
      <c r="E1826">
        <v>59.49</v>
      </c>
      <c r="F1826">
        <v>25.5</v>
      </c>
      <c r="G1826">
        <v>0.428643469490671</v>
      </c>
    </row>
    <row r="1827" spans="1:7" x14ac:dyDescent="0.3">
      <c r="A1827" s="1" t="s">
        <v>5283</v>
      </c>
      <c r="B1827" s="1" t="s">
        <v>5284</v>
      </c>
      <c r="C1827" s="1" t="s">
        <v>4732</v>
      </c>
      <c r="D1827">
        <v>54.95</v>
      </c>
      <c r="E1827">
        <v>39.01</v>
      </c>
      <c r="F1827">
        <v>15.94</v>
      </c>
      <c r="G1827">
        <v>0.40861317610869002</v>
      </c>
    </row>
    <row r="1828" spans="1:7" x14ac:dyDescent="0.3">
      <c r="A1828" s="1" t="s">
        <v>1836</v>
      </c>
      <c r="B1828" s="1" t="s">
        <v>5285</v>
      </c>
      <c r="C1828" s="1" t="s">
        <v>4732</v>
      </c>
      <c r="D1828">
        <v>66.989999999999995</v>
      </c>
      <c r="E1828">
        <v>50.24</v>
      </c>
      <c r="F1828">
        <v>16.75</v>
      </c>
      <c r="G1828">
        <v>0.33339968152866201</v>
      </c>
    </row>
    <row r="1829" spans="1:7" x14ac:dyDescent="0.3">
      <c r="A1829" s="1" t="s">
        <v>5286</v>
      </c>
      <c r="B1829" s="1" t="s">
        <v>5287</v>
      </c>
      <c r="C1829" s="1" t="s">
        <v>4732</v>
      </c>
      <c r="D1829">
        <v>7.39</v>
      </c>
      <c r="E1829">
        <v>5.39</v>
      </c>
      <c r="F1829">
        <v>2</v>
      </c>
      <c r="G1829">
        <v>0.37105751391465702</v>
      </c>
    </row>
    <row r="1830" spans="1:7" x14ac:dyDescent="0.3">
      <c r="A1830" s="1" t="s">
        <v>271</v>
      </c>
      <c r="B1830" s="1" t="s">
        <v>5288</v>
      </c>
      <c r="C1830" s="1" t="s">
        <v>4732</v>
      </c>
      <c r="D1830">
        <v>100.49</v>
      </c>
      <c r="E1830">
        <v>75.37</v>
      </c>
      <c r="F1830">
        <v>25.12</v>
      </c>
      <c r="G1830">
        <v>0.333289107071779</v>
      </c>
    </row>
    <row r="1831" spans="1:7" x14ac:dyDescent="0.3">
      <c r="A1831" s="1" t="s">
        <v>2713</v>
      </c>
      <c r="B1831" s="1" t="s">
        <v>5289</v>
      </c>
      <c r="C1831" s="1" t="s">
        <v>4732</v>
      </c>
      <c r="D1831">
        <v>195.99</v>
      </c>
      <c r="E1831">
        <v>139.15</v>
      </c>
      <c r="F1831">
        <v>56.84</v>
      </c>
      <c r="G1831">
        <v>0.40848005749191502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39B5B-9FB2-4CE0-B062-86C838017FBB}">
  <dimension ref="A3:B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4.88671875" bestFit="1" customWidth="1"/>
    <col min="3" max="3" width="21.5546875" bestFit="1" customWidth="1"/>
  </cols>
  <sheetData>
    <row r="3" spans="1:2" x14ac:dyDescent="0.3">
      <c r="A3" s="3" t="s">
        <v>2848</v>
      </c>
      <c r="B3" t="s">
        <v>2850</v>
      </c>
    </row>
    <row r="4" spans="1:2" x14ac:dyDescent="0.3">
      <c r="A4" s="4" t="s">
        <v>2851</v>
      </c>
      <c r="B4" s="1">
        <v>1593</v>
      </c>
    </row>
    <row r="5" spans="1:2" x14ac:dyDescent="0.3">
      <c r="A5" s="4" t="s">
        <v>2852</v>
      </c>
      <c r="B5" s="1">
        <v>1521</v>
      </c>
    </row>
    <row r="6" spans="1:2" x14ac:dyDescent="0.3">
      <c r="A6" s="4" t="s">
        <v>2853</v>
      </c>
      <c r="B6" s="1">
        <v>1897</v>
      </c>
    </row>
    <row r="7" spans="1:2" x14ac:dyDescent="0.3">
      <c r="A7" s="4" t="s">
        <v>2854</v>
      </c>
      <c r="B7" s="1">
        <v>2269</v>
      </c>
    </row>
    <row r="8" spans="1:2" x14ac:dyDescent="0.3">
      <c r="A8" s="4" t="s">
        <v>2849</v>
      </c>
      <c r="B8" s="1">
        <v>7280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22499-9ED8-4480-A589-575FC052931B}">
  <dimension ref="A1:G1900"/>
  <sheetViews>
    <sheetView topLeftCell="A2" workbookViewId="0">
      <selection activeCell="C1887" sqref="C1887"/>
    </sheetView>
  </sheetViews>
  <sheetFormatPr defaultRowHeight="14.4" x14ac:dyDescent="0.3"/>
  <cols>
    <col min="1" max="1" width="14.6640625" bestFit="1" customWidth="1"/>
    <col min="2" max="2" width="11.88671875" bestFit="1" customWidth="1"/>
    <col min="3" max="3" width="14" bestFit="1" customWidth="1"/>
    <col min="4" max="4" width="16.33203125" bestFit="1" customWidth="1"/>
    <col min="5" max="5" width="10.5546875" bestFit="1" customWidth="1"/>
    <col min="6" max="6" width="17.109375" bestFit="1" customWidth="1"/>
    <col min="7" max="7" width="12.77734375" bestFit="1" customWidth="1"/>
  </cols>
  <sheetData>
    <row r="1" spans="1:7" x14ac:dyDescent="0.3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</row>
    <row r="2" spans="1:7" x14ac:dyDescent="0.3">
      <c r="A2" s="1" t="s">
        <v>8</v>
      </c>
      <c r="B2" s="2">
        <v>40554</v>
      </c>
      <c r="C2" s="1" t="s">
        <v>11</v>
      </c>
      <c r="D2" s="1" t="s">
        <v>12</v>
      </c>
      <c r="E2">
        <v>1</v>
      </c>
      <c r="F2">
        <v>0</v>
      </c>
      <c r="G2" s="1" t="s">
        <v>13</v>
      </c>
    </row>
    <row r="3" spans="1:7" x14ac:dyDescent="0.3">
      <c r="A3" s="1" t="s">
        <v>8</v>
      </c>
      <c r="B3" s="2">
        <v>40554</v>
      </c>
      <c r="C3" s="1" t="s">
        <v>11</v>
      </c>
      <c r="D3" s="1" t="s">
        <v>14</v>
      </c>
      <c r="E3">
        <v>1</v>
      </c>
      <c r="F3">
        <v>0</v>
      </c>
      <c r="G3" s="1" t="s">
        <v>13</v>
      </c>
    </row>
    <row r="4" spans="1:7" x14ac:dyDescent="0.3">
      <c r="A4" s="1" t="s">
        <v>15</v>
      </c>
      <c r="B4" s="2">
        <v>40564</v>
      </c>
      <c r="C4" s="1" t="s">
        <v>18</v>
      </c>
      <c r="D4" s="1" t="s">
        <v>19</v>
      </c>
      <c r="E4">
        <v>5</v>
      </c>
      <c r="F4">
        <v>0</v>
      </c>
      <c r="G4" s="1" t="s">
        <v>13</v>
      </c>
    </row>
    <row r="5" spans="1:7" x14ac:dyDescent="0.3">
      <c r="A5" s="1" t="s">
        <v>15</v>
      </c>
      <c r="B5" s="2">
        <v>40564</v>
      </c>
      <c r="C5" s="1" t="s">
        <v>18</v>
      </c>
      <c r="D5" s="1" t="s">
        <v>20</v>
      </c>
      <c r="E5">
        <v>3</v>
      </c>
      <c r="F5">
        <v>0</v>
      </c>
      <c r="G5" s="1" t="s">
        <v>13</v>
      </c>
    </row>
    <row r="6" spans="1:7" x14ac:dyDescent="0.3">
      <c r="A6" s="1" t="s">
        <v>15</v>
      </c>
      <c r="B6" s="2">
        <v>40564</v>
      </c>
      <c r="C6" s="1" t="s">
        <v>18</v>
      </c>
      <c r="D6" s="1" t="s">
        <v>21</v>
      </c>
      <c r="E6">
        <v>2</v>
      </c>
      <c r="F6">
        <v>0</v>
      </c>
      <c r="G6" s="1" t="s">
        <v>13</v>
      </c>
    </row>
    <row r="7" spans="1:7" x14ac:dyDescent="0.3">
      <c r="A7" s="1" t="s">
        <v>15</v>
      </c>
      <c r="B7" s="2">
        <v>40564</v>
      </c>
      <c r="C7" s="1" t="s">
        <v>18</v>
      </c>
      <c r="D7" s="1" t="s">
        <v>22</v>
      </c>
      <c r="E7">
        <v>5</v>
      </c>
      <c r="F7">
        <v>0</v>
      </c>
      <c r="G7" s="1" t="s">
        <v>13</v>
      </c>
    </row>
    <row r="8" spans="1:7" x14ac:dyDescent="0.3">
      <c r="A8" s="1" t="s">
        <v>15</v>
      </c>
      <c r="B8" s="2">
        <v>40564</v>
      </c>
      <c r="C8" s="1" t="s">
        <v>18</v>
      </c>
      <c r="D8" s="1" t="s">
        <v>24</v>
      </c>
      <c r="E8">
        <v>3</v>
      </c>
      <c r="F8">
        <v>0</v>
      </c>
      <c r="G8" s="1" t="s">
        <v>13</v>
      </c>
    </row>
    <row r="9" spans="1:7" x14ac:dyDescent="0.3">
      <c r="A9" s="1" t="s">
        <v>15</v>
      </c>
      <c r="B9" s="2">
        <v>40564</v>
      </c>
      <c r="C9" s="1" t="s">
        <v>18</v>
      </c>
      <c r="D9" s="1" t="s">
        <v>25</v>
      </c>
      <c r="E9">
        <v>1</v>
      </c>
      <c r="F9">
        <v>0</v>
      </c>
      <c r="G9" s="1" t="s">
        <v>13</v>
      </c>
    </row>
    <row r="10" spans="1:7" x14ac:dyDescent="0.3">
      <c r="A10" s="1" t="s">
        <v>15</v>
      </c>
      <c r="B10" s="2">
        <v>40564</v>
      </c>
      <c r="C10" s="1" t="s">
        <v>18</v>
      </c>
      <c r="D10" s="1" t="s">
        <v>26</v>
      </c>
      <c r="E10">
        <v>3</v>
      </c>
      <c r="F10">
        <v>0</v>
      </c>
      <c r="G10" s="1" t="s">
        <v>13</v>
      </c>
    </row>
    <row r="11" spans="1:7" x14ac:dyDescent="0.3">
      <c r="A11" s="1" t="s">
        <v>15</v>
      </c>
      <c r="B11" s="2">
        <v>40564</v>
      </c>
      <c r="C11" s="1" t="s">
        <v>18</v>
      </c>
      <c r="D11" s="1" t="s">
        <v>27</v>
      </c>
      <c r="E11">
        <v>4</v>
      </c>
      <c r="F11">
        <v>0.1</v>
      </c>
      <c r="G11" s="1" t="s">
        <v>13</v>
      </c>
    </row>
    <row r="12" spans="1:7" x14ac:dyDescent="0.3">
      <c r="A12" s="1" t="s">
        <v>28</v>
      </c>
      <c r="B12" s="2">
        <v>40570</v>
      </c>
      <c r="C12" s="1" t="s">
        <v>11</v>
      </c>
      <c r="D12" s="1" t="s">
        <v>31</v>
      </c>
      <c r="E12">
        <v>3</v>
      </c>
      <c r="F12">
        <v>0</v>
      </c>
      <c r="G12" s="1" t="s">
        <v>13</v>
      </c>
    </row>
    <row r="13" spans="1:7" x14ac:dyDescent="0.3">
      <c r="A13" s="1" t="s">
        <v>28</v>
      </c>
      <c r="B13" s="2">
        <v>40570</v>
      </c>
      <c r="C13" s="1" t="s">
        <v>11</v>
      </c>
      <c r="D13" s="1" t="s">
        <v>32</v>
      </c>
      <c r="E13">
        <v>8</v>
      </c>
      <c r="F13">
        <v>0</v>
      </c>
      <c r="G13" s="1" t="s">
        <v>13</v>
      </c>
    </row>
    <row r="14" spans="1:7" x14ac:dyDescent="0.3">
      <c r="A14" s="1" t="s">
        <v>28</v>
      </c>
      <c r="B14" s="2">
        <v>40570</v>
      </c>
      <c r="C14" s="1" t="s">
        <v>11</v>
      </c>
      <c r="D14" s="1" t="s">
        <v>33</v>
      </c>
      <c r="E14">
        <v>3</v>
      </c>
      <c r="F14">
        <v>0</v>
      </c>
      <c r="G14" s="1" t="s">
        <v>13</v>
      </c>
    </row>
    <row r="15" spans="1:7" x14ac:dyDescent="0.3">
      <c r="A15" s="1" t="s">
        <v>28</v>
      </c>
      <c r="B15" s="2">
        <v>40570</v>
      </c>
      <c r="C15" s="1" t="s">
        <v>11</v>
      </c>
      <c r="D15" s="1" t="s">
        <v>34</v>
      </c>
      <c r="E15">
        <v>2</v>
      </c>
      <c r="F15">
        <v>0</v>
      </c>
      <c r="G15" s="1" t="s">
        <v>13</v>
      </c>
    </row>
    <row r="16" spans="1:7" x14ac:dyDescent="0.3">
      <c r="A16" s="1" t="s">
        <v>28</v>
      </c>
      <c r="B16" s="2">
        <v>40570</v>
      </c>
      <c r="C16" s="1" t="s">
        <v>11</v>
      </c>
      <c r="D16" s="1" t="s">
        <v>35</v>
      </c>
      <c r="E16">
        <v>2</v>
      </c>
      <c r="F16">
        <v>0</v>
      </c>
      <c r="G16" s="1" t="s">
        <v>13</v>
      </c>
    </row>
    <row r="17" spans="1:7" x14ac:dyDescent="0.3">
      <c r="A17" s="1" t="s">
        <v>28</v>
      </c>
      <c r="B17" s="2">
        <v>40570</v>
      </c>
      <c r="C17" s="1" t="s">
        <v>11</v>
      </c>
      <c r="D17" s="1" t="s">
        <v>36</v>
      </c>
      <c r="E17">
        <v>3</v>
      </c>
      <c r="F17">
        <v>0</v>
      </c>
      <c r="G17" s="1" t="s">
        <v>13</v>
      </c>
    </row>
    <row r="18" spans="1:7" x14ac:dyDescent="0.3">
      <c r="A18" s="1" t="s">
        <v>28</v>
      </c>
      <c r="B18" s="2">
        <v>40570</v>
      </c>
      <c r="C18" s="1" t="s">
        <v>11</v>
      </c>
      <c r="D18" s="1" t="s">
        <v>37</v>
      </c>
      <c r="E18">
        <v>13</v>
      </c>
      <c r="F18">
        <v>0</v>
      </c>
      <c r="G18" s="1" t="s">
        <v>13</v>
      </c>
    </row>
    <row r="19" spans="1:7" x14ac:dyDescent="0.3">
      <c r="A19" s="1" t="s">
        <v>38</v>
      </c>
      <c r="B19" s="2">
        <v>40574</v>
      </c>
      <c r="C19" s="1" t="s">
        <v>18</v>
      </c>
      <c r="D19" s="1" t="s">
        <v>40</v>
      </c>
      <c r="E19">
        <v>2</v>
      </c>
      <c r="F19">
        <v>0</v>
      </c>
      <c r="G19" s="1" t="s">
        <v>13</v>
      </c>
    </row>
    <row r="20" spans="1:7" x14ac:dyDescent="0.3">
      <c r="A20" s="1" t="s">
        <v>38</v>
      </c>
      <c r="B20" s="2">
        <v>40574</v>
      </c>
      <c r="C20" s="1" t="s">
        <v>18</v>
      </c>
      <c r="D20" s="1" t="s">
        <v>41</v>
      </c>
      <c r="E20">
        <v>2</v>
      </c>
      <c r="F20">
        <v>0</v>
      </c>
      <c r="G20" s="1" t="s">
        <v>13</v>
      </c>
    </row>
    <row r="21" spans="1:7" x14ac:dyDescent="0.3">
      <c r="A21" s="1" t="s">
        <v>42</v>
      </c>
      <c r="B21" s="2">
        <v>40591</v>
      </c>
      <c r="C21" s="1" t="s">
        <v>44</v>
      </c>
      <c r="D21" s="1" t="s">
        <v>45</v>
      </c>
      <c r="E21">
        <v>2</v>
      </c>
      <c r="F21">
        <v>0.8</v>
      </c>
      <c r="G21" s="1" t="s">
        <v>13</v>
      </c>
    </row>
    <row r="22" spans="1:7" x14ac:dyDescent="0.3">
      <c r="A22" s="1" t="s">
        <v>42</v>
      </c>
      <c r="B22" s="2">
        <v>40591</v>
      </c>
      <c r="C22" s="1" t="s">
        <v>44</v>
      </c>
      <c r="D22" s="1" t="s">
        <v>46</v>
      </c>
      <c r="E22">
        <v>3</v>
      </c>
      <c r="F22">
        <v>0.8</v>
      </c>
      <c r="G22" s="1" t="s">
        <v>13</v>
      </c>
    </row>
    <row r="23" spans="1:7" x14ac:dyDescent="0.3">
      <c r="A23" s="1" t="s">
        <v>47</v>
      </c>
      <c r="B23" s="2">
        <v>40592</v>
      </c>
      <c r="C23" s="1" t="s">
        <v>49</v>
      </c>
      <c r="D23" s="1" t="s">
        <v>50</v>
      </c>
      <c r="E23">
        <v>14</v>
      </c>
      <c r="F23">
        <v>0.2</v>
      </c>
      <c r="G23" s="1" t="s">
        <v>13</v>
      </c>
    </row>
    <row r="24" spans="1:7" x14ac:dyDescent="0.3">
      <c r="A24" s="1" t="s">
        <v>51</v>
      </c>
      <c r="B24" s="2">
        <v>40593</v>
      </c>
      <c r="C24" s="1" t="s">
        <v>44</v>
      </c>
      <c r="D24" s="1" t="s">
        <v>53</v>
      </c>
      <c r="E24">
        <v>5</v>
      </c>
      <c r="F24">
        <v>0.6</v>
      </c>
      <c r="G24" s="1" t="s">
        <v>54</v>
      </c>
    </row>
    <row r="25" spans="1:7" x14ac:dyDescent="0.3">
      <c r="A25" s="1" t="s">
        <v>55</v>
      </c>
      <c r="B25" s="2">
        <v>40603</v>
      </c>
      <c r="C25" s="1" t="s">
        <v>44</v>
      </c>
      <c r="D25" s="1" t="s">
        <v>57</v>
      </c>
      <c r="E25">
        <v>3</v>
      </c>
      <c r="F25">
        <v>0.3</v>
      </c>
      <c r="G25" s="1" t="s">
        <v>13</v>
      </c>
    </row>
    <row r="26" spans="1:7" x14ac:dyDescent="0.3">
      <c r="A26" s="1" t="s">
        <v>55</v>
      </c>
      <c r="B26" s="2">
        <v>40603</v>
      </c>
      <c r="C26" s="1" t="s">
        <v>44</v>
      </c>
      <c r="D26" s="1" t="s">
        <v>58</v>
      </c>
      <c r="E26">
        <v>3</v>
      </c>
      <c r="F26">
        <v>0.2</v>
      </c>
      <c r="G26" s="1" t="s">
        <v>13</v>
      </c>
    </row>
    <row r="27" spans="1:7" x14ac:dyDescent="0.3">
      <c r="A27" s="1" t="s">
        <v>59</v>
      </c>
      <c r="B27" s="2">
        <v>40605</v>
      </c>
      <c r="C27" s="1" t="s">
        <v>61</v>
      </c>
      <c r="D27" s="1" t="s">
        <v>62</v>
      </c>
      <c r="E27">
        <v>4</v>
      </c>
      <c r="F27">
        <v>0.2</v>
      </c>
      <c r="G27" s="1" t="s">
        <v>86</v>
      </c>
    </row>
    <row r="28" spans="1:7" x14ac:dyDescent="0.3">
      <c r="A28" s="1" t="s">
        <v>64</v>
      </c>
      <c r="B28" s="2">
        <v>40616</v>
      </c>
      <c r="C28" s="1" t="s">
        <v>66</v>
      </c>
      <c r="D28" s="1" t="s">
        <v>67</v>
      </c>
      <c r="E28">
        <v>6</v>
      </c>
      <c r="F28">
        <v>0.2</v>
      </c>
      <c r="G28" s="1" t="s">
        <v>13</v>
      </c>
    </row>
    <row r="29" spans="1:7" x14ac:dyDescent="0.3">
      <c r="A29" s="1" t="s">
        <v>68</v>
      </c>
      <c r="B29" s="2">
        <v>40623</v>
      </c>
      <c r="C29" s="1" t="s">
        <v>11</v>
      </c>
      <c r="D29" s="1" t="s">
        <v>70</v>
      </c>
      <c r="E29">
        <v>3</v>
      </c>
      <c r="F29">
        <v>0</v>
      </c>
      <c r="G29" s="1" t="s">
        <v>13</v>
      </c>
    </row>
    <row r="30" spans="1:7" x14ac:dyDescent="0.3">
      <c r="A30" s="1" t="s">
        <v>68</v>
      </c>
      <c r="B30" s="2">
        <v>40623</v>
      </c>
      <c r="C30" s="1" t="s">
        <v>11</v>
      </c>
      <c r="D30" s="1" t="s">
        <v>71</v>
      </c>
      <c r="E30">
        <v>7</v>
      </c>
      <c r="F30">
        <v>0</v>
      </c>
      <c r="G30" s="1" t="s">
        <v>13</v>
      </c>
    </row>
    <row r="31" spans="1:7" x14ac:dyDescent="0.3">
      <c r="A31" s="1" t="s">
        <v>68</v>
      </c>
      <c r="B31" s="2">
        <v>40623</v>
      </c>
      <c r="C31" s="1" t="s">
        <v>11</v>
      </c>
      <c r="D31" s="1" t="s">
        <v>72</v>
      </c>
      <c r="E31">
        <v>4</v>
      </c>
      <c r="F31">
        <v>0</v>
      </c>
      <c r="G31" s="1" t="s">
        <v>13</v>
      </c>
    </row>
    <row r="32" spans="1:7" x14ac:dyDescent="0.3">
      <c r="A32" s="1" t="s">
        <v>68</v>
      </c>
      <c r="B32" s="2">
        <v>40623</v>
      </c>
      <c r="C32" s="1" t="s">
        <v>11</v>
      </c>
      <c r="D32" s="1" t="s">
        <v>73</v>
      </c>
      <c r="E32">
        <v>5</v>
      </c>
      <c r="F32">
        <v>0</v>
      </c>
      <c r="G32" s="1" t="s">
        <v>13</v>
      </c>
    </row>
    <row r="33" spans="1:7" x14ac:dyDescent="0.3">
      <c r="A33" s="1" t="s">
        <v>68</v>
      </c>
      <c r="B33" s="2">
        <v>40623</v>
      </c>
      <c r="C33" s="1" t="s">
        <v>11</v>
      </c>
      <c r="D33" s="1" t="s">
        <v>74</v>
      </c>
      <c r="E33">
        <v>3</v>
      </c>
      <c r="F33">
        <v>0</v>
      </c>
      <c r="G33" s="1" t="s">
        <v>13</v>
      </c>
    </row>
    <row r="34" spans="1:7" x14ac:dyDescent="0.3">
      <c r="A34" s="1" t="s">
        <v>75</v>
      </c>
      <c r="B34" s="2">
        <v>40624</v>
      </c>
      <c r="C34" s="1" t="s">
        <v>77</v>
      </c>
      <c r="D34" s="1" t="s">
        <v>78</v>
      </c>
      <c r="E34">
        <v>2</v>
      </c>
      <c r="F34">
        <v>0</v>
      </c>
      <c r="G34" s="1" t="s">
        <v>54</v>
      </c>
    </row>
    <row r="35" spans="1:7" x14ac:dyDescent="0.3">
      <c r="A35" s="1" t="s">
        <v>79</v>
      </c>
      <c r="B35" s="2">
        <v>40633</v>
      </c>
      <c r="C35" s="1" t="s">
        <v>49</v>
      </c>
      <c r="D35" s="1" t="s">
        <v>81</v>
      </c>
      <c r="E35">
        <v>2</v>
      </c>
      <c r="F35">
        <v>0.2</v>
      </c>
      <c r="G35" s="1" t="s">
        <v>13</v>
      </c>
    </row>
    <row r="36" spans="1:7" x14ac:dyDescent="0.3">
      <c r="A36" s="1" t="s">
        <v>79</v>
      </c>
      <c r="B36" s="2">
        <v>40633</v>
      </c>
      <c r="C36" s="1" t="s">
        <v>49</v>
      </c>
      <c r="D36" s="1" t="s">
        <v>82</v>
      </c>
      <c r="E36">
        <v>7</v>
      </c>
      <c r="F36">
        <v>0.8</v>
      </c>
      <c r="G36" s="1" t="s">
        <v>13</v>
      </c>
    </row>
    <row r="37" spans="1:7" x14ac:dyDescent="0.3">
      <c r="A37" s="1" t="s">
        <v>83</v>
      </c>
      <c r="B37" s="2">
        <v>40638</v>
      </c>
      <c r="C37" s="1" t="s">
        <v>11</v>
      </c>
      <c r="D37" s="1" t="s">
        <v>85</v>
      </c>
      <c r="E37">
        <v>7</v>
      </c>
      <c r="F37">
        <v>0</v>
      </c>
      <c r="G37" s="1" t="s">
        <v>86</v>
      </c>
    </row>
    <row r="38" spans="1:7" x14ac:dyDescent="0.3">
      <c r="A38" s="1" t="s">
        <v>83</v>
      </c>
      <c r="B38" s="2">
        <v>40638</v>
      </c>
      <c r="C38" s="1" t="s">
        <v>11</v>
      </c>
      <c r="D38" s="1" t="s">
        <v>87</v>
      </c>
      <c r="E38">
        <v>5</v>
      </c>
      <c r="F38">
        <v>0</v>
      </c>
      <c r="G38" s="1" t="s">
        <v>86</v>
      </c>
    </row>
    <row r="39" spans="1:7" x14ac:dyDescent="0.3">
      <c r="A39" s="1" t="s">
        <v>83</v>
      </c>
      <c r="B39" s="2">
        <v>40638</v>
      </c>
      <c r="C39" s="1" t="s">
        <v>11</v>
      </c>
      <c r="D39" s="1" t="s">
        <v>88</v>
      </c>
      <c r="E39">
        <v>1</v>
      </c>
      <c r="F39">
        <v>0</v>
      </c>
      <c r="G39" s="1" t="s">
        <v>86</v>
      </c>
    </row>
    <row r="40" spans="1:7" x14ac:dyDescent="0.3">
      <c r="A40" s="1" t="s">
        <v>83</v>
      </c>
      <c r="B40" s="2">
        <v>40638</v>
      </c>
      <c r="C40" s="1" t="s">
        <v>11</v>
      </c>
      <c r="D40" s="1" t="s">
        <v>89</v>
      </c>
      <c r="E40">
        <v>2</v>
      </c>
      <c r="F40">
        <v>0</v>
      </c>
      <c r="G40" s="1" t="s">
        <v>86</v>
      </c>
    </row>
    <row r="41" spans="1:7" x14ac:dyDescent="0.3">
      <c r="A41" s="1" t="s">
        <v>83</v>
      </c>
      <c r="B41" s="2">
        <v>40638</v>
      </c>
      <c r="C41" s="1" t="s">
        <v>11</v>
      </c>
      <c r="D41" s="1" t="s">
        <v>90</v>
      </c>
      <c r="E41">
        <v>7</v>
      </c>
      <c r="F41">
        <v>0</v>
      </c>
      <c r="G41" s="1" t="s">
        <v>86</v>
      </c>
    </row>
    <row r="42" spans="1:7" x14ac:dyDescent="0.3">
      <c r="A42" s="1" t="s">
        <v>91</v>
      </c>
      <c r="B42" s="2">
        <v>40638</v>
      </c>
      <c r="C42" s="1" t="s">
        <v>92</v>
      </c>
      <c r="D42" s="1" t="s">
        <v>93</v>
      </c>
      <c r="E42">
        <v>7</v>
      </c>
      <c r="F42">
        <v>0</v>
      </c>
      <c r="G42" s="1" t="s">
        <v>13</v>
      </c>
    </row>
    <row r="43" spans="1:7" x14ac:dyDescent="0.3">
      <c r="A43" s="1" t="s">
        <v>94</v>
      </c>
      <c r="B43" s="2">
        <v>40645</v>
      </c>
      <c r="C43" s="1" t="s">
        <v>77</v>
      </c>
      <c r="D43" s="1" t="s">
        <v>96</v>
      </c>
      <c r="E43">
        <v>5</v>
      </c>
      <c r="F43">
        <v>0</v>
      </c>
      <c r="G43" s="1" t="s">
        <v>13</v>
      </c>
    </row>
    <row r="44" spans="1:7" x14ac:dyDescent="0.3">
      <c r="A44" s="1" t="s">
        <v>97</v>
      </c>
      <c r="B44" s="2">
        <v>40658</v>
      </c>
      <c r="C44" s="1" t="s">
        <v>44</v>
      </c>
      <c r="D44" s="1" t="s">
        <v>99</v>
      </c>
      <c r="E44">
        <v>2</v>
      </c>
      <c r="F44">
        <v>0.2</v>
      </c>
      <c r="G44" s="1" t="s">
        <v>13</v>
      </c>
    </row>
    <row r="45" spans="1:7" x14ac:dyDescent="0.3">
      <c r="A45" s="1" t="s">
        <v>97</v>
      </c>
      <c r="B45" s="2">
        <v>40658</v>
      </c>
      <c r="C45" s="1" t="s">
        <v>44</v>
      </c>
      <c r="D45" s="1" t="s">
        <v>100</v>
      </c>
      <c r="E45">
        <v>3</v>
      </c>
      <c r="F45">
        <v>0.2</v>
      </c>
      <c r="G45" s="1" t="s">
        <v>13</v>
      </c>
    </row>
    <row r="46" spans="1:7" x14ac:dyDescent="0.3">
      <c r="A46" s="1" t="s">
        <v>101</v>
      </c>
      <c r="B46" s="2">
        <v>40675</v>
      </c>
      <c r="C46" s="1" t="s">
        <v>103</v>
      </c>
      <c r="D46" s="1" t="s">
        <v>104</v>
      </c>
      <c r="E46">
        <v>7</v>
      </c>
      <c r="F46">
        <v>0</v>
      </c>
      <c r="G46" s="1" t="s">
        <v>105</v>
      </c>
    </row>
    <row r="47" spans="1:7" x14ac:dyDescent="0.3">
      <c r="A47" s="1" t="s">
        <v>106</v>
      </c>
      <c r="B47" s="2">
        <v>40680</v>
      </c>
      <c r="C47" s="1" t="s">
        <v>103</v>
      </c>
      <c r="D47" s="1" t="s">
        <v>108</v>
      </c>
      <c r="E47">
        <v>3</v>
      </c>
      <c r="F47">
        <v>0</v>
      </c>
      <c r="G47" s="1" t="s">
        <v>13</v>
      </c>
    </row>
    <row r="48" spans="1:7" x14ac:dyDescent="0.3">
      <c r="A48" s="1" t="s">
        <v>109</v>
      </c>
      <c r="B48" s="2">
        <v>40681</v>
      </c>
      <c r="C48" s="1" t="s">
        <v>44</v>
      </c>
      <c r="D48" s="1" t="s">
        <v>111</v>
      </c>
      <c r="E48">
        <v>1</v>
      </c>
      <c r="F48">
        <v>0.2</v>
      </c>
      <c r="G48" s="1" t="s">
        <v>86</v>
      </c>
    </row>
    <row r="49" spans="1:7" x14ac:dyDescent="0.3">
      <c r="A49" s="1" t="s">
        <v>112</v>
      </c>
      <c r="B49" s="2">
        <v>40682</v>
      </c>
      <c r="C49" s="1" t="s">
        <v>11</v>
      </c>
      <c r="D49" s="1" t="s">
        <v>114</v>
      </c>
      <c r="E49">
        <v>5</v>
      </c>
      <c r="F49">
        <v>0</v>
      </c>
      <c r="G49" s="1" t="s">
        <v>105</v>
      </c>
    </row>
    <row r="50" spans="1:7" x14ac:dyDescent="0.3">
      <c r="A50" s="1" t="s">
        <v>116</v>
      </c>
      <c r="B50" s="2">
        <v>40684</v>
      </c>
      <c r="C50" s="1" t="s">
        <v>11</v>
      </c>
      <c r="D50" s="1" t="s">
        <v>118</v>
      </c>
      <c r="E50">
        <v>7</v>
      </c>
      <c r="F50">
        <v>0</v>
      </c>
      <c r="G50" s="1" t="s">
        <v>13</v>
      </c>
    </row>
    <row r="51" spans="1:7" x14ac:dyDescent="0.3">
      <c r="A51" s="1" t="s">
        <v>119</v>
      </c>
      <c r="B51" s="2">
        <v>40689</v>
      </c>
      <c r="C51" s="1" t="s">
        <v>49</v>
      </c>
      <c r="D51" s="1" t="s">
        <v>121</v>
      </c>
      <c r="E51">
        <v>2</v>
      </c>
      <c r="F51">
        <v>0.3</v>
      </c>
      <c r="G51" s="1" t="s">
        <v>13</v>
      </c>
    </row>
    <row r="52" spans="1:7" x14ac:dyDescent="0.3">
      <c r="A52" s="1" t="s">
        <v>119</v>
      </c>
      <c r="B52" s="2">
        <v>40689</v>
      </c>
      <c r="C52" s="1" t="s">
        <v>49</v>
      </c>
      <c r="D52" s="1" t="s">
        <v>122</v>
      </c>
      <c r="E52">
        <v>3</v>
      </c>
      <c r="F52">
        <v>0.2</v>
      </c>
      <c r="G52" s="1" t="s">
        <v>13</v>
      </c>
    </row>
    <row r="53" spans="1:7" x14ac:dyDescent="0.3">
      <c r="A53" s="1" t="s">
        <v>119</v>
      </c>
      <c r="B53" s="2">
        <v>40689</v>
      </c>
      <c r="C53" s="1" t="s">
        <v>49</v>
      </c>
      <c r="D53" s="1" t="s">
        <v>123</v>
      </c>
      <c r="E53">
        <v>3</v>
      </c>
      <c r="F53">
        <v>0.2</v>
      </c>
      <c r="G53" s="1" t="s">
        <v>13</v>
      </c>
    </row>
    <row r="54" spans="1:7" x14ac:dyDescent="0.3">
      <c r="A54" s="1" t="s">
        <v>124</v>
      </c>
      <c r="B54" s="2">
        <v>40695</v>
      </c>
      <c r="C54" s="1" t="s">
        <v>126</v>
      </c>
      <c r="D54" s="1" t="s">
        <v>127</v>
      </c>
      <c r="E54">
        <v>6</v>
      </c>
      <c r="F54">
        <v>0</v>
      </c>
      <c r="G54" s="1" t="s">
        <v>13</v>
      </c>
    </row>
    <row r="55" spans="1:7" x14ac:dyDescent="0.3">
      <c r="A55" s="1" t="s">
        <v>124</v>
      </c>
      <c r="B55" s="2">
        <v>40695</v>
      </c>
      <c r="C55" s="1" t="s">
        <v>126</v>
      </c>
      <c r="D55" s="1" t="s">
        <v>129</v>
      </c>
      <c r="E55">
        <v>7</v>
      </c>
      <c r="F55">
        <v>0</v>
      </c>
      <c r="G55" s="1" t="s">
        <v>13</v>
      </c>
    </row>
    <row r="56" spans="1:7" x14ac:dyDescent="0.3">
      <c r="A56" s="1" t="s">
        <v>130</v>
      </c>
      <c r="B56" s="2">
        <v>40697</v>
      </c>
      <c r="C56" s="1" t="s">
        <v>18</v>
      </c>
      <c r="D56" s="1" t="s">
        <v>132</v>
      </c>
      <c r="E56">
        <v>2</v>
      </c>
      <c r="F56">
        <v>0</v>
      </c>
      <c r="G56" s="1" t="s">
        <v>86</v>
      </c>
    </row>
    <row r="57" spans="1:7" x14ac:dyDescent="0.3">
      <c r="A57" s="1" t="s">
        <v>133</v>
      </c>
      <c r="B57" s="2">
        <v>40701</v>
      </c>
      <c r="C57" s="1" t="s">
        <v>49</v>
      </c>
      <c r="D57" s="1" t="s">
        <v>135</v>
      </c>
      <c r="E57">
        <v>3</v>
      </c>
      <c r="F57">
        <v>0.8</v>
      </c>
      <c r="G57" s="1" t="s">
        <v>86</v>
      </c>
    </row>
    <row r="58" spans="1:7" x14ac:dyDescent="0.3">
      <c r="A58" s="1" t="s">
        <v>136</v>
      </c>
      <c r="B58" s="2">
        <v>40703</v>
      </c>
      <c r="C58" s="1" t="s">
        <v>11</v>
      </c>
      <c r="D58" s="1" t="s">
        <v>138</v>
      </c>
      <c r="E58">
        <v>7</v>
      </c>
      <c r="F58">
        <v>0</v>
      </c>
      <c r="G58" s="1" t="s">
        <v>86</v>
      </c>
    </row>
    <row r="59" spans="1:7" x14ac:dyDescent="0.3">
      <c r="A59" s="1" t="s">
        <v>139</v>
      </c>
      <c r="B59" s="2">
        <v>40703</v>
      </c>
      <c r="C59" s="1" t="s">
        <v>44</v>
      </c>
      <c r="D59" s="1" t="s">
        <v>140</v>
      </c>
      <c r="E59">
        <v>2</v>
      </c>
      <c r="F59">
        <v>0.2</v>
      </c>
      <c r="G59" s="1" t="s">
        <v>86</v>
      </c>
    </row>
    <row r="60" spans="1:7" x14ac:dyDescent="0.3">
      <c r="A60" s="1" t="s">
        <v>139</v>
      </c>
      <c r="B60" s="2">
        <v>40703</v>
      </c>
      <c r="C60" s="1" t="s">
        <v>44</v>
      </c>
      <c r="D60" s="1" t="s">
        <v>141</v>
      </c>
      <c r="E60">
        <v>2</v>
      </c>
      <c r="F60">
        <v>0.2</v>
      </c>
      <c r="G60" s="1" t="s">
        <v>86</v>
      </c>
    </row>
    <row r="61" spans="1:7" x14ac:dyDescent="0.3">
      <c r="A61" s="1" t="s">
        <v>139</v>
      </c>
      <c r="B61" s="2">
        <v>40703</v>
      </c>
      <c r="C61" s="1" t="s">
        <v>44</v>
      </c>
      <c r="D61" s="1" t="s">
        <v>142</v>
      </c>
      <c r="E61">
        <v>1</v>
      </c>
      <c r="F61">
        <v>0.2</v>
      </c>
      <c r="G61" s="1" t="s">
        <v>86</v>
      </c>
    </row>
    <row r="62" spans="1:7" x14ac:dyDescent="0.3">
      <c r="A62" s="1" t="s">
        <v>143</v>
      </c>
      <c r="B62" s="2">
        <v>40709</v>
      </c>
      <c r="C62" s="1" t="s">
        <v>44</v>
      </c>
      <c r="D62" s="1" t="s">
        <v>145</v>
      </c>
      <c r="E62">
        <v>2</v>
      </c>
      <c r="F62">
        <v>0.2</v>
      </c>
      <c r="G62" s="1" t="s">
        <v>54</v>
      </c>
    </row>
    <row r="63" spans="1:7" x14ac:dyDescent="0.3">
      <c r="A63" s="1" t="s">
        <v>146</v>
      </c>
      <c r="B63" s="2">
        <v>40711</v>
      </c>
      <c r="C63" s="1" t="s">
        <v>49</v>
      </c>
      <c r="D63" s="1" t="s">
        <v>148</v>
      </c>
      <c r="E63">
        <v>2</v>
      </c>
      <c r="F63">
        <v>0.2</v>
      </c>
      <c r="G63" s="1" t="s">
        <v>86</v>
      </c>
    </row>
    <row r="64" spans="1:7" x14ac:dyDescent="0.3">
      <c r="A64" s="1" t="s">
        <v>149</v>
      </c>
      <c r="B64" s="2">
        <v>40724</v>
      </c>
      <c r="C64" s="1" t="s">
        <v>44</v>
      </c>
      <c r="D64" s="1" t="s">
        <v>151</v>
      </c>
      <c r="E64">
        <v>6</v>
      </c>
      <c r="F64">
        <v>0.2</v>
      </c>
      <c r="G64" s="1" t="s">
        <v>13</v>
      </c>
    </row>
    <row r="65" spans="1:7" x14ac:dyDescent="0.3">
      <c r="A65" s="1" t="s">
        <v>149</v>
      </c>
      <c r="B65" s="2">
        <v>40724</v>
      </c>
      <c r="C65" s="1" t="s">
        <v>44</v>
      </c>
      <c r="D65" s="1" t="s">
        <v>152</v>
      </c>
      <c r="E65">
        <v>5</v>
      </c>
      <c r="F65">
        <v>0.2</v>
      </c>
      <c r="G65" s="1" t="s">
        <v>13</v>
      </c>
    </row>
    <row r="66" spans="1:7" x14ac:dyDescent="0.3">
      <c r="A66" s="1" t="s">
        <v>153</v>
      </c>
      <c r="B66" s="2">
        <v>40729</v>
      </c>
      <c r="C66" s="1" t="s">
        <v>66</v>
      </c>
      <c r="D66" s="1" t="s">
        <v>155</v>
      </c>
      <c r="E66">
        <v>3</v>
      </c>
      <c r="F66">
        <v>0.2</v>
      </c>
      <c r="G66" s="1" t="s">
        <v>105</v>
      </c>
    </row>
    <row r="67" spans="1:7" x14ac:dyDescent="0.3">
      <c r="A67" s="1" t="s">
        <v>153</v>
      </c>
      <c r="B67" s="2">
        <v>40729</v>
      </c>
      <c r="C67" s="1" t="s">
        <v>66</v>
      </c>
      <c r="D67" s="1" t="s">
        <v>156</v>
      </c>
      <c r="E67">
        <v>2</v>
      </c>
      <c r="F67">
        <v>0.2</v>
      </c>
      <c r="G67" s="1" t="s">
        <v>105</v>
      </c>
    </row>
    <row r="68" spans="1:7" x14ac:dyDescent="0.3">
      <c r="A68" s="1" t="s">
        <v>153</v>
      </c>
      <c r="B68" s="2">
        <v>40729</v>
      </c>
      <c r="C68" s="1" t="s">
        <v>66</v>
      </c>
      <c r="D68" s="1" t="s">
        <v>157</v>
      </c>
      <c r="E68">
        <v>5</v>
      </c>
      <c r="F68">
        <v>0.7</v>
      </c>
      <c r="G68" s="1" t="s">
        <v>105</v>
      </c>
    </row>
    <row r="69" spans="1:7" x14ac:dyDescent="0.3">
      <c r="A69" s="1" t="s">
        <v>158</v>
      </c>
      <c r="B69" s="2">
        <v>40733</v>
      </c>
      <c r="C69" s="1" t="s">
        <v>44</v>
      </c>
      <c r="D69" s="1" t="s">
        <v>31</v>
      </c>
      <c r="E69">
        <v>2</v>
      </c>
      <c r="F69">
        <v>0.2</v>
      </c>
      <c r="G69" s="1" t="s">
        <v>13</v>
      </c>
    </row>
    <row r="70" spans="1:7" x14ac:dyDescent="0.3">
      <c r="A70" s="1" t="s">
        <v>158</v>
      </c>
      <c r="B70" s="2">
        <v>40733</v>
      </c>
      <c r="C70" s="1" t="s">
        <v>44</v>
      </c>
      <c r="D70" s="1" t="s">
        <v>160</v>
      </c>
      <c r="E70">
        <v>3</v>
      </c>
      <c r="F70">
        <v>0.2</v>
      </c>
      <c r="G70" s="1" t="s">
        <v>13</v>
      </c>
    </row>
    <row r="71" spans="1:7" x14ac:dyDescent="0.3">
      <c r="A71" s="1" t="s">
        <v>161</v>
      </c>
      <c r="B71" s="2">
        <v>40736</v>
      </c>
      <c r="C71" s="1" t="s">
        <v>44</v>
      </c>
      <c r="D71" s="1" t="s">
        <v>163</v>
      </c>
      <c r="E71">
        <v>7</v>
      </c>
      <c r="F71">
        <v>0.2</v>
      </c>
      <c r="G71" s="1" t="s">
        <v>13</v>
      </c>
    </row>
    <row r="72" spans="1:7" x14ac:dyDescent="0.3">
      <c r="A72" s="1" t="s">
        <v>161</v>
      </c>
      <c r="B72" s="2">
        <v>40736</v>
      </c>
      <c r="C72" s="1" t="s">
        <v>44</v>
      </c>
      <c r="D72" s="1" t="s">
        <v>164</v>
      </c>
      <c r="E72">
        <v>3</v>
      </c>
      <c r="F72">
        <v>0.3</v>
      </c>
      <c r="G72" s="1" t="s">
        <v>13</v>
      </c>
    </row>
    <row r="73" spans="1:7" x14ac:dyDescent="0.3">
      <c r="A73" s="1" t="s">
        <v>161</v>
      </c>
      <c r="B73" s="2">
        <v>40736</v>
      </c>
      <c r="C73" s="1" t="s">
        <v>44</v>
      </c>
      <c r="D73" s="1" t="s">
        <v>165</v>
      </c>
      <c r="E73">
        <v>2</v>
      </c>
      <c r="F73">
        <v>0.2</v>
      </c>
      <c r="G73" s="1" t="s">
        <v>13</v>
      </c>
    </row>
    <row r="74" spans="1:7" x14ac:dyDescent="0.3">
      <c r="A74" s="1" t="s">
        <v>161</v>
      </c>
      <c r="B74" s="2">
        <v>40736</v>
      </c>
      <c r="C74" s="1" t="s">
        <v>44</v>
      </c>
      <c r="D74" s="1" t="s">
        <v>166</v>
      </c>
      <c r="E74">
        <v>3</v>
      </c>
      <c r="F74">
        <v>0.2</v>
      </c>
      <c r="G74" s="1" t="s">
        <v>13</v>
      </c>
    </row>
    <row r="75" spans="1:7" x14ac:dyDescent="0.3">
      <c r="A75" s="1" t="s">
        <v>167</v>
      </c>
      <c r="B75" s="2">
        <v>40752</v>
      </c>
      <c r="C75" s="1" t="s">
        <v>66</v>
      </c>
      <c r="D75" s="1" t="s">
        <v>169</v>
      </c>
      <c r="E75">
        <v>5</v>
      </c>
      <c r="F75">
        <v>0.2</v>
      </c>
      <c r="G75" s="1" t="s">
        <v>54</v>
      </c>
    </row>
    <row r="76" spans="1:7" x14ac:dyDescent="0.3">
      <c r="A76" s="1" t="s">
        <v>167</v>
      </c>
      <c r="B76" s="2">
        <v>40752</v>
      </c>
      <c r="C76" s="1" t="s">
        <v>66</v>
      </c>
      <c r="D76" s="1" t="s">
        <v>170</v>
      </c>
      <c r="E76">
        <v>6</v>
      </c>
      <c r="F76">
        <v>0.2</v>
      </c>
      <c r="G76" s="1" t="s">
        <v>54</v>
      </c>
    </row>
    <row r="77" spans="1:7" x14ac:dyDescent="0.3">
      <c r="A77" s="1" t="s">
        <v>167</v>
      </c>
      <c r="B77" s="2">
        <v>40752</v>
      </c>
      <c r="C77" s="1" t="s">
        <v>66</v>
      </c>
      <c r="D77" s="1" t="s">
        <v>171</v>
      </c>
      <c r="E77">
        <v>7</v>
      </c>
      <c r="F77">
        <v>0.2</v>
      </c>
      <c r="G77" s="1" t="s">
        <v>54</v>
      </c>
    </row>
    <row r="78" spans="1:7" x14ac:dyDescent="0.3">
      <c r="A78" s="1" t="s">
        <v>172</v>
      </c>
      <c r="B78" s="2">
        <v>40756</v>
      </c>
      <c r="C78" s="1" t="s">
        <v>61</v>
      </c>
      <c r="D78" s="1" t="s">
        <v>174</v>
      </c>
      <c r="E78">
        <v>4</v>
      </c>
      <c r="F78">
        <v>0.2</v>
      </c>
      <c r="G78" s="1" t="s">
        <v>13</v>
      </c>
    </row>
    <row r="79" spans="1:7" x14ac:dyDescent="0.3">
      <c r="A79" s="1" t="s">
        <v>172</v>
      </c>
      <c r="B79" s="2">
        <v>40756</v>
      </c>
      <c r="C79" s="1" t="s">
        <v>61</v>
      </c>
      <c r="D79" s="1" t="s">
        <v>175</v>
      </c>
      <c r="E79">
        <v>3</v>
      </c>
      <c r="F79">
        <v>0.2</v>
      </c>
      <c r="G79" s="1" t="s">
        <v>13</v>
      </c>
    </row>
    <row r="80" spans="1:7" x14ac:dyDescent="0.3">
      <c r="A80" s="1" t="s">
        <v>172</v>
      </c>
      <c r="B80" s="2">
        <v>40756</v>
      </c>
      <c r="C80" s="1" t="s">
        <v>61</v>
      </c>
      <c r="D80" s="1" t="s">
        <v>176</v>
      </c>
      <c r="E80">
        <v>1</v>
      </c>
      <c r="F80">
        <v>0.2</v>
      </c>
      <c r="G80" s="1" t="s">
        <v>13</v>
      </c>
    </row>
    <row r="81" spans="1:7" x14ac:dyDescent="0.3">
      <c r="A81" s="1" t="s">
        <v>177</v>
      </c>
      <c r="B81" s="2">
        <v>40757</v>
      </c>
      <c r="C81" s="1" t="s">
        <v>179</v>
      </c>
      <c r="D81" s="1" t="s">
        <v>180</v>
      </c>
      <c r="E81">
        <v>5</v>
      </c>
      <c r="F81">
        <v>0</v>
      </c>
      <c r="G81" s="1" t="s">
        <v>13</v>
      </c>
    </row>
    <row r="82" spans="1:7" x14ac:dyDescent="0.3">
      <c r="A82" s="1" t="s">
        <v>177</v>
      </c>
      <c r="B82" s="2">
        <v>40757</v>
      </c>
      <c r="C82" s="1" t="s">
        <v>179</v>
      </c>
      <c r="D82" s="1" t="s">
        <v>181</v>
      </c>
      <c r="E82">
        <v>2</v>
      </c>
      <c r="F82">
        <v>0</v>
      </c>
      <c r="G82" s="1" t="s">
        <v>13</v>
      </c>
    </row>
    <row r="83" spans="1:7" x14ac:dyDescent="0.3">
      <c r="A83" s="1" t="s">
        <v>177</v>
      </c>
      <c r="B83" s="2">
        <v>40757</v>
      </c>
      <c r="C83" s="1" t="s">
        <v>179</v>
      </c>
      <c r="D83" s="1" t="s">
        <v>182</v>
      </c>
      <c r="E83">
        <v>2</v>
      </c>
      <c r="F83">
        <v>0</v>
      </c>
      <c r="G83" s="1" t="s">
        <v>13</v>
      </c>
    </row>
    <row r="84" spans="1:7" x14ac:dyDescent="0.3">
      <c r="A84" s="1" t="s">
        <v>183</v>
      </c>
      <c r="B84" s="2">
        <v>40761</v>
      </c>
      <c r="C84" s="1" t="s">
        <v>185</v>
      </c>
      <c r="D84" s="1" t="s">
        <v>186</v>
      </c>
      <c r="E84">
        <v>3</v>
      </c>
      <c r="F84">
        <v>0</v>
      </c>
      <c r="G84" s="1" t="s">
        <v>86</v>
      </c>
    </row>
    <row r="85" spans="1:7" x14ac:dyDescent="0.3">
      <c r="A85" s="1" t="s">
        <v>187</v>
      </c>
      <c r="B85" s="2">
        <v>40763</v>
      </c>
      <c r="C85" s="1" t="s">
        <v>18</v>
      </c>
      <c r="D85" s="1" t="s">
        <v>189</v>
      </c>
      <c r="E85">
        <v>3</v>
      </c>
      <c r="F85">
        <v>0.1</v>
      </c>
      <c r="G85" s="1" t="s">
        <v>13</v>
      </c>
    </row>
    <row r="86" spans="1:7" x14ac:dyDescent="0.3">
      <c r="A86" s="1" t="s">
        <v>187</v>
      </c>
      <c r="B86" s="2">
        <v>40763</v>
      </c>
      <c r="C86" s="1" t="s">
        <v>18</v>
      </c>
      <c r="D86" s="1" t="s">
        <v>190</v>
      </c>
      <c r="E86">
        <v>1</v>
      </c>
      <c r="F86">
        <v>0</v>
      </c>
      <c r="G86" s="1" t="s">
        <v>13</v>
      </c>
    </row>
    <row r="87" spans="1:7" x14ac:dyDescent="0.3">
      <c r="A87" s="1" t="s">
        <v>187</v>
      </c>
      <c r="B87" s="2">
        <v>40763</v>
      </c>
      <c r="C87" s="1" t="s">
        <v>18</v>
      </c>
      <c r="D87" s="1" t="s">
        <v>191</v>
      </c>
      <c r="E87">
        <v>3</v>
      </c>
      <c r="F87">
        <v>0</v>
      </c>
      <c r="G87" s="1" t="s">
        <v>13</v>
      </c>
    </row>
    <row r="88" spans="1:7" x14ac:dyDescent="0.3">
      <c r="A88" s="1" t="s">
        <v>187</v>
      </c>
      <c r="B88" s="2">
        <v>40763</v>
      </c>
      <c r="C88" s="1" t="s">
        <v>18</v>
      </c>
      <c r="D88" s="1" t="s">
        <v>192</v>
      </c>
      <c r="E88">
        <v>2</v>
      </c>
      <c r="F88">
        <v>0</v>
      </c>
      <c r="G88" s="1" t="s">
        <v>13</v>
      </c>
    </row>
    <row r="89" spans="1:7" x14ac:dyDescent="0.3">
      <c r="A89" s="1" t="s">
        <v>187</v>
      </c>
      <c r="B89" s="2">
        <v>40763</v>
      </c>
      <c r="C89" s="1" t="s">
        <v>18</v>
      </c>
      <c r="D89" s="1" t="s">
        <v>193</v>
      </c>
      <c r="E89">
        <v>6</v>
      </c>
      <c r="F89">
        <v>0</v>
      </c>
      <c r="G89" s="1" t="s">
        <v>13</v>
      </c>
    </row>
    <row r="90" spans="1:7" x14ac:dyDescent="0.3">
      <c r="A90" s="1" t="s">
        <v>194</v>
      </c>
      <c r="B90" s="2">
        <v>40778</v>
      </c>
      <c r="C90" s="1" t="s">
        <v>18</v>
      </c>
      <c r="D90" s="1" t="s">
        <v>196</v>
      </c>
      <c r="E90">
        <v>3</v>
      </c>
      <c r="F90">
        <v>0</v>
      </c>
      <c r="G90" s="1" t="s">
        <v>86</v>
      </c>
    </row>
    <row r="91" spans="1:7" x14ac:dyDescent="0.3">
      <c r="A91" s="1" t="s">
        <v>197</v>
      </c>
      <c r="B91" s="2">
        <v>40780</v>
      </c>
      <c r="C91" s="1" t="s">
        <v>44</v>
      </c>
      <c r="D91" s="1" t="s">
        <v>199</v>
      </c>
      <c r="E91">
        <v>3</v>
      </c>
      <c r="F91">
        <v>0.8</v>
      </c>
      <c r="G91" s="1" t="s">
        <v>13</v>
      </c>
    </row>
    <row r="92" spans="1:7" x14ac:dyDescent="0.3">
      <c r="A92" s="1" t="s">
        <v>197</v>
      </c>
      <c r="B92" s="2">
        <v>40780</v>
      </c>
      <c r="C92" s="1" t="s">
        <v>44</v>
      </c>
      <c r="D92" s="1" t="s">
        <v>200</v>
      </c>
      <c r="E92">
        <v>3</v>
      </c>
      <c r="F92">
        <v>0.8</v>
      </c>
      <c r="G92" s="1" t="s">
        <v>13</v>
      </c>
    </row>
    <row r="93" spans="1:7" x14ac:dyDescent="0.3">
      <c r="A93" s="1" t="s">
        <v>201</v>
      </c>
      <c r="B93" s="2">
        <v>40788</v>
      </c>
      <c r="C93" s="1" t="s">
        <v>126</v>
      </c>
      <c r="D93" s="1" t="s">
        <v>203</v>
      </c>
      <c r="E93">
        <v>2</v>
      </c>
      <c r="F93">
        <v>0</v>
      </c>
      <c r="G93" s="1" t="s">
        <v>13</v>
      </c>
    </row>
    <row r="94" spans="1:7" x14ac:dyDescent="0.3">
      <c r="A94" s="1" t="s">
        <v>204</v>
      </c>
      <c r="B94" s="2">
        <v>40793</v>
      </c>
      <c r="C94" s="1" t="s">
        <v>206</v>
      </c>
      <c r="D94" s="1" t="s">
        <v>207</v>
      </c>
      <c r="E94">
        <v>2</v>
      </c>
      <c r="F94">
        <v>0</v>
      </c>
      <c r="G94" s="1" t="s">
        <v>86</v>
      </c>
    </row>
    <row r="95" spans="1:7" x14ac:dyDescent="0.3">
      <c r="A95" s="1" t="s">
        <v>204</v>
      </c>
      <c r="B95" s="2">
        <v>40793</v>
      </c>
      <c r="C95" s="1" t="s">
        <v>206</v>
      </c>
      <c r="D95" s="1" t="s">
        <v>209</v>
      </c>
      <c r="E95">
        <v>6</v>
      </c>
      <c r="F95">
        <v>0</v>
      </c>
      <c r="G95" s="1" t="s">
        <v>86</v>
      </c>
    </row>
    <row r="96" spans="1:7" x14ac:dyDescent="0.3">
      <c r="A96" s="1" t="s">
        <v>204</v>
      </c>
      <c r="B96" s="2">
        <v>40793</v>
      </c>
      <c r="C96" s="1" t="s">
        <v>206</v>
      </c>
      <c r="D96" s="1" t="s">
        <v>210</v>
      </c>
      <c r="E96">
        <v>3</v>
      </c>
      <c r="F96">
        <v>0</v>
      </c>
      <c r="G96" s="1" t="s">
        <v>86</v>
      </c>
    </row>
    <row r="97" spans="1:7" x14ac:dyDescent="0.3">
      <c r="A97" s="1" t="s">
        <v>204</v>
      </c>
      <c r="B97" s="2">
        <v>40793</v>
      </c>
      <c r="C97" s="1" t="s">
        <v>206</v>
      </c>
      <c r="D97" s="1" t="s">
        <v>211</v>
      </c>
      <c r="E97">
        <v>3</v>
      </c>
      <c r="F97">
        <v>0</v>
      </c>
      <c r="G97" s="1" t="s">
        <v>86</v>
      </c>
    </row>
    <row r="98" spans="1:7" x14ac:dyDescent="0.3">
      <c r="A98" s="1" t="s">
        <v>212</v>
      </c>
      <c r="B98" s="2">
        <v>40795</v>
      </c>
      <c r="C98" s="1" t="s">
        <v>61</v>
      </c>
      <c r="D98" s="1" t="s">
        <v>214</v>
      </c>
      <c r="E98">
        <v>2</v>
      </c>
      <c r="F98">
        <v>0.5</v>
      </c>
      <c r="G98" s="1" t="s">
        <v>13</v>
      </c>
    </row>
    <row r="99" spans="1:7" x14ac:dyDescent="0.3">
      <c r="A99" s="1" t="s">
        <v>215</v>
      </c>
      <c r="B99" s="2">
        <v>40796</v>
      </c>
      <c r="C99" s="1" t="s">
        <v>11</v>
      </c>
      <c r="D99" s="1" t="s">
        <v>217</v>
      </c>
      <c r="E99">
        <v>2</v>
      </c>
      <c r="F99">
        <v>0</v>
      </c>
      <c r="G99" s="1" t="s">
        <v>13</v>
      </c>
    </row>
    <row r="100" spans="1:7" x14ac:dyDescent="0.3">
      <c r="A100" s="1" t="s">
        <v>218</v>
      </c>
      <c r="B100" s="2">
        <v>40800</v>
      </c>
      <c r="C100" s="1" t="s">
        <v>66</v>
      </c>
      <c r="D100" s="1" t="s">
        <v>220</v>
      </c>
      <c r="E100">
        <v>5</v>
      </c>
      <c r="F100">
        <v>0.2</v>
      </c>
      <c r="G100" s="1" t="s">
        <v>86</v>
      </c>
    </row>
    <row r="101" spans="1:7" x14ac:dyDescent="0.3">
      <c r="A101" s="1" t="s">
        <v>218</v>
      </c>
      <c r="B101" s="2">
        <v>40800</v>
      </c>
      <c r="C101" s="1" t="s">
        <v>66</v>
      </c>
      <c r="D101" s="1" t="s">
        <v>221</v>
      </c>
      <c r="E101">
        <v>3</v>
      </c>
      <c r="F101">
        <v>0.2</v>
      </c>
      <c r="G101" s="1" t="s">
        <v>86</v>
      </c>
    </row>
    <row r="102" spans="1:7" x14ac:dyDescent="0.3">
      <c r="A102" s="1" t="s">
        <v>222</v>
      </c>
      <c r="B102" s="2">
        <v>40806</v>
      </c>
      <c r="C102" s="1" t="s">
        <v>49</v>
      </c>
      <c r="D102" s="1" t="s">
        <v>224</v>
      </c>
      <c r="E102">
        <v>2</v>
      </c>
      <c r="F102">
        <v>0.2</v>
      </c>
      <c r="G102" s="1" t="s">
        <v>105</v>
      </c>
    </row>
    <row r="103" spans="1:7" x14ac:dyDescent="0.3">
      <c r="A103" s="1" t="s">
        <v>222</v>
      </c>
      <c r="B103" s="2">
        <v>40806</v>
      </c>
      <c r="C103" s="1" t="s">
        <v>49</v>
      </c>
      <c r="D103" s="1" t="s">
        <v>225</v>
      </c>
      <c r="E103">
        <v>5</v>
      </c>
      <c r="F103">
        <v>0.3</v>
      </c>
      <c r="G103" s="1" t="s">
        <v>105</v>
      </c>
    </row>
    <row r="104" spans="1:7" x14ac:dyDescent="0.3">
      <c r="A104" s="1" t="s">
        <v>226</v>
      </c>
      <c r="B104" s="2">
        <v>40809</v>
      </c>
      <c r="C104" s="1" t="s">
        <v>228</v>
      </c>
      <c r="D104" s="1" t="s">
        <v>229</v>
      </c>
      <c r="E104">
        <v>2</v>
      </c>
      <c r="F104">
        <v>0</v>
      </c>
      <c r="G104" s="1" t="s">
        <v>13</v>
      </c>
    </row>
    <row r="105" spans="1:7" x14ac:dyDescent="0.3">
      <c r="A105" s="1" t="s">
        <v>226</v>
      </c>
      <c r="B105" s="2">
        <v>40809</v>
      </c>
      <c r="C105" s="1" t="s">
        <v>228</v>
      </c>
      <c r="D105" s="1" t="s">
        <v>230</v>
      </c>
      <c r="E105">
        <v>5</v>
      </c>
      <c r="F105">
        <v>0</v>
      </c>
      <c r="G105" s="1" t="s">
        <v>13</v>
      </c>
    </row>
    <row r="106" spans="1:7" x14ac:dyDescent="0.3">
      <c r="A106" s="1" t="s">
        <v>226</v>
      </c>
      <c r="B106" s="2">
        <v>40809</v>
      </c>
      <c r="C106" s="1" t="s">
        <v>228</v>
      </c>
      <c r="D106" s="1" t="s">
        <v>231</v>
      </c>
      <c r="E106">
        <v>5</v>
      </c>
      <c r="F106">
        <v>0</v>
      </c>
      <c r="G106" s="1" t="s">
        <v>13</v>
      </c>
    </row>
    <row r="107" spans="1:7" x14ac:dyDescent="0.3">
      <c r="A107" s="1" t="s">
        <v>226</v>
      </c>
      <c r="B107" s="2">
        <v>40809</v>
      </c>
      <c r="C107" s="1" t="s">
        <v>228</v>
      </c>
      <c r="D107" s="1" t="s">
        <v>232</v>
      </c>
      <c r="E107">
        <v>5</v>
      </c>
      <c r="F107">
        <v>0</v>
      </c>
      <c r="G107" s="1" t="s">
        <v>13</v>
      </c>
    </row>
    <row r="108" spans="1:7" x14ac:dyDescent="0.3">
      <c r="A108" s="1" t="s">
        <v>233</v>
      </c>
      <c r="B108" s="2">
        <v>40819</v>
      </c>
      <c r="C108" s="1" t="s">
        <v>49</v>
      </c>
      <c r="D108" s="1" t="s">
        <v>235</v>
      </c>
      <c r="E108">
        <v>3</v>
      </c>
      <c r="F108">
        <v>0.3</v>
      </c>
      <c r="G108" s="1" t="s">
        <v>86</v>
      </c>
    </row>
    <row r="109" spans="1:7" x14ac:dyDescent="0.3">
      <c r="A109" s="1" t="s">
        <v>236</v>
      </c>
      <c r="B109" s="2">
        <v>40826</v>
      </c>
      <c r="C109" s="1" t="s">
        <v>44</v>
      </c>
      <c r="D109" s="1" t="s">
        <v>192</v>
      </c>
      <c r="E109">
        <v>6</v>
      </c>
      <c r="F109">
        <v>0.2</v>
      </c>
      <c r="G109" s="1" t="s">
        <v>13</v>
      </c>
    </row>
    <row r="110" spans="1:7" x14ac:dyDescent="0.3">
      <c r="A110" s="1" t="s">
        <v>236</v>
      </c>
      <c r="B110" s="2">
        <v>40826</v>
      </c>
      <c r="C110" s="1" t="s">
        <v>44</v>
      </c>
      <c r="D110" s="1" t="s">
        <v>238</v>
      </c>
      <c r="E110">
        <v>7</v>
      </c>
      <c r="F110">
        <v>0.2</v>
      </c>
      <c r="G110" s="1" t="s">
        <v>13</v>
      </c>
    </row>
    <row r="111" spans="1:7" x14ac:dyDescent="0.3">
      <c r="A111" s="1" t="s">
        <v>236</v>
      </c>
      <c r="B111" s="2">
        <v>40826</v>
      </c>
      <c r="C111" s="1" t="s">
        <v>44</v>
      </c>
      <c r="D111" s="1" t="s">
        <v>239</v>
      </c>
      <c r="E111">
        <v>5</v>
      </c>
      <c r="F111">
        <v>0.8</v>
      </c>
      <c r="G111" s="1" t="s">
        <v>13</v>
      </c>
    </row>
    <row r="112" spans="1:7" x14ac:dyDescent="0.3">
      <c r="A112" s="1" t="s">
        <v>236</v>
      </c>
      <c r="B112" s="2">
        <v>40826</v>
      </c>
      <c r="C112" s="1" t="s">
        <v>44</v>
      </c>
      <c r="D112" s="1" t="s">
        <v>240</v>
      </c>
      <c r="E112">
        <v>1</v>
      </c>
      <c r="F112">
        <v>0.8</v>
      </c>
      <c r="G112" s="1" t="s">
        <v>13</v>
      </c>
    </row>
    <row r="113" spans="1:7" x14ac:dyDescent="0.3">
      <c r="A113" s="1" t="s">
        <v>241</v>
      </c>
      <c r="B113" s="2">
        <v>40827</v>
      </c>
      <c r="C113" s="1" t="s">
        <v>126</v>
      </c>
      <c r="D113" s="1" t="s">
        <v>243</v>
      </c>
      <c r="E113">
        <v>4</v>
      </c>
      <c r="F113">
        <v>0</v>
      </c>
      <c r="G113" s="1" t="s">
        <v>13</v>
      </c>
    </row>
    <row r="114" spans="1:7" x14ac:dyDescent="0.3">
      <c r="A114" s="1" t="s">
        <v>241</v>
      </c>
      <c r="B114" s="2">
        <v>40827</v>
      </c>
      <c r="C114" s="1" t="s">
        <v>126</v>
      </c>
      <c r="D114" s="1" t="s">
        <v>175</v>
      </c>
      <c r="E114">
        <v>1</v>
      </c>
      <c r="F114">
        <v>0</v>
      </c>
      <c r="G114" s="1" t="s">
        <v>13</v>
      </c>
    </row>
    <row r="115" spans="1:7" x14ac:dyDescent="0.3">
      <c r="A115" s="1" t="s">
        <v>244</v>
      </c>
      <c r="B115" s="2">
        <v>40836</v>
      </c>
      <c r="C115" s="1" t="s">
        <v>246</v>
      </c>
      <c r="D115" s="1" t="s">
        <v>247</v>
      </c>
      <c r="E115">
        <v>3</v>
      </c>
      <c r="F115">
        <v>0.2</v>
      </c>
      <c r="G115" s="1" t="s">
        <v>105</v>
      </c>
    </row>
    <row r="116" spans="1:7" x14ac:dyDescent="0.3">
      <c r="A116" s="1" t="s">
        <v>244</v>
      </c>
      <c r="B116" s="2">
        <v>40836</v>
      </c>
      <c r="C116" s="1" t="s">
        <v>246</v>
      </c>
      <c r="D116" s="1" t="s">
        <v>248</v>
      </c>
      <c r="E116">
        <v>3</v>
      </c>
      <c r="F116">
        <v>0.4</v>
      </c>
      <c r="G116" s="1" t="s">
        <v>105</v>
      </c>
    </row>
    <row r="117" spans="1:7" x14ac:dyDescent="0.3">
      <c r="A117" s="1" t="s">
        <v>249</v>
      </c>
      <c r="B117" s="2">
        <v>40840</v>
      </c>
      <c r="C117" s="1" t="s">
        <v>66</v>
      </c>
      <c r="D117" s="1" t="s">
        <v>251</v>
      </c>
      <c r="E117">
        <v>2</v>
      </c>
      <c r="F117">
        <v>0.2</v>
      </c>
      <c r="G117" s="1" t="s">
        <v>13</v>
      </c>
    </row>
    <row r="118" spans="1:7" x14ac:dyDescent="0.3">
      <c r="A118" s="1" t="s">
        <v>252</v>
      </c>
      <c r="B118" s="2">
        <v>40850</v>
      </c>
      <c r="C118" s="1" t="s">
        <v>61</v>
      </c>
      <c r="D118" s="1" t="s">
        <v>254</v>
      </c>
      <c r="E118">
        <v>3</v>
      </c>
      <c r="F118">
        <v>0.2</v>
      </c>
      <c r="G118" s="1" t="s">
        <v>13</v>
      </c>
    </row>
    <row r="119" spans="1:7" x14ac:dyDescent="0.3">
      <c r="A119" s="1" t="s">
        <v>252</v>
      </c>
      <c r="B119" s="2">
        <v>40850</v>
      </c>
      <c r="C119" s="1" t="s">
        <v>61</v>
      </c>
      <c r="D119" s="1" t="s">
        <v>255</v>
      </c>
      <c r="E119">
        <v>6</v>
      </c>
      <c r="F119">
        <v>0.4</v>
      </c>
      <c r="G119" s="1" t="s">
        <v>13</v>
      </c>
    </row>
    <row r="120" spans="1:7" x14ac:dyDescent="0.3">
      <c r="A120" s="1" t="s">
        <v>252</v>
      </c>
      <c r="B120" s="2">
        <v>40850</v>
      </c>
      <c r="C120" s="1" t="s">
        <v>61</v>
      </c>
      <c r="D120" s="1" t="s">
        <v>256</v>
      </c>
      <c r="E120">
        <v>7</v>
      </c>
      <c r="F120">
        <v>0.7</v>
      </c>
      <c r="G120" s="1" t="s">
        <v>13</v>
      </c>
    </row>
    <row r="121" spans="1:7" x14ac:dyDescent="0.3">
      <c r="A121" s="1" t="s">
        <v>252</v>
      </c>
      <c r="B121" s="2">
        <v>40850</v>
      </c>
      <c r="C121" s="1" t="s">
        <v>61</v>
      </c>
      <c r="D121" s="1" t="s">
        <v>257</v>
      </c>
      <c r="E121">
        <v>2</v>
      </c>
      <c r="F121">
        <v>0.2</v>
      </c>
      <c r="G121" s="1" t="s">
        <v>13</v>
      </c>
    </row>
    <row r="122" spans="1:7" x14ac:dyDescent="0.3">
      <c r="A122" s="1" t="s">
        <v>258</v>
      </c>
      <c r="B122" s="2">
        <v>40851</v>
      </c>
      <c r="C122" s="1" t="s">
        <v>61</v>
      </c>
      <c r="D122" s="1" t="s">
        <v>260</v>
      </c>
      <c r="E122">
        <v>5</v>
      </c>
      <c r="F122">
        <v>0.2</v>
      </c>
      <c r="G122" s="1" t="s">
        <v>86</v>
      </c>
    </row>
    <row r="123" spans="1:7" x14ac:dyDescent="0.3">
      <c r="A123" s="1" t="s">
        <v>258</v>
      </c>
      <c r="B123" s="2">
        <v>40851</v>
      </c>
      <c r="C123" s="1" t="s">
        <v>61</v>
      </c>
      <c r="D123" s="1" t="s">
        <v>261</v>
      </c>
      <c r="E123">
        <v>3</v>
      </c>
      <c r="F123">
        <v>0.2</v>
      </c>
      <c r="G123" s="1" t="s">
        <v>86</v>
      </c>
    </row>
    <row r="124" spans="1:7" x14ac:dyDescent="0.3">
      <c r="A124" s="1" t="s">
        <v>262</v>
      </c>
      <c r="B124" s="2">
        <v>40853</v>
      </c>
      <c r="C124" s="1" t="s">
        <v>264</v>
      </c>
      <c r="D124" s="1" t="s">
        <v>265</v>
      </c>
      <c r="E124">
        <v>6</v>
      </c>
      <c r="F124">
        <v>0</v>
      </c>
      <c r="G124" s="1" t="s">
        <v>13</v>
      </c>
    </row>
    <row r="125" spans="1:7" x14ac:dyDescent="0.3">
      <c r="A125" s="1" t="s">
        <v>266</v>
      </c>
      <c r="B125" s="2">
        <v>40858</v>
      </c>
      <c r="C125" s="1" t="s">
        <v>44</v>
      </c>
      <c r="D125" s="1" t="s">
        <v>268</v>
      </c>
      <c r="E125">
        <v>1</v>
      </c>
      <c r="F125">
        <v>0.8</v>
      </c>
      <c r="G125" s="1" t="s">
        <v>13</v>
      </c>
    </row>
    <row r="126" spans="1:7" x14ac:dyDescent="0.3">
      <c r="A126" s="1" t="s">
        <v>266</v>
      </c>
      <c r="B126" s="2">
        <v>40858</v>
      </c>
      <c r="C126" s="1" t="s">
        <v>44</v>
      </c>
      <c r="D126" s="1" t="s">
        <v>269</v>
      </c>
      <c r="E126">
        <v>3</v>
      </c>
      <c r="F126">
        <v>0.2</v>
      </c>
      <c r="G126" s="1" t="s">
        <v>13</v>
      </c>
    </row>
    <row r="127" spans="1:7" x14ac:dyDescent="0.3">
      <c r="A127" s="1" t="s">
        <v>266</v>
      </c>
      <c r="B127" s="2">
        <v>40858</v>
      </c>
      <c r="C127" s="1" t="s">
        <v>44</v>
      </c>
      <c r="D127" s="1" t="s">
        <v>203</v>
      </c>
      <c r="E127">
        <v>5</v>
      </c>
      <c r="F127">
        <v>0.8</v>
      </c>
      <c r="G127" s="1" t="s">
        <v>13</v>
      </c>
    </row>
    <row r="128" spans="1:7" x14ac:dyDescent="0.3">
      <c r="A128" s="1" t="s">
        <v>266</v>
      </c>
      <c r="B128" s="2">
        <v>40858</v>
      </c>
      <c r="C128" s="1" t="s">
        <v>44</v>
      </c>
      <c r="D128" s="1" t="s">
        <v>270</v>
      </c>
      <c r="E128">
        <v>2</v>
      </c>
      <c r="F128">
        <v>0.2</v>
      </c>
      <c r="G128" s="1" t="s">
        <v>13</v>
      </c>
    </row>
    <row r="129" spans="1:7" x14ac:dyDescent="0.3">
      <c r="A129" s="1" t="s">
        <v>266</v>
      </c>
      <c r="B129" s="2">
        <v>40858</v>
      </c>
      <c r="C129" s="1" t="s">
        <v>44</v>
      </c>
      <c r="D129" s="1" t="s">
        <v>271</v>
      </c>
      <c r="E129">
        <v>3</v>
      </c>
      <c r="F129">
        <v>0.2</v>
      </c>
      <c r="G129" s="1" t="s">
        <v>13</v>
      </c>
    </row>
    <row r="130" spans="1:7" x14ac:dyDescent="0.3">
      <c r="A130" s="1" t="s">
        <v>266</v>
      </c>
      <c r="B130" s="2">
        <v>40858</v>
      </c>
      <c r="C130" s="1" t="s">
        <v>44</v>
      </c>
      <c r="D130" s="1" t="s">
        <v>272</v>
      </c>
      <c r="E130">
        <v>5</v>
      </c>
      <c r="F130">
        <v>0.2</v>
      </c>
      <c r="G130" s="1" t="s">
        <v>13</v>
      </c>
    </row>
    <row r="131" spans="1:7" x14ac:dyDescent="0.3">
      <c r="A131" s="1" t="s">
        <v>266</v>
      </c>
      <c r="B131" s="2">
        <v>40858</v>
      </c>
      <c r="C131" s="1" t="s">
        <v>44</v>
      </c>
      <c r="D131" s="1" t="s">
        <v>273</v>
      </c>
      <c r="E131">
        <v>8</v>
      </c>
      <c r="F131">
        <v>0.2</v>
      </c>
      <c r="G131" s="1" t="s">
        <v>13</v>
      </c>
    </row>
    <row r="132" spans="1:7" x14ac:dyDescent="0.3">
      <c r="A132" s="1" t="s">
        <v>274</v>
      </c>
      <c r="B132" s="2">
        <v>40861</v>
      </c>
      <c r="C132" s="1" t="s">
        <v>18</v>
      </c>
      <c r="D132" s="1" t="s">
        <v>276</v>
      </c>
      <c r="E132">
        <v>3</v>
      </c>
      <c r="F132">
        <v>0</v>
      </c>
      <c r="G132" s="1" t="s">
        <v>13</v>
      </c>
    </row>
    <row r="133" spans="1:7" x14ac:dyDescent="0.3">
      <c r="A133" s="1" t="s">
        <v>274</v>
      </c>
      <c r="B133" s="2">
        <v>40861</v>
      </c>
      <c r="C133" s="1" t="s">
        <v>18</v>
      </c>
      <c r="D133" s="1" t="s">
        <v>277</v>
      </c>
      <c r="E133">
        <v>4</v>
      </c>
      <c r="F133">
        <v>0</v>
      </c>
      <c r="G133" s="1" t="s">
        <v>13</v>
      </c>
    </row>
    <row r="134" spans="1:7" x14ac:dyDescent="0.3">
      <c r="A134" s="1" t="s">
        <v>278</v>
      </c>
      <c r="B134" s="2">
        <v>40862</v>
      </c>
      <c r="C134" s="1" t="s">
        <v>44</v>
      </c>
      <c r="D134" s="1" t="s">
        <v>280</v>
      </c>
      <c r="E134">
        <v>9</v>
      </c>
      <c r="F134">
        <v>0.2</v>
      </c>
      <c r="G134" s="1" t="s">
        <v>13</v>
      </c>
    </row>
    <row r="135" spans="1:7" x14ac:dyDescent="0.3">
      <c r="A135" s="1" t="s">
        <v>281</v>
      </c>
      <c r="B135" s="2">
        <v>40863</v>
      </c>
      <c r="C135" s="1" t="s">
        <v>77</v>
      </c>
      <c r="D135" s="1" t="s">
        <v>283</v>
      </c>
      <c r="E135">
        <v>5</v>
      </c>
      <c r="F135">
        <v>0</v>
      </c>
      <c r="G135" s="1" t="s">
        <v>13</v>
      </c>
    </row>
    <row r="136" spans="1:7" x14ac:dyDescent="0.3">
      <c r="A136" s="1" t="s">
        <v>281</v>
      </c>
      <c r="B136" s="2">
        <v>40863</v>
      </c>
      <c r="C136" s="1" t="s">
        <v>77</v>
      </c>
      <c r="D136" s="1" t="s">
        <v>285</v>
      </c>
      <c r="E136">
        <v>4</v>
      </c>
      <c r="F136">
        <v>0</v>
      </c>
      <c r="G136" s="1" t="s">
        <v>13</v>
      </c>
    </row>
    <row r="137" spans="1:7" x14ac:dyDescent="0.3">
      <c r="A137" s="1" t="s">
        <v>281</v>
      </c>
      <c r="B137" s="2">
        <v>40863</v>
      </c>
      <c r="C137" s="1" t="s">
        <v>77</v>
      </c>
      <c r="D137" s="1" t="s">
        <v>286</v>
      </c>
      <c r="E137">
        <v>5</v>
      </c>
      <c r="F137">
        <v>0</v>
      </c>
      <c r="G137" s="1" t="s">
        <v>13</v>
      </c>
    </row>
    <row r="138" spans="1:7" x14ac:dyDescent="0.3">
      <c r="A138" s="1" t="s">
        <v>281</v>
      </c>
      <c r="B138" s="2">
        <v>40863</v>
      </c>
      <c r="C138" s="1" t="s">
        <v>77</v>
      </c>
      <c r="D138" s="1" t="s">
        <v>287</v>
      </c>
      <c r="E138">
        <v>6</v>
      </c>
      <c r="F138">
        <v>0</v>
      </c>
      <c r="G138" s="1" t="s">
        <v>13</v>
      </c>
    </row>
    <row r="139" spans="1:7" x14ac:dyDescent="0.3">
      <c r="A139" s="1" t="s">
        <v>288</v>
      </c>
      <c r="B139" s="2">
        <v>40864</v>
      </c>
      <c r="C139" s="1" t="s">
        <v>228</v>
      </c>
      <c r="D139" s="1" t="s">
        <v>290</v>
      </c>
      <c r="E139">
        <v>5</v>
      </c>
      <c r="F139">
        <v>0</v>
      </c>
      <c r="G139" s="1" t="s">
        <v>13</v>
      </c>
    </row>
    <row r="140" spans="1:7" x14ac:dyDescent="0.3">
      <c r="A140" s="1" t="s">
        <v>291</v>
      </c>
      <c r="B140" s="2">
        <v>40865</v>
      </c>
      <c r="C140" s="1" t="s">
        <v>49</v>
      </c>
      <c r="D140" s="1" t="s">
        <v>293</v>
      </c>
      <c r="E140">
        <v>5</v>
      </c>
      <c r="F140">
        <v>0.8</v>
      </c>
      <c r="G140" s="1" t="s">
        <v>13</v>
      </c>
    </row>
    <row r="141" spans="1:7" x14ac:dyDescent="0.3">
      <c r="A141" s="1" t="s">
        <v>294</v>
      </c>
      <c r="B141" s="2">
        <v>40865</v>
      </c>
      <c r="C141" s="1" t="s">
        <v>228</v>
      </c>
      <c r="D141" s="1" t="s">
        <v>295</v>
      </c>
      <c r="E141">
        <v>5</v>
      </c>
      <c r="F141">
        <v>0</v>
      </c>
      <c r="G141" s="1" t="s">
        <v>86</v>
      </c>
    </row>
    <row r="142" spans="1:7" x14ac:dyDescent="0.3">
      <c r="A142" s="1" t="s">
        <v>296</v>
      </c>
      <c r="B142" s="2">
        <v>40869</v>
      </c>
      <c r="C142" s="1" t="s">
        <v>49</v>
      </c>
      <c r="D142" s="1" t="s">
        <v>298</v>
      </c>
      <c r="E142">
        <v>5</v>
      </c>
      <c r="F142">
        <v>0.8</v>
      </c>
      <c r="G142" s="1" t="s">
        <v>13</v>
      </c>
    </row>
    <row r="143" spans="1:7" x14ac:dyDescent="0.3">
      <c r="A143" s="1" t="s">
        <v>299</v>
      </c>
      <c r="B143" s="2">
        <v>40870</v>
      </c>
      <c r="C143" s="1" t="s">
        <v>44</v>
      </c>
      <c r="D143" s="1" t="s">
        <v>301</v>
      </c>
      <c r="E143">
        <v>7</v>
      </c>
      <c r="F143">
        <v>0.2</v>
      </c>
      <c r="G143" s="1" t="s">
        <v>13</v>
      </c>
    </row>
    <row r="144" spans="1:7" x14ac:dyDescent="0.3">
      <c r="A144" s="1" t="s">
        <v>299</v>
      </c>
      <c r="B144" s="2">
        <v>40870</v>
      </c>
      <c r="C144" s="1" t="s">
        <v>44</v>
      </c>
      <c r="D144" s="1" t="s">
        <v>303</v>
      </c>
      <c r="E144">
        <v>3</v>
      </c>
      <c r="F144">
        <v>0.8</v>
      </c>
      <c r="G144" s="1" t="s">
        <v>13</v>
      </c>
    </row>
    <row r="145" spans="1:7" x14ac:dyDescent="0.3">
      <c r="A145" s="1" t="s">
        <v>299</v>
      </c>
      <c r="B145" s="2">
        <v>40870</v>
      </c>
      <c r="C145" s="1" t="s">
        <v>44</v>
      </c>
      <c r="D145" s="1" t="s">
        <v>304</v>
      </c>
      <c r="E145">
        <v>2</v>
      </c>
      <c r="F145">
        <v>0.6</v>
      </c>
      <c r="G145" s="1" t="s">
        <v>13</v>
      </c>
    </row>
    <row r="146" spans="1:7" x14ac:dyDescent="0.3">
      <c r="A146" s="1" t="s">
        <v>305</v>
      </c>
      <c r="B146" s="2">
        <v>40870</v>
      </c>
      <c r="C146" s="1" t="s">
        <v>18</v>
      </c>
      <c r="D146" s="1" t="s">
        <v>306</v>
      </c>
      <c r="E146">
        <v>3</v>
      </c>
      <c r="F146">
        <v>0</v>
      </c>
      <c r="G146" s="1" t="s">
        <v>13</v>
      </c>
    </row>
    <row r="147" spans="1:7" x14ac:dyDescent="0.3">
      <c r="A147" s="1" t="s">
        <v>307</v>
      </c>
      <c r="B147" s="2">
        <v>40870</v>
      </c>
      <c r="C147" s="1" t="s">
        <v>44</v>
      </c>
      <c r="D147" s="1" t="s">
        <v>308</v>
      </c>
      <c r="E147">
        <v>2</v>
      </c>
      <c r="F147">
        <v>0.3</v>
      </c>
      <c r="G147" s="1" t="s">
        <v>86</v>
      </c>
    </row>
    <row r="148" spans="1:7" x14ac:dyDescent="0.3">
      <c r="A148" s="1" t="s">
        <v>309</v>
      </c>
      <c r="B148" s="2">
        <v>40871</v>
      </c>
      <c r="C148" s="1" t="s">
        <v>18</v>
      </c>
      <c r="D148" s="1" t="s">
        <v>311</v>
      </c>
      <c r="E148">
        <v>3</v>
      </c>
      <c r="F148">
        <v>0</v>
      </c>
      <c r="G148" s="1" t="s">
        <v>13</v>
      </c>
    </row>
    <row r="149" spans="1:7" x14ac:dyDescent="0.3">
      <c r="A149" s="1" t="s">
        <v>309</v>
      </c>
      <c r="B149" s="2">
        <v>40871</v>
      </c>
      <c r="C149" s="1" t="s">
        <v>18</v>
      </c>
      <c r="D149" s="1" t="s">
        <v>312</v>
      </c>
      <c r="E149">
        <v>4</v>
      </c>
      <c r="F149">
        <v>0</v>
      </c>
      <c r="G149" s="1" t="s">
        <v>13</v>
      </c>
    </row>
    <row r="150" spans="1:7" x14ac:dyDescent="0.3">
      <c r="A150" s="1" t="s">
        <v>309</v>
      </c>
      <c r="B150" s="2">
        <v>40871</v>
      </c>
      <c r="C150" s="1" t="s">
        <v>18</v>
      </c>
      <c r="D150" s="1" t="s">
        <v>313</v>
      </c>
      <c r="E150">
        <v>2</v>
      </c>
      <c r="F150">
        <v>0</v>
      </c>
      <c r="G150" s="1" t="s">
        <v>13</v>
      </c>
    </row>
    <row r="151" spans="1:7" x14ac:dyDescent="0.3">
      <c r="A151" s="1" t="s">
        <v>309</v>
      </c>
      <c r="B151" s="2">
        <v>40871</v>
      </c>
      <c r="C151" s="1" t="s">
        <v>18</v>
      </c>
      <c r="D151" s="1" t="s">
        <v>314</v>
      </c>
      <c r="E151">
        <v>2</v>
      </c>
      <c r="F151">
        <v>0</v>
      </c>
      <c r="G151" s="1" t="s">
        <v>13</v>
      </c>
    </row>
    <row r="152" spans="1:7" x14ac:dyDescent="0.3">
      <c r="A152" s="1" t="s">
        <v>315</v>
      </c>
      <c r="B152" s="2">
        <v>40882</v>
      </c>
      <c r="C152" s="1" t="s">
        <v>49</v>
      </c>
      <c r="D152" s="1" t="s">
        <v>317</v>
      </c>
      <c r="E152">
        <v>2</v>
      </c>
      <c r="F152">
        <v>0.2</v>
      </c>
      <c r="G152" s="1" t="s">
        <v>86</v>
      </c>
    </row>
    <row r="153" spans="1:7" x14ac:dyDescent="0.3">
      <c r="A153" s="1" t="s">
        <v>315</v>
      </c>
      <c r="B153" s="2">
        <v>40882</v>
      </c>
      <c r="C153" s="1" t="s">
        <v>49</v>
      </c>
      <c r="D153" s="1" t="s">
        <v>318</v>
      </c>
      <c r="E153">
        <v>7</v>
      </c>
      <c r="F153">
        <v>0.2</v>
      </c>
      <c r="G153" s="1" t="s">
        <v>86</v>
      </c>
    </row>
    <row r="154" spans="1:7" x14ac:dyDescent="0.3">
      <c r="A154" s="1" t="s">
        <v>319</v>
      </c>
      <c r="B154" s="2">
        <v>40884</v>
      </c>
      <c r="C154" s="1" t="s">
        <v>11</v>
      </c>
      <c r="D154" s="1" t="s">
        <v>321</v>
      </c>
      <c r="E154">
        <v>4</v>
      </c>
      <c r="F154">
        <v>0</v>
      </c>
      <c r="G154" s="1" t="s">
        <v>13</v>
      </c>
    </row>
    <row r="155" spans="1:7" x14ac:dyDescent="0.3">
      <c r="A155" s="1" t="s">
        <v>322</v>
      </c>
      <c r="B155" s="2">
        <v>40890</v>
      </c>
      <c r="C155" s="1" t="s">
        <v>49</v>
      </c>
      <c r="D155" s="1" t="s">
        <v>324</v>
      </c>
      <c r="E155">
        <v>3</v>
      </c>
      <c r="F155">
        <v>0.6</v>
      </c>
      <c r="G155" s="1" t="s">
        <v>13</v>
      </c>
    </row>
    <row r="156" spans="1:7" x14ac:dyDescent="0.3">
      <c r="A156" s="1" t="s">
        <v>325</v>
      </c>
      <c r="B156" s="2">
        <v>40892</v>
      </c>
      <c r="C156" s="1" t="s">
        <v>49</v>
      </c>
      <c r="D156" s="1" t="s">
        <v>327</v>
      </c>
      <c r="E156">
        <v>2</v>
      </c>
      <c r="F156">
        <v>0.6</v>
      </c>
      <c r="G156" s="1" t="s">
        <v>13</v>
      </c>
    </row>
    <row r="157" spans="1:7" x14ac:dyDescent="0.3">
      <c r="A157" s="1" t="s">
        <v>328</v>
      </c>
      <c r="B157" s="2">
        <v>40896</v>
      </c>
      <c r="C157" s="1" t="s">
        <v>66</v>
      </c>
      <c r="D157" s="1" t="s">
        <v>330</v>
      </c>
      <c r="E157">
        <v>5</v>
      </c>
      <c r="F157">
        <v>0.2</v>
      </c>
      <c r="G157" s="1" t="s">
        <v>13</v>
      </c>
    </row>
    <row r="158" spans="1:7" x14ac:dyDescent="0.3">
      <c r="A158" s="1" t="s">
        <v>328</v>
      </c>
      <c r="B158" s="2">
        <v>40896</v>
      </c>
      <c r="C158" s="1" t="s">
        <v>66</v>
      </c>
      <c r="D158" s="1" t="s">
        <v>331</v>
      </c>
      <c r="E158">
        <v>2</v>
      </c>
      <c r="F158">
        <v>0.7</v>
      </c>
      <c r="G158" s="1" t="s">
        <v>13</v>
      </c>
    </row>
    <row r="159" spans="1:7" x14ac:dyDescent="0.3">
      <c r="A159" s="1" t="s">
        <v>332</v>
      </c>
      <c r="B159" s="2">
        <v>40897</v>
      </c>
      <c r="C159" s="1" t="s">
        <v>11</v>
      </c>
      <c r="D159" s="1" t="s">
        <v>135</v>
      </c>
      <c r="E159">
        <v>3</v>
      </c>
      <c r="F159">
        <v>0</v>
      </c>
      <c r="G159" s="1" t="s">
        <v>105</v>
      </c>
    </row>
    <row r="160" spans="1:7" x14ac:dyDescent="0.3">
      <c r="A160" s="1" t="s">
        <v>332</v>
      </c>
      <c r="B160" s="2">
        <v>40897</v>
      </c>
      <c r="C160" s="1" t="s">
        <v>11</v>
      </c>
      <c r="D160" s="1" t="s">
        <v>334</v>
      </c>
      <c r="E160">
        <v>2</v>
      </c>
      <c r="F160">
        <v>0</v>
      </c>
      <c r="G160" s="1" t="s">
        <v>105</v>
      </c>
    </row>
    <row r="161" spans="1:7" x14ac:dyDescent="0.3">
      <c r="A161" s="1" t="s">
        <v>332</v>
      </c>
      <c r="B161" s="2">
        <v>40897</v>
      </c>
      <c r="C161" s="1" t="s">
        <v>11</v>
      </c>
      <c r="D161" s="1" t="s">
        <v>335</v>
      </c>
      <c r="E161">
        <v>7</v>
      </c>
      <c r="F161">
        <v>0</v>
      </c>
      <c r="G161" s="1" t="s">
        <v>105</v>
      </c>
    </row>
    <row r="162" spans="1:7" x14ac:dyDescent="0.3">
      <c r="A162" s="1" t="s">
        <v>332</v>
      </c>
      <c r="B162" s="2">
        <v>40897</v>
      </c>
      <c r="C162" s="1" t="s">
        <v>11</v>
      </c>
      <c r="D162" s="1" t="s">
        <v>32</v>
      </c>
      <c r="E162">
        <v>2</v>
      </c>
      <c r="F162">
        <v>0</v>
      </c>
      <c r="G162" s="1" t="s">
        <v>105</v>
      </c>
    </row>
    <row r="163" spans="1:7" x14ac:dyDescent="0.3">
      <c r="A163" s="1" t="s">
        <v>336</v>
      </c>
      <c r="B163" s="2">
        <v>40898</v>
      </c>
      <c r="C163" s="1" t="s">
        <v>246</v>
      </c>
      <c r="D163" s="1" t="s">
        <v>338</v>
      </c>
      <c r="E163">
        <v>2</v>
      </c>
      <c r="F163">
        <v>0.7</v>
      </c>
      <c r="G163" s="1" t="s">
        <v>13</v>
      </c>
    </row>
    <row r="164" spans="1:7" x14ac:dyDescent="0.3">
      <c r="A164" s="1" t="s">
        <v>339</v>
      </c>
      <c r="B164" s="2">
        <v>40900</v>
      </c>
      <c r="C164" s="1" t="s">
        <v>66</v>
      </c>
      <c r="D164" s="1" t="s">
        <v>341</v>
      </c>
      <c r="E164">
        <v>3</v>
      </c>
      <c r="F164">
        <v>0.2</v>
      </c>
      <c r="G164" s="1" t="s">
        <v>86</v>
      </c>
    </row>
    <row r="165" spans="1:7" x14ac:dyDescent="0.3">
      <c r="A165" s="1" t="s">
        <v>339</v>
      </c>
      <c r="B165" s="2">
        <v>40900</v>
      </c>
      <c r="C165" s="1" t="s">
        <v>66</v>
      </c>
      <c r="D165" s="1" t="s">
        <v>342</v>
      </c>
      <c r="E165">
        <v>1</v>
      </c>
      <c r="F165">
        <v>0.2</v>
      </c>
      <c r="G165" s="1" t="s">
        <v>86</v>
      </c>
    </row>
    <row r="166" spans="1:7" x14ac:dyDescent="0.3">
      <c r="A166" s="1" t="s">
        <v>339</v>
      </c>
      <c r="B166" s="2">
        <v>40900</v>
      </c>
      <c r="C166" s="1" t="s">
        <v>66</v>
      </c>
      <c r="D166" s="1" t="s">
        <v>343</v>
      </c>
      <c r="E166">
        <v>1</v>
      </c>
      <c r="F166">
        <v>0.2</v>
      </c>
      <c r="G166" s="1" t="s">
        <v>86</v>
      </c>
    </row>
    <row r="167" spans="1:7" x14ac:dyDescent="0.3">
      <c r="A167" s="1" t="s">
        <v>339</v>
      </c>
      <c r="B167" s="2">
        <v>40900</v>
      </c>
      <c r="C167" s="1" t="s">
        <v>66</v>
      </c>
      <c r="D167" s="1" t="s">
        <v>344</v>
      </c>
      <c r="E167">
        <v>2</v>
      </c>
      <c r="F167">
        <v>0.2</v>
      </c>
      <c r="G167" s="1" t="s">
        <v>86</v>
      </c>
    </row>
    <row r="168" spans="1:7" x14ac:dyDescent="0.3">
      <c r="A168" s="1" t="s">
        <v>345</v>
      </c>
      <c r="B168" s="2">
        <v>40903</v>
      </c>
      <c r="C168" s="1" t="s">
        <v>49</v>
      </c>
      <c r="D168" s="1" t="s">
        <v>347</v>
      </c>
      <c r="E168">
        <v>5</v>
      </c>
      <c r="F168">
        <v>0.8</v>
      </c>
      <c r="G168" s="1" t="s">
        <v>13</v>
      </c>
    </row>
    <row r="169" spans="1:7" x14ac:dyDescent="0.3">
      <c r="A169" s="1" t="s">
        <v>348</v>
      </c>
      <c r="B169" s="2">
        <v>40904</v>
      </c>
      <c r="C169" s="1" t="s">
        <v>49</v>
      </c>
      <c r="D169" s="1" t="s">
        <v>350</v>
      </c>
      <c r="E169">
        <v>4</v>
      </c>
      <c r="F169">
        <v>0.2</v>
      </c>
      <c r="G169" s="1" t="s">
        <v>13</v>
      </c>
    </row>
    <row r="170" spans="1:7" x14ac:dyDescent="0.3">
      <c r="A170" s="1" t="s">
        <v>351</v>
      </c>
      <c r="B170" s="2">
        <v>40908</v>
      </c>
      <c r="C170" s="1" t="s">
        <v>179</v>
      </c>
      <c r="D170" s="1" t="s">
        <v>353</v>
      </c>
      <c r="E170">
        <v>7</v>
      </c>
      <c r="F170">
        <v>0</v>
      </c>
      <c r="G170" s="1" t="s">
        <v>13</v>
      </c>
    </row>
    <row r="171" spans="1:7" x14ac:dyDescent="0.3">
      <c r="A171" s="1" t="s">
        <v>351</v>
      </c>
      <c r="B171" s="2">
        <v>40908</v>
      </c>
      <c r="C171" s="1" t="s">
        <v>179</v>
      </c>
      <c r="D171" s="1" t="s">
        <v>354</v>
      </c>
      <c r="E171">
        <v>7</v>
      </c>
      <c r="F171">
        <v>0</v>
      </c>
      <c r="G171" s="1" t="s">
        <v>13</v>
      </c>
    </row>
    <row r="172" spans="1:7" x14ac:dyDescent="0.3">
      <c r="A172" s="1" t="s">
        <v>355</v>
      </c>
      <c r="B172" s="2">
        <v>40911</v>
      </c>
      <c r="C172" s="1" t="s">
        <v>44</v>
      </c>
      <c r="D172" s="1" t="s">
        <v>357</v>
      </c>
      <c r="E172">
        <v>9</v>
      </c>
      <c r="F172">
        <v>0.32</v>
      </c>
      <c r="G172" s="1" t="s">
        <v>86</v>
      </c>
    </row>
    <row r="173" spans="1:7" x14ac:dyDescent="0.3">
      <c r="A173" s="1" t="s">
        <v>355</v>
      </c>
      <c r="B173" s="2">
        <v>40911</v>
      </c>
      <c r="C173" s="1" t="s">
        <v>44</v>
      </c>
      <c r="D173" s="1" t="s">
        <v>358</v>
      </c>
      <c r="E173">
        <v>3</v>
      </c>
      <c r="F173">
        <v>0.2</v>
      </c>
      <c r="G173" s="1" t="s">
        <v>86</v>
      </c>
    </row>
    <row r="174" spans="1:7" x14ac:dyDescent="0.3">
      <c r="A174" s="1" t="s">
        <v>355</v>
      </c>
      <c r="B174" s="2">
        <v>40911</v>
      </c>
      <c r="C174" s="1" t="s">
        <v>44</v>
      </c>
      <c r="D174" s="1" t="s">
        <v>359</v>
      </c>
      <c r="E174">
        <v>5</v>
      </c>
      <c r="F174">
        <v>0.2</v>
      </c>
      <c r="G174" s="1" t="s">
        <v>86</v>
      </c>
    </row>
    <row r="175" spans="1:7" x14ac:dyDescent="0.3">
      <c r="A175" s="1" t="s">
        <v>360</v>
      </c>
      <c r="B175" s="2">
        <v>40925</v>
      </c>
      <c r="C175" s="1" t="s">
        <v>49</v>
      </c>
      <c r="D175" s="1" t="s">
        <v>24</v>
      </c>
      <c r="E175">
        <v>7</v>
      </c>
      <c r="F175">
        <v>0.6</v>
      </c>
      <c r="G175" s="1" t="s">
        <v>13</v>
      </c>
    </row>
    <row r="176" spans="1:7" x14ac:dyDescent="0.3">
      <c r="A176" s="1" t="s">
        <v>362</v>
      </c>
      <c r="B176" s="2">
        <v>40939</v>
      </c>
      <c r="C176" s="1" t="s">
        <v>228</v>
      </c>
      <c r="D176" s="1" t="s">
        <v>364</v>
      </c>
      <c r="E176">
        <v>2</v>
      </c>
      <c r="F176">
        <v>0</v>
      </c>
      <c r="G176" s="1" t="s">
        <v>86</v>
      </c>
    </row>
    <row r="177" spans="1:7" x14ac:dyDescent="0.3">
      <c r="A177" s="1" t="s">
        <v>362</v>
      </c>
      <c r="B177" s="2">
        <v>40939</v>
      </c>
      <c r="C177" s="1" t="s">
        <v>228</v>
      </c>
      <c r="D177" s="1" t="s">
        <v>93</v>
      </c>
      <c r="E177">
        <v>2</v>
      </c>
      <c r="F177">
        <v>0</v>
      </c>
      <c r="G177" s="1" t="s">
        <v>86</v>
      </c>
    </row>
    <row r="178" spans="1:7" x14ac:dyDescent="0.3">
      <c r="A178" s="1" t="s">
        <v>362</v>
      </c>
      <c r="B178" s="2">
        <v>40939</v>
      </c>
      <c r="C178" s="1" t="s">
        <v>228</v>
      </c>
      <c r="D178" s="1" t="s">
        <v>365</v>
      </c>
      <c r="E178">
        <v>3</v>
      </c>
      <c r="F178">
        <v>0</v>
      </c>
      <c r="G178" s="1" t="s">
        <v>86</v>
      </c>
    </row>
    <row r="179" spans="1:7" x14ac:dyDescent="0.3">
      <c r="A179" s="1" t="s">
        <v>366</v>
      </c>
      <c r="B179" s="2">
        <v>40942</v>
      </c>
      <c r="C179" s="1" t="s">
        <v>368</v>
      </c>
      <c r="D179" s="1" t="s">
        <v>81</v>
      </c>
      <c r="E179">
        <v>3</v>
      </c>
      <c r="F179">
        <v>0</v>
      </c>
      <c r="G179" s="1" t="s">
        <v>105</v>
      </c>
    </row>
    <row r="180" spans="1:7" x14ac:dyDescent="0.3">
      <c r="A180" s="1" t="s">
        <v>366</v>
      </c>
      <c r="B180" s="2">
        <v>40942</v>
      </c>
      <c r="C180" s="1" t="s">
        <v>368</v>
      </c>
      <c r="D180" s="1" t="s">
        <v>369</v>
      </c>
      <c r="E180">
        <v>2</v>
      </c>
      <c r="F180">
        <v>0</v>
      </c>
      <c r="G180" s="1" t="s">
        <v>105</v>
      </c>
    </row>
    <row r="181" spans="1:7" x14ac:dyDescent="0.3">
      <c r="A181" s="1" t="s">
        <v>370</v>
      </c>
      <c r="B181" s="2">
        <v>40945</v>
      </c>
      <c r="C181" s="1" t="s">
        <v>44</v>
      </c>
      <c r="D181" s="1" t="s">
        <v>306</v>
      </c>
      <c r="E181">
        <v>3</v>
      </c>
      <c r="F181">
        <v>0.8</v>
      </c>
      <c r="G181" s="1" t="s">
        <v>13</v>
      </c>
    </row>
    <row r="182" spans="1:7" x14ac:dyDescent="0.3">
      <c r="A182" s="1" t="s">
        <v>370</v>
      </c>
      <c r="B182" s="2">
        <v>40945</v>
      </c>
      <c r="C182" s="1" t="s">
        <v>44</v>
      </c>
      <c r="D182" s="1" t="s">
        <v>372</v>
      </c>
      <c r="E182">
        <v>3</v>
      </c>
      <c r="F182">
        <v>0.2</v>
      </c>
      <c r="G182" s="1" t="s">
        <v>13</v>
      </c>
    </row>
    <row r="183" spans="1:7" x14ac:dyDescent="0.3">
      <c r="A183" s="1" t="s">
        <v>370</v>
      </c>
      <c r="B183" s="2">
        <v>40945</v>
      </c>
      <c r="C183" s="1" t="s">
        <v>44</v>
      </c>
      <c r="D183" s="1" t="s">
        <v>373</v>
      </c>
      <c r="E183">
        <v>2</v>
      </c>
      <c r="F183">
        <v>0.2</v>
      </c>
      <c r="G183" s="1" t="s">
        <v>13</v>
      </c>
    </row>
    <row r="184" spans="1:7" x14ac:dyDescent="0.3">
      <c r="A184" s="1" t="s">
        <v>374</v>
      </c>
      <c r="B184" s="2">
        <v>40969</v>
      </c>
      <c r="C184" s="1" t="s">
        <v>44</v>
      </c>
      <c r="D184" s="1" t="s">
        <v>376</v>
      </c>
      <c r="E184">
        <v>2</v>
      </c>
      <c r="F184">
        <v>0.2</v>
      </c>
      <c r="G184" s="1" t="s">
        <v>105</v>
      </c>
    </row>
    <row r="185" spans="1:7" x14ac:dyDescent="0.3">
      <c r="A185" s="1" t="s">
        <v>374</v>
      </c>
      <c r="B185" s="2">
        <v>40969</v>
      </c>
      <c r="C185" s="1" t="s">
        <v>44</v>
      </c>
      <c r="D185" s="1" t="s">
        <v>377</v>
      </c>
      <c r="E185">
        <v>6</v>
      </c>
      <c r="F185">
        <v>0.32</v>
      </c>
      <c r="G185" s="1" t="s">
        <v>105</v>
      </c>
    </row>
    <row r="186" spans="1:7" x14ac:dyDescent="0.3">
      <c r="A186" s="1" t="s">
        <v>378</v>
      </c>
      <c r="B186" s="2">
        <v>40978</v>
      </c>
      <c r="C186" s="1" t="s">
        <v>44</v>
      </c>
      <c r="D186" s="1" t="s">
        <v>380</v>
      </c>
      <c r="E186">
        <v>2</v>
      </c>
      <c r="F186">
        <v>0.8</v>
      </c>
      <c r="G186" s="1" t="s">
        <v>54</v>
      </c>
    </row>
    <row r="187" spans="1:7" x14ac:dyDescent="0.3">
      <c r="A187" s="1" t="s">
        <v>381</v>
      </c>
      <c r="B187" s="2">
        <v>40980</v>
      </c>
      <c r="C187" s="1" t="s">
        <v>66</v>
      </c>
      <c r="D187" s="1" t="s">
        <v>383</v>
      </c>
      <c r="E187">
        <v>3</v>
      </c>
      <c r="F187">
        <v>0.2</v>
      </c>
      <c r="G187" s="1" t="s">
        <v>13</v>
      </c>
    </row>
    <row r="188" spans="1:7" x14ac:dyDescent="0.3">
      <c r="A188" s="1" t="s">
        <v>381</v>
      </c>
      <c r="B188" s="2">
        <v>40980</v>
      </c>
      <c r="C188" s="1" t="s">
        <v>66</v>
      </c>
      <c r="D188" s="1" t="s">
        <v>384</v>
      </c>
      <c r="E188">
        <v>4</v>
      </c>
      <c r="F188">
        <v>0.2</v>
      </c>
      <c r="G188" s="1" t="s">
        <v>13</v>
      </c>
    </row>
    <row r="189" spans="1:7" x14ac:dyDescent="0.3">
      <c r="A189" s="1" t="s">
        <v>381</v>
      </c>
      <c r="B189" s="2">
        <v>40980</v>
      </c>
      <c r="C189" s="1" t="s">
        <v>66</v>
      </c>
      <c r="D189" s="1" t="s">
        <v>385</v>
      </c>
      <c r="E189">
        <v>3</v>
      </c>
      <c r="F189">
        <v>0.2</v>
      </c>
      <c r="G189" s="1" t="s">
        <v>13</v>
      </c>
    </row>
    <row r="190" spans="1:7" x14ac:dyDescent="0.3">
      <c r="A190" s="1" t="s">
        <v>386</v>
      </c>
      <c r="B190" s="2">
        <v>40988</v>
      </c>
      <c r="C190" s="1" t="s">
        <v>103</v>
      </c>
      <c r="D190" s="1" t="s">
        <v>388</v>
      </c>
      <c r="E190">
        <v>8</v>
      </c>
      <c r="F190">
        <v>0</v>
      </c>
      <c r="G190" s="1" t="s">
        <v>105</v>
      </c>
    </row>
    <row r="191" spans="1:7" x14ac:dyDescent="0.3">
      <c r="A191" s="1" t="s">
        <v>389</v>
      </c>
      <c r="B191" s="2">
        <v>40989</v>
      </c>
      <c r="C191" s="1" t="s">
        <v>61</v>
      </c>
      <c r="D191" s="1" t="s">
        <v>211</v>
      </c>
      <c r="E191">
        <v>3</v>
      </c>
      <c r="F191">
        <v>0.7</v>
      </c>
      <c r="G191" s="1" t="s">
        <v>13</v>
      </c>
    </row>
    <row r="192" spans="1:7" x14ac:dyDescent="0.3">
      <c r="A192" s="1" t="s">
        <v>389</v>
      </c>
      <c r="B192" s="2">
        <v>40989</v>
      </c>
      <c r="C192" s="1" t="s">
        <v>61</v>
      </c>
      <c r="D192" s="1" t="s">
        <v>392</v>
      </c>
      <c r="E192">
        <v>4</v>
      </c>
      <c r="F192">
        <v>0.2</v>
      </c>
      <c r="G192" s="1" t="s">
        <v>13</v>
      </c>
    </row>
    <row r="193" spans="1:7" x14ac:dyDescent="0.3">
      <c r="A193" s="1" t="s">
        <v>389</v>
      </c>
      <c r="B193" s="2">
        <v>40989</v>
      </c>
      <c r="C193" s="1" t="s">
        <v>61</v>
      </c>
      <c r="D193" s="1" t="s">
        <v>393</v>
      </c>
      <c r="E193">
        <v>14</v>
      </c>
      <c r="F193">
        <v>0.2</v>
      </c>
      <c r="G193" s="1" t="s">
        <v>13</v>
      </c>
    </row>
    <row r="194" spans="1:7" x14ac:dyDescent="0.3">
      <c r="A194" s="1" t="s">
        <v>394</v>
      </c>
      <c r="B194" s="2">
        <v>40990</v>
      </c>
      <c r="C194" s="1" t="s">
        <v>66</v>
      </c>
      <c r="D194" s="1" t="s">
        <v>396</v>
      </c>
      <c r="E194">
        <v>7</v>
      </c>
      <c r="F194">
        <v>0.2</v>
      </c>
      <c r="G194" s="1" t="s">
        <v>54</v>
      </c>
    </row>
    <row r="195" spans="1:7" x14ac:dyDescent="0.3">
      <c r="A195" s="1" t="s">
        <v>394</v>
      </c>
      <c r="B195" s="2">
        <v>40990</v>
      </c>
      <c r="C195" s="1" t="s">
        <v>66</v>
      </c>
      <c r="D195" s="1" t="s">
        <v>397</v>
      </c>
      <c r="E195">
        <v>9</v>
      </c>
      <c r="F195">
        <v>0.2</v>
      </c>
      <c r="G195" s="1" t="s">
        <v>54</v>
      </c>
    </row>
    <row r="196" spans="1:7" x14ac:dyDescent="0.3">
      <c r="A196" s="1" t="s">
        <v>398</v>
      </c>
      <c r="B196" s="2">
        <v>40990</v>
      </c>
      <c r="C196" s="1" t="s">
        <v>399</v>
      </c>
      <c r="D196" s="1" t="s">
        <v>400</v>
      </c>
      <c r="E196">
        <v>4</v>
      </c>
      <c r="F196">
        <v>0</v>
      </c>
      <c r="G196" s="1" t="s">
        <v>13</v>
      </c>
    </row>
    <row r="197" spans="1:7" x14ac:dyDescent="0.3">
      <c r="A197" s="1" t="s">
        <v>401</v>
      </c>
      <c r="B197" s="2">
        <v>40990</v>
      </c>
      <c r="C197" s="1" t="s">
        <v>44</v>
      </c>
      <c r="D197" s="1" t="s">
        <v>402</v>
      </c>
      <c r="E197">
        <v>9</v>
      </c>
      <c r="F197">
        <v>0.8</v>
      </c>
      <c r="G197" s="1" t="s">
        <v>13</v>
      </c>
    </row>
    <row r="198" spans="1:7" x14ac:dyDescent="0.3">
      <c r="A198" s="1" t="s">
        <v>401</v>
      </c>
      <c r="B198" s="2">
        <v>40990</v>
      </c>
      <c r="C198" s="1" t="s">
        <v>44</v>
      </c>
      <c r="D198" s="1" t="s">
        <v>232</v>
      </c>
      <c r="E198">
        <v>2</v>
      </c>
      <c r="F198">
        <v>0.2</v>
      </c>
      <c r="G198" s="1" t="s">
        <v>13</v>
      </c>
    </row>
    <row r="199" spans="1:7" x14ac:dyDescent="0.3">
      <c r="A199" s="1" t="s">
        <v>401</v>
      </c>
      <c r="B199" s="2">
        <v>40990</v>
      </c>
      <c r="C199" s="1" t="s">
        <v>44</v>
      </c>
      <c r="D199" s="1" t="s">
        <v>403</v>
      </c>
      <c r="E199">
        <v>1</v>
      </c>
      <c r="F199">
        <v>0.2</v>
      </c>
      <c r="G199" s="1" t="s">
        <v>13</v>
      </c>
    </row>
    <row r="200" spans="1:7" x14ac:dyDescent="0.3">
      <c r="A200" s="1" t="s">
        <v>404</v>
      </c>
      <c r="B200" s="2">
        <v>40992</v>
      </c>
      <c r="C200" s="1" t="s">
        <v>49</v>
      </c>
      <c r="D200" s="1" t="s">
        <v>406</v>
      </c>
      <c r="E200">
        <v>3</v>
      </c>
      <c r="F200">
        <v>0.3</v>
      </c>
      <c r="G200" s="1" t="s">
        <v>105</v>
      </c>
    </row>
    <row r="201" spans="1:7" x14ac:dyDescent="0.3">
      <c r="A201" s="1" t="s">
        <v>407</v>
      </c>
      <c r="B201" s="2">
        <v>40999</v>
      </c>
      <c r="C201" s="1" t="s">
        <v>66</v>
      </c>
      <c r="D201" s="1" t="s">
        <v>409</v>
      </c>
      <c r="E201">
        <v>5</v>
      </c>
      <c r="F201">
        <v>0.2</v>
      </c>
      <c r="G201" s="1" t="s">
        <v>13</v>
      </c>
    </row>
    <row r="202" spans="1:7" x14ac:dyDescent="0.3">
      <c r="A202" s="1" t="s">
        <v>410</v>
      </c>
      <c r="B202" s="2">
        <v>41001</v>
      </c>
      <c r="C202" s="1" t="s">
        <v>44</v>
      </c>
      <c r="D202" s="1" t="s">
        <v>412</v>
      </c>
      <c r="E202">
        <v>2</v>
      </c>
      <c r="F202">
        <v>0.8</v>
      </c>
      <c r="G202" s="1" t="s">
        <v>13</v>
      </c>
    </row>
    <row r="203" spans="1:7" x14ac:dyDescent="0.3">
      <c r="A203" s="1" t="s">
        <v>410</v>
      </c>
      <c r="B203" s="2">
        <v>41001</v>
      </c>
      <c r="C203" s="1" t="s">
        <v>44</v>
      </c>
      <c r="D203" s="1" t="s">
        <v>413</v>
      </c>
      <c r="E203">
        <v>3</v>
      </c>
      <c r="F203">
        <v>0.2</v>
      </c>
      <c r="G203" s="1" t="s">
        <v>13</v>
      </c>
    </row>
    <row r="204" spans="1:7" x14ac:dyDescent="0.3">
      <c r="A204" s="1" t="s">
        <v>410</v>
      </c>
      <c r="B204" s="2">
        <v>41001</v>
      </c>
      <c r="C204" s="1" t="s">
        <v>44</v>
      </c>
      <c r="D204" s="1" t="s">
        <v>414</v>
      </c>
      <c r="E204">
        <v>7</v>
      </c>
      <c r="F204">
        <v>0.2</v>
      </c>
      <c r="G204" s="1" t="s">
        <v>13</v>
      </c>
    </row>
    <row r="205" spans="1:7" x14ac:dyDescent="0.3">
      <c r="A205" s="1" t="s">
        <v>415</v>
      </c>
      <c r="B205" s="2">
        <v>41006</v>
      </c>
      <c r="C205" s="1" t="s">
        <v>44</v>
      </c>
      <c r="D205" s="1" t="s">
        <v>417</v>
      </c>
      <c r="E205">
        <v>6</v>
      </c>
      <c r="F205">
        <v>0.2</v>
      </c>
      <c r="G205" s="1" t="s">
        <v>13</v>
      </c>
    </row>
    <row r="206" spans="1:7" x14ac:dyDescent="0.3">
      <c r="A206" s="1" t="s">
        <v>415</v>
      </c>
      <c r="B206" s="2">
        <v>41006</v>
      </c>
      <c r="C206" s="1" t="s">
        <v>44</v>
      </c>
      <c r="D206" s="1" t="s">
        <v>418</v>
      </c>
      <c r="E206">
        <v>8</v>
      </c>
      <c r="F206">
        <v>0.8</v>
      </c>
      <c r="G206" s="1" t="s">
        <v>13</v>
      </c>
    </row>
    <row r="207" spans="1:7" x14ac:dyDescent="0.3">
      <c r="A207" s="1" t="s">
        <v>419</v>
      </c>
      <c r="B207" s="2">
        <v>41019</v>
      </c>
      <c r="C207" s="1" t="s">
        <v>18</v>
      </c>
      <c r="D207" s="1" t="s">
        <v>421</v>
      </c>
      <c r="E207">
        <v>2</v>
      </c>
      <c r="F207">
        <v>0</v>
      </c>
      <c r="G207" s="1" t="s">
        <v>13</v>
      </c>
    </row>
    <row r="208" spans="1:7" x14ac:dyDescent="0.3">
      <c r="A208" s="1" t="s">
        <v>422</v>
      </c>
      <c r="B208" s="2">
        <v>41019</v>
      </c>
      <c r="C208" s="1" t="s">
        <v>264</v>
      </c>
      <c r="D208" s="1" t="s">
        <v>423</v>
      </c>
      <c r="E208">
        <v>3</v>
      </c>
      <c r="F208">
        <v>0</v>
      </c>
      <c r="G208" s="1" t="s">
        <v>13</v>
      </c>
    </row>
    <row r="209" spans="1:7" x14ac:dyDescent="0.3">
      <c r="A209" s="1" t="s">
        <v>422</v>
      </c>
      <c r="B209" s="2">
        <v>41019</v>
      </c>
      <c r="C209" s="1" t="s">
        <v>264</v>
      </c>
      <c r="D209" s="1" t="s">
        <v>424</v>
      </c>
      <c r="E209">
        <v>6</v>
      </c>
      <c r="F209">
        <v>0</v>
      </c>
      <c r="G209" s="1" t="s">
        <v>13</v>
      </c>
    </row>
    <row r="210" spans="1:7" x14ac:dyDescent="0.3">
      <c r="A210" s="1" t="s">
        <v>425</v>
      </c>
      <c r="B210" s="2">
        <v>41027</v>
      </c>
      <c r="C210" s="1" t="s">
        <v>18</v>
      </c>
      <c r="D210" s="1" t="s">
        <v>427</v>
      </c>
      <c r="E210">
        <v>3</v>
      </c>
      <c r="F210">
        <v>0</v>
      </c>
      <c r="G210" s="1" t="s">
        <v>105</v>
      </c>
    </row>
    <row r="211" spans="1:7" x14ac:dyDescent="0.3">
      <c r="A211" s="1" t="s">
        <v>425</v>
      </c>
      <c r="B211" s="2">
        <v>41027</v>
      </c>
      <c r="C211" s="1" t="s">
        <v>18</v>
      </c>
      <c r="D211" s="1" t="s">
        <v>428</v>
      </c>
      <c r="E211">
        <v>1</v>
      </c>
      <c r="F211">
        <v>0.1</v>
      </c>
      <c r="G211" s="1" t="s">
        <v>105</v>
      </c>
    </row>
    <row r="212" spans="1:7" x14ac:dyDescent="0.3">
      <c r="A212" s="1" t="s">
        <v>429</v>
      </c>
      <c r="B212" s="2">
        <v>41036</v>
      </c>
      <c r="C212" s="1" t="s">
        <v>92</v>
      </c>
      <c r="D212" s="1" t="s">
        <v>145</v>
      </c>
      <c r="E212">
        <v>2</v>
      </c>
      <c r="F212">
        <v>0</v>
      </c>
      <c r="G212" s="1" t="s">
        <v>13</v>
      </c>
    </row>
    <row r="213" spans="1:7" x14ac:dyDescent="0.3">
      <c r="A213" s="1" t="s">
        <v>431</v>
      </c>
      <c r="B213" s="2">
        <v>41054</v>
      </c>
      <c r="C213" s="1" t="s">
        <v>433</v>
      </c>
      <c r="D213" s="1" t="s">
        <v>434</v>
      </c>
      <c r="E213">
        <v>3</v>
      </c>
      <c r="F213">
        <v>0</v>
      </c>
      <c r="G213" s="1" t="s">
        <v>86</v>
      </c>
    </row>
    <row r="214" spans="1:7" x14ac:dyDescent="0.3">
      <c r="A214" s="1" t="s">
        <v>431</v>
      </c>
      <c r="B214" s="2">
        <v>41054</v>
      </c>
      <c r="C214" s="1" t="s">
        <v>433</v>
      </c>
      <c r="D214" s="1" t="s">
        <v>435</v>
      </c>
      <c r="E214">
        <v>2</v>
      </c>
      <c r="F214">
        <v>0</v>
      </c>
      <c r="G214" s="1" t="s">
        <v>86</v>
      </c>
    </row>
    <row r="215" spans="1:7" x14ac:dyDescent="0.3">
      <c r="A215" s="1" t="s">
        <v>436</v>
      </c>
      <c r="B215" s="2">
        <v>41060</v>
      </c>
      <c r="C215" s="1" t="s">
        <v>49</v>
      </c>
      <c r="D215" s="1" t="s">
        <v>19</v>
      </c>
      <c r="E215">
        <v>3</v>
      </c>
      <c r="F215">
        <v>0.8</v>
      </c>
      <c r="G215" s="1" t="s">
        <v>86</v>
      </c>
    </row>
    <row r="216" spans="1:7" x14ac:dyDescent="0.3">
      <c r="A216" s="1" t="s">
        <v>436</v>
      </c>
      <c r="B216" s="2">
        <v>41060</v>
      </c>
      <c r="C216" s="1" t="s">
        <v>49</v>
      </c>
      <c r="D216" s="1" t="s">
        <v>438</v>
      </c>
      <c r="E216">
        <v>7</v>
      </c>
      <c r="F216">
        <v>0.2</v>
      </c>
      <c r="G216" s="1" t="s">
        <v>86</v>
      </c>
    </row>
    <row r="217" spans="1:7" x14ac:dyDescent="0.3">
      <c r="A217" s="1" t="s">
        <v>436</v>
      </c>
      <c r="B217" s="2">
        <v>41060</v>
      </c>
      <c r="C217" s="1" t="s">
        <v>49</v>
      </c>
      <c r="D217" s="1" t="s">
        <v>439</v>
      </c>
      <c r="E217">
        <v>2</v>
      </c>
      <c r="F217">
        <v>0.6</v>
      </c>
      <c r="G217" s="1" t="s">
        <v>86</v>
      </c>
    </row>
    <row r="218" spans="1:7" x14ac:dyDescent="0.3">
      <c r="A218" s="1" t="s">
        <v>436</v>
      </c>
      <c r="B218" s="2">
        <v>41060</v>
      </c>
      <c r="C218" s="1" t="s">
        <v>49</v>
      </c>
      <c r="D218" s="1" t="s">
        <v>440</v>
      </c>
      <c r="E218">
        <v>2</v>
      </c>
      <c r="F218">
        <v>0.2</v>
      </c>
      <c r="G218" s="1" t="s">
        <v>86</v>
      </c>
    </row>
    <row r="219" spans="1:7" x14ac:dyDescent="0.3">
      <c r="A219" s="1" t="s">
        <v>441</v>
      </c>
      <c r="B219" s="2">
        <v>41060</v>
      </c>
      <c r="C219" s="1" t="s">
        <v>228</v>
      </c>
      <c r="D219" s="1" t="s">
        <v>442</v>
      </c>
      <c r="E219">
        <v>8</v>
      </c>
      <c r="F219">
        <v>0</v>
      </c>
      <c r="G219" s="1" t="s">
        <v>13</v>
      </c>
    </row>
    <row r="220" spans="1:7" x14ac:dyDescent="0.3">
      <c r="A220" s="1" t="s">
        <v>443</v>
      </c>
      <c r="B220" s="2">
        <v>41068</v>
      </c>
      <c r="C220" s="1" t="s">
        <v>66</v>
      </c>
      <c r="D220" s="1" t="s">
        <v>445</v>
      </c>
      <c r="E220">
        <v>3</v>
      </c>
      <c r="F220">
        <v>0.2</v>
      </c>
      <c r="G220" s="1" t="s">
        <v>13</v>
      </c>
    </row>
    <row r="221" spans="1:7" x14ac:dyDescent="0.3">
      <c r="A221" s="1" t="s">
        <v>443</v>
      </c>
      <c r="B221" s="2">
        <v>41068</v>
      </c>
      <c r="C221" s="1" t="s">
        <v>66</v>
      </c>
      <c r="D221" s="1" t="s">
        <v>446</v>
      </c>
      <c r="E221">
        <v>10</v>
      </c>
      <c r="F221">
        <v>0.2</v>
      </c>
      <c r="G221" s="1" t="s">
        <v>13</v>
      </c>
    </row>
    <row r="222" spans="1:7" x14ac:dyDescent="0.3">
      <c r="A222" s="1" t="s">
        <v>443</v>
      </c>
      <c r="B222" s="2">
        <v>41068</v>
      </c>
      <c r="C222" s="1" t="s">
        <v>66</v>
      </c>
      <c r="D222" s="1" t="s">
        <v>447</v>
      </c>
      <c r="E222">
        <v>2</v>
      </c>
      <c r="F222">
        <v>0.2</v>
      </c>
      <c r="G222" s="1" t="s">
        <v>13</v>
      </c>
    </row>
    <row r="223" spans="1:7" x14ac:dyDescent="0.3">
      <c r="A223" s="1" t="s">
        <v>443</v>
      </c>
      <c r="B223" s="2">
        <v>41068</v>
      </c>
      <c r="C223" s="1" t="s">
        <v>66</v>
      </c>
      <c r="D223" s="1" t="s">
        <v>448</v>
      </c>
      <c r="E223">
        <v>2</v>
      </c>
      <c r="F223">
        <v>0.7</v>
      </c>
      <c r="G223" s="1" t="s">
        <v>13</v>
      </c>
    </row>
    <row r="224" spans="1:7" x14ac:dyDescent="0.3">
      <c r="A224" s="1" t="s">
        <v>443</v>
      </c>
      <c r="B224" s="2">
        <v>41068</v>
      </c>
      <c r="C224" s="1" t="s">
        <v>66</v>
      </c>
      <c r="D224" s="1" t="s">
        <v>449</v>
      </c>
      <c r="E224">
        <v>4</v>
      </c>
      <c r="F224">
        <v>0.2</v>
      </c>
      <c r="G224" s="1" t="s">
        <v>13</v>
      </c>
    </row>
    <row r="225" spans="1:7" x14ac:dyDescent="0.3">
      <c r="A225" s="1" t="s">
        <v>443</v>
      </c>
      <c r="B225" s="2">
        <v>41068</v>
      </c>
      <c r="C225" s="1" t="s">
        <v>66</v>
      </c>
      <c r="D225" s="1" t="s">
        <v>450</v>
      </c>
      <c r="E225">
        <v>7</v>
      </c>
      <c r="F225">
        <v>0.2</v>
      </c>
      <c r="G225" s="1" t="s">
        <v>13</v>
      </c>
    </row>
    <row r="226" spans="1:7" x14ac:dyDescent="0.3">
      <c r="A226" s="1" t="s">
        <v>443</v>
      </c>
      <c r="B226" s="2">
        <v>41068</v>
      </c>
      <c r="C226" s="1" t="s">
        <v>66</v>
      </c>
      <c r="D226" s="1" t="s">
        <v>451</v>
      </c>
      <c r="E226">
        <v>7</v>
      </c>
      <c r="F226">
        <v>0.2</v>
      </c>
      <c r="G226" s="1" t="s">
        <v>13</v>
      </c>
    </row>
    <row r="227" spans="1:7" x14ac:dyDescent="0.3">
      <c r="A227" s="1" t="s">
        <v>452</v>
      </c>
      <c r="B227" s="2">
        <v>41069</v>
      </c>
      <c r="C227" s="1" t="s">
        <v>18</v>
      </c>
      <c r="D227" s="1" t="s">
        <v>454</v>
      </c>
      <c r="E227">
        <v>2</v>
      </c>
      <c r="F227">
        <v>0</v>
      </c>
      <c r="G227" s="1" t="s">
        <v>13</v>
      </c>
    </row>
    <row r="228" spans="1:7" x14ac:dyDescent="0.3">
      <c r="A228" s="1" t="s">
        <v>455</v>
      </c>
      <c r="B228" s="2">
        <v>41071</v>
      </c>
      <c r="C228" s="1" t="s">
        <v>457</v>
      </c>
      <c r="D228" s="1" t="s">
        <v>458</v>
      </c>
      <c r="E228">
        <v>7</v>
      </c>
      <c r="F228">
        <v>0</v>
      </c>
      <c r="G228" s="1" t="s">
        <v>13</v>
      </c>
    </row>
    <row r="229" spans="1:7" x14ac:dyDescent="0.3">
      <c r="A229" s="1" t="s">
        <v>455</v>
      </c>
      <c r="B229" s="2">
        <v>41071</v>
      </c>
      <c r="C229" s="1" t="s">
        <v>457</v>
      </c>
      <c r="D229" s="1" t="s">
        <v>459</v>
      </c>
      <c r="E229">
        <v>5</v>
      </c>
      <c r="F229">
        <v>0</v>
      </c>
      <c r="G229" s="1" t="s">
        <v>13</v>
      </c>
    </row>
    <row r="230" spans="1:7" x14ac:dyDescent="0.3">
      <c r="A230" s="1" t="s">
        <v>455</v>
      </c>
      <c r="B230" s="2">
        <v>41071</v>
      </c>
      <c r="C230" s="1" t="s">
        <v>457</v>
      </c>
      <c r="D230" s="1" t="s">
        <v>269</v>
      </c>
      <c r="E230">
        <v>2</v>
      </c>
      <c r="F230">
        <v>0</v>
      </c>
      <c r="G230" s="1" t="s">
        <v>13</v>
      </c>
    </row>
    <row r="231" spans="1:7" x14ac:dyDescent="0.3">
      <c r="A231" s="1" t="s">
        <v>455</v>
      </c>
      <c r="B231" s="2">
        <v>41071</v>
      </c>
      <c r="C231" s="1" t="s">
        <v>457</v>
      </c>
      <c r="D231" s="1" t="s">
        <v>414</v>
      </c>
      <c r="E231">
        <v>6</v>
      </c>
      <c r="F231">
        <v>0</v>
      </c>
      <c r="G231" s="1" t="s">
        <v>13</v>
      </c>
    </row>
    <row r="232" spans="1:7" x14ac:dyDescent="0.3">
      <c r="A232" s="1" t="s">
        <v>455</v>
      </c>
      <c r="B232" s="2">
        <v>41071</v>
      </c>
      <c r="C232" s="1" t="s">
        <v>457</v>
      </c>
      <c r="D232" s="1" t="s">
        <v>460</v>
      </c>
      <c r="E232">
        <v>2</v>
      </c>
      <c r="F232">
        <v>0</v>
      </c>
      <c r="G232" s="1" t="s">
        <v>13</v>
      </c>
    </row>
    <row r="233" spans="1:7" x14ac:dyDescent="0.3">
      <c r="A233" s="1" t="s">
        <v>461</v>
      </c>
      <c r="B233" s="2">
        <v>41086</v>
      </c>
      <c r="C233" s="1" t="s">
        <v>11</v>
      </c>
      <c r="D233" s="1" t="s">
        <v>463</v>
      </c>
      <c r="E233">
        <v>3</v>
      </c>
      <c r="F233">
        <v>0</v>
      </c>
      <c r="G233" s="1" t="s">
        <v>13</v>
      </c>
    </row>
    <row r="234" spans="1:7" x14ac:dyDescent="0.3">
      <c r="A234" s="1" t="s">
        <v>461</v>
      </c>
      <c r="B234" s="2">
        <v>41086</v>
      </c>
      <c r="C234" s="1" t="s">
        <v>11</v>
      </c>
      <c r="D234" s="1" t="s">
        <v>464</v>
      </c>
      <c r="E234">
        <v>4</v>
      </c>
      <c r="F234">
        <v>0</v>
      </c>
      <c r="G234" s="1" t="s">
        <v>13</v>
      </c>
    </row>
    <row r="235" spans="1:7" x14ac:dyDescent="0.3">
      <c r="A235" s="1" t="s">
        <v>461</v>
      </c>
      <c r="B235" s="2">
        <v>41086</v>
      </c>
      <c r="C235" s="1" t="s">
        <v>11</v>
      </c>
      <c r="D235" s="1" t="s">
        <v>465</v>
      </c>
      <c r="E235">
        <v>8</v>
      </c>
      <c r="F235">
        <v>0</v>
      </c>
      <c r="G235" s="1" t="s">
        <v>13</v>
      </c>
    </row>
    <row r="236" spans="1:7" x14ac:dyDescent="0.3">
      <c r="A236" s="1" t="s">
        <v>461</v>
      </c>
      <c r="B236" s="2">
        <v>41086</v>
      </c>
      <c r="C236" s="1" t="s">
        <v>11</v>
      </c>
      <c r="D236" s="1" t="s">
        <v>466</v>
      </c>
      <c r="E236">
        <v>1</v>
      </c>
      <c r="F236">
        <v>0</v>
      </c>
      <c r="G236" s="1" t="s">
        <v>13</v>
      </c>
    </row>
    <row r="237" spans="1:7" x14ac:dyDescent="0.3">
      <c r="A237" s="1" t="s">
        <v>467</v>
      </c>
      <c r="B237" s="2">
        <v>41094</v>
      </c>
      <c r="C237" s="1" t="s">
        <v>103</v>
      </c>
      <c r="D237" s="1" t="s">
        <v>469</v>
      </c>
      <c r="E237">
        <v>4</v>
      </c>
      <c r="F237">
        <v>0</v>
      </c>
      <c r="G237" s="1" t="s">
        <v>13</v>
      </c>
    </row>
    <row r="238" spans="1:7" x14ac:dyDescent="0.3">
      <c r="A238" s="1" t="s">
        <v>470</v>
      </c>
      <c r="B238" s="2">
        <v>41099</v>
      </c>
      <c r="C238" s="1" t="s">
        <v>246</v>
      </c>
      <c r="D238" s="1" t="s">
        <v>472</v>
      </c>
      <c r="E238">
        <v>3</v>
      </c>
      <c r="F238">
        <v>0.2</v>
      </c>
      <c r="G238" s="1" t="s">
        <v>13</v>
      </c>
    </row>
    <row r="239" spans="1:7" x14ac:dyDescent="0.3">
      <c r="A239" s="1" t="s">
        <v>473</v>
      </c>
      <c r="B239" s="2">
        <v>41120</v>
      </c>
      <c r="C239" s="1" t="s">
        <v>228</v>
      </c>
      <c r="D239" s="1" t="s">
        <v>475</v>
      </c>
      <c r="E239">
        <v>6</v>
      </c>
      <c r="F239">
        <v>0</v>
      </c>
      <c r="G239" s="1" t="s">
        <v>105</v>
      </c>
    </row>
    <row r="240" spans="1:7" x14ac:dyDescent="0.3">
      <c r="A240" s="1" t="s">
        <v>476</v>
      </c>
      <c r="B240" s="2">
        <v>41130</v>
      </c>
      <c r="C240" s="1" t="s">
        <v>103</v>
      </c>
      <c r="D240" s="1" t="s">
        <v>478</v>
      </c>
      <c r="E240">
        <v>5</v>
      </c>
      <c r="F240">
        <v>0</v>
      </c>
      <c r="G240" s="1" t="s">
        <v>86</v>
      </c>
    </row>
    <row r="241" spans="1:7" x14ac:dyDescent="0.3">
      <c r="A241" s="1" t="s">
        <v>479</v>
      </c>
      <c r="B241" s="2">
        <v>41131</v>
      </c>
      <c r="C241" s="1" t="s">
        <v>228</v>
      </c>
      <c r="D241" s="1" t="s">
        <v>481</v>
      </c>
      <c r="E241">
        <v>4</v>
      </c>
      <c r="F241">
        <v>0</v>
      </c>
      <c r="G241" s="1" t="s">
        <v>13</v>
      </c>
    </row>
    <row r="242" spans="1:7" x14ac:dyDescent="0.3">
      <c r="A242" s="1" t="s">
        <v>479</v>
      </c>
      <c r="B242" s="2">
        <v>41131</v>
      </c>
      <c r="C242" s="1" t="s">
        <v>228</v>
      </c>
      <c r="D242" s="1" t="s">
        <v>482</v>
      </c>
      <c r="E242">
        <v>3</v>
      </c>
      <c r="F242">
        <v>0</v>
      </c>
      <c r="G242" s="1" t="s">
        <v>13</v>
      </c>
    </row>
    <row r="243" spans="1:7" x14ac:dyDescent="0.3">
      <c r="A243" s="1" t="s">
        <v>479</v>
      </c>
      <c r="B243" s="2">
        <v>41131</v>
      </c>
      <c r="C243" s="1" t="s">
        <v>228</v>
      </c>
      <c r="D243" s="1" t="s">
        <v>483</v>
      </c>
      <c r="E243">
        <v>1</v>
      </c>
      <c r="F243">
        <v>0</v>
      </c>
      <c r="G243" s="1" t="s">
        <v>13</v>
      </c>
    </row>
    <row r="244" spans="1:7" x14ac:dyDescent="0.3">
      <c r="A244" s="1" t="s">
        <v>484</v>
      </c>
      <c r="B244" s="2">
        <v>41145</v>
      </c>
      <c r="C244" s="1" t="s">
        <v>92</v>
      </c>
      <c r="D244" s="1" t="s">
        <v>486</v>
      </c>
      <c r="E244">
        <v>3</v>
      </c>
      <c r="F244">
        <v>0</v>
      </c>
      <c r="G244" s="1" t="s">
        <v>13</v>
      </c>
    </row>
    <row r="245" spans="1:7" x14ac:dyDescent="0.3">
      <c r="A245" s="1" t="s">
        <v>484</v>
      </c>
      <c r="B245" s="2">
        <v>41145</v>
      </c>
      <c r="C245" s="1" t="s">
        <v>92</v>
      </c>
      <c r="D245" s="1" t="s">
        <v>487</v>
      </c>
      <c r="E245">
        <v>7</v>
      </c>
      <c r="F245">
        <v>0</v>
      </c>
      <c r="G245" s="1" t="s">
        <v>13</v>
      </c>
    </row>
    <row r="246" spans="1:7" x14ac:dyDescent="0.3">
      <c r="A246" s="1" t="s">
        <v>484</v>
      </c>
      <c r="B246" s="2">
        <v>41145</v>
      </c>
      <c r="C246" s="1" t="s">
        <v>92</v>
      </c>
      <c r="D246" s="1" t="s">
        <v>413</v>
      </c>
      <c r="E246">
        <v>4</v>
      </c>
      <c r="F246">
        <v>0</v>
      </c>
      <c r="G246" s="1" t="s">
        <v>13</v>
      </c>
    </row>
    <row r="247" spans="1:7" x14ac:dyDescent="0.3">
      <c r="A247" s="1" t="s">
        <v>488</v>
      </c>
      <c r="B247" s="2">
        <v>41146</v>
      </c>
      <c r="C247" s="1" t="s">
        <v>44</v>
      </c>
      <c r="D247" s="1" t="s">
        <v>490</v>
      </c>
      <c r="E247">
        <v>5</v>
      </c>
      <c r="F247">
        <v>0.6</v>
      </c>
      <c r="G247" s="1" t="s">
        <v>54</v>
      </c>
    </row>
    <row r="248" spans="1:7" x14ac:dyDescent="0.3">
      <c r="A248" s="1" t="s">
        <v>488</v>
      </c>
      <c r="B248" s="2">
        <v>41146</v>
      </c>
      <c r="C248" s="1" t="s">
        <v>44</v>
      </c>
      <c r="D248" s="1" t="s">
        <v>491</v>
      </c>
      <c r="E248">
        <v>1</v>
      </c>
      <c r="F248">
        <v>0.8</v>
      </c>
      <c r="G248" s="1" t="s">
        <v>54</v>
      </c>
    </row>
    <row r="249" spans="1:7" x14ac:dyDescent="0.3">
      <c r="A249" s="1" t="s">
        <v>492</v>
      </c>
      <c r="B249" s="2">
        <v>41156</v>
      </c>
      <c r="C249" s="1" t="s">
        <v>264</v>
      </c>
      <c r="D249" s="1" t="s">
        <v>132</v>
      </c>
      <c r="E249">
        <v>2</v>
      </c>
      <c r="F249">
        <v>0</v>
      </c>
      <c r="G249" s="1" t="s">
        <v>13</v>
      </c>
    </row>
    <row r="250" spans="1:7" x14ac:dyDescent="0.3">
      <c r="A250" s="1" t="s">
        <v>492</v>
      </c>
      <c r="B250" s="2">
        <v>41156</v>
      </c>
      <c r="C250" s="1" t="s">
        <v>264</v>
      </c>
      <c r="D250" s="1" t="s">
        <v>494</v>
      </c>
      <c r="E250">
        <v>2</v>
      </c>
      <c r="F250">
        <v>0</v>
      </c>
      <c r="G250" s="1" t="s">
        <v>13</v>
      </c>
    </row>
    <row r="251" spans="1:7" x14ac:dyDescent="0.3">
      <c r="A251" s="1" t="s">
        <v>495</v>
      </c>
      <c r="B251" s="2">
        <v>41157</v>
      </c>
      <c r="C251" s="1" t="s">
        <v>11</v>
      </c>
      <c r="D251" s="1" t="s">
        <v>497</v>
      </c>
      <c r="E251">
        <v>4</v>
      </c>
      <c r="F251">
        <v>0</v>
      </c>
      <c r="G251" s="1" t="s">
        <v>13</v>
      </c>
    </row>
    <row r="252" spans="1:7" x14ac:dyDescent="0.3">
      <c r="A252" s="1" t="s">
        <v>498</v>
      </c>
      <c r="B252" s="2">
        <v>41165</v>
      </c>
      <c r="C252" s="1" t="s">
        <v>49</v>
      </c>
      <c r="D252" s="1" t="s">
        <v>500</v>
      </c>
      <c r="E252">
        <v>1</v>
      </c>
      <c r="F252">
        <v>0.2</v>
      </c>
      <c r="G252" s="1" t="s">
        <v>86</v>
      </c>
    </row>
    <row r="253" spans="1:7" x14ac:dyDescent="0.3">
      <c r="A253" s="1" t="s">
        <v>498</v>
      </c>
      <c r="B253" s="2">
        <v>41165</v>
      </c>
      <c r="C253" s="1" t="s">
        <v>49</v>
      </c>
      <c r="D253" s="1" t="s">
        <v>501</v>
      </c>
      <c r="E253">
        <v>4</v>
      </c>
      <c r="F253">
        <v>0.3</v>
      </c>
      <c r="G253" s="1" t="s">
        <v>86</v>
      </c>
    </row>
    <row r="254" spans="1:7" x14ac:dyDescent="0.3">
      <c r="A254" s="1" t="s">
        <v>502</v>
      </c>
      <c r="B254" s="2">
        <v>41173</v>
      </c>
      <c r="C254" s="1" t="s">
        <v>18</v>
      </c>
      <c r="D254" s="1" t="s">
        <v>504</v>
      </c>
      <c r="E254">
        <v>4</v>
      </c>
      <c r="F254">
        <v>0</v>
      </c>
      <c r="G254" s="1" t="s">
        <v>13</v>
      </c>
    </row>
    <row r="255" spans="1:7" x14ac:dyDescent="0.3">
      <c r="A255" s="1" t="s">
        <v>502</v>
      </c>
      <c r="B255" s="2">
        <v>41173</v>
      </c>
      <c r="C255" s="1" t="s">
        <v>18</v>
      </c>
      <c r="D255" s="1" t="s">
        <v>505</v>
      </c>
      <c r="E255">
        <v>1</v>
      </c>
      <c r="F255">
        <v>0</v>
      </c>
      <c r="G255" s="1" t="s">
        <v>13</v>
      </c>
    </row>
    <row r="256" spans="1:7" x14ac:dyDescent="0.3">
      <c r="A256" s="1" t="s">
        <v>506</v>
      </c>
      <c r="B256" s="2">
        <v>41177</v>
      </c>
      <c r="C256" s="1" t="s">
        <v>246</v>
      </c>
      <c r="D256" s="1" t="s">
        <v>508</v>
      </c>
      <c r="E256">
        <v>1</v>
      </c>
      <c r="F256">
        <v>0.2</v>
      </c>
      <c r="G256" s="1" t="s">
        <v>13</v>
      </c>
    </row>
    <row r="257" spans="1:7" x14ac:dyDescent="0.3">
      <c r="A257" s="1" t="s">
        <v>506</v>
      </c>
      <c r="B257" s="2">
        <v>41177</v>
      </c>
      <c r="C257" s="1" t="s">
        <v>246</v>
      </c>
      <c r="D257" s="1" t="s">
        <v>509</v>
      </c>
      <c r="E257">
        <v>4</v>
      </c>
      <c r="F257">
        <v>0.7</v>
      </c>
      <c r="G257" s="1" t="s">
        <v>13</v>
      </c>
    </row>
    <row r="258" spans="1:7" x14ac:dyDescent="0.3">
      <c r="A258" s="1" t="s">
        <v>506</v>
      </c>
      <c r="B258" s="2">
        <v>41177</v>
      </c>
      <c r="C258" s="1" t="s">
        <v>246</v>
      </c>
      <c r="D258" s="1" t="s">
        <v>510</v>
      </c>
      <c r="E258">
        <v>1</v>
      </c>
      <c r="F258">
        <v>0.7</v>
      </c>
      <c r="G258" s="1" t="s">
        <v>13</v>
      </c>
    </row>
    <row r="259" spans="1:7" x14ac:dyDescent="0.3">
      <c r="A259" s="1" t="s">
        <v>506</v>
      </c>
      <c r="B259" s="2">
        <v>41177</v>
      </c>
      <c r="C259" s="1" t="s">
        <v>246</v>
      </c>
      <c r="D259" s="1" t="s">
        <v>511</v>
      </c>
      <c r="E259">
        <v>2</v>
      </c>
      <c r="F259">
        <v>0.7</v>
      </c>
      <c r="G259" s="1" t="s">
        <v>13</v>
      </c>
    </row>
    <row r="260" spans="1:7" x14ac:dyDescent="0.3">
      <c r="A260" s="1" t="s">
        <v>512</v>
      </c>
      <c r="B260" s="2">
        <v>41179</v>
      </c>
      <c r="C260" s="1" t="s">
        <v>49</v>
      </c>
      <c r="D260" s="1" t="s">
        <v>514</v>
      </c>
      <c r="E260">
        <v>2</v>
      </c>
      <c r="F260">
        <v>0.8</v>
      </c>
      <c r="G260" s="1" t="s">
        <v>105</v>
      </c>
    </row>
    <row r="261" spans="1:7" x14ac:dyDescent="0.3">
      <c r="A261" s="1" t="s">
        <v>512</v>
      </c>
      <c r="B261" s="2">
        <v>41179</v>
      </c>
      <c r="C261" s="1" t="s">
        <v>49</v>
      </c>
      <c r="D261" s="1" t="s">
        <v>515</v>
      </c>
      <c r="E261">
        <v>3</v>
      </c>
      <c r="F261">
        <v>0.6</v>
      </c>
      <c r="G261" s="1" t="s">
        <v>105</v>
      </c>
    </row>
    <row r="262" spans="1:7" x14ac:dyDescent="0.3">
      <c r="A262" s="1" t="s">
        <v>516</v>
      </c>
      <c r="B262" s="2">
        <v>41184</v>
      </c>
      <c r="C262" s="1" t="s">
        <v>61</v>
      </c>
      <c r="D262" s="1" t="s">
        <v>518</v>
      </c>
      <c r="E262">
        <v>5</v>
      </c>
      <c r="F262">
        <v>0.7</v>
      </c>
      <c r="G262" s="1" t="s">
        <v>13</v>
      </c>
    </row>
    <row r="263" spans="1:7" x14ac:dyDescent="0.3">
      <c r="A263" s="1" t="s">
        <v>519</v>
      </c>
      <c r="B263" s="2">
        <v>41191</v>
      </c>
      <c r="C263" s="1" t="s">
        <v>18</v>
      </c>
      <c r="D263" s="1" t="s">
        <v>521</v>
      </c>
      <c r="E263">
        <v>7</v>
      </c>
      <c r="F263">
        <v>0</v>
      </c>
      <c r="G263" s="1" t="s">
        <v>86</v>
      </c>
    </row>
    <row r="264" spans="1:7" x14ac:dyDescent="0.3">
      <c r="A264" s="1" t="s">
        <v>519</v>
      </c>
      <c r="B264" s="2">
        <v>41191</v>
      </c>
      <c r="C264" s="1" t="s">
        <v>18</v>
      </c>
      <c r="D264" s="1" t="s">
        <v>522</v>
      </c>
      <c r="E264">
        <v>3</v>
      </c>
      <c r="F264">
        <v>0.1</v>
      </c>
      <c r="G264" s="1" t="s">
        <v>86</v>
      </c>
    </row>
    <row r="265" spans="1:7" x14ac:dyDescent="0.3">
      <c r="A265" s="1" t="s">
        <v>519</v>
      </c>
      <c r="B265" s="2">
        <v>41191</v>
      </c>
      <c r="C265" s="1" t="s">
        <v>18</v>
      </c>
      <c r="D265" s="1" t="s">
        <v>523</v>
      </c>
      <c r="E265">
        <v>3</v>
      </c>
      <c r="F265">
        <v>0</v>
      </c>
      <c r="G265" s="1" t="s">
        <v>86</v>
      </c>
    </row>
    <row r="266" spans="1:7" x14ac:dyDescent="0.3">
      <c r="A266" s="1" t="s">
        <v>524</v>
      </c>
      <c r="B266" s="2">
        <v>41191</v>
      </c>
      <c r="C266" s="1" t="s">
        <v>11</v>
      </c>
      <c r="D266" s="1" t="s">
        <v>466</v>
      </c>
      <c r="E266">
        <v>2</v>
      </c>
      <c r="F266">
        <v>0</v>
      </c>
      <c r="G266" s="1" t="s">
        <v>13</v>
      </c>
    </row>
    <row r="267" spans="1:7" x14ac:dyDescent="0.3">
      <c r="A267" s="1" t="s">
        <v>525</v>
      </c>
      <c r="B267" s="2">
        <v>41197</v>
      </c>
      <c r="C267" s="1" t="s">
        <v>44</v>
      </c>
      <c r="D267" s="1" t="s">
        <v>527</v>
      </c>
      <c r="E267">
        <v>3</v>
      </c>
      <c r="F267">
        <v>0.2</v>
      </c>
      <c r="G267" s="1" t="s">
        <v>54</v>
      </c>
    </row>
    <row r="268" spans="1:7" x14ac:dyDescent="0.3">
      <c r="A268" s="1" t="s">
        <v>525</v>
      </c>
      <c r="B268" s="2">
        <v>41197</v>
      </c>
      <c r="C268" s="1" t="s">
        <v>44</v>
      </c>
      <c r="D268" s="1" t="s">
        <v>528</v>
      </c>
      <c r="E268">
        <v>5</v>
      </c>
      <c r="F268">
        <v>0.3</v>
      </c>
      <c r="G268" s="1" t="s">
        <v>54</v>
      </c>
    </row>
    <row r="269" spans="1:7" x14ac:dyDescent="0.3">
      <c r="A269" s="1" t="s">
        <v>529</v>
      </c>
      <c r="B269" s="2">
        <v>41204</v>
      </c>
      <c r="C269" s="1" t="s">
        <v>66</v>
      </c>
      <c r="D269" s="1" t="s">
        <v>531</v>
      </c>
      <c r="E269">
        <v>1</v>
      </c>
      <c r="F269">
        <v>0.2</v>
      </c>
      <c r="G269" s="1" t="s">
        <v>86</v>
      </c>
    </row>
    <row r="270" spans="1:7" x14ac:dyDescent="0.3">
      <c r="A270" s="1" t="s">
        <v>532</v>
      </c>
      <c r="B270" s="2">
        <v>41205</v>
      </c>
      <c r="C270" s="1" t="s">
        <v>44</v>
      </c>
      <c r="D270" s="1" t="s">
        <v>534</v>
      </c>
      <c r="E270">
        <v>8</v>
      </c>
      <c r="F270">
        <v>0.2</v>
      </c>
      <c r="G270" s="1" t="s">
        <v>13</v>
      </c>
    </row>
    <row r="271" spans="1:7" x14ac:dyDescent="0.3">
      <c r="A271" s="1" t="s">
        <v>532</v>
      </c>
      <c r="B271" s="2">
        <v>41205</v>
      </c>
      <c r="C271" s="1" t="s">
        <v>44</v>
      </c>
      <c r="D271" s="1" t="s">
        <v>338</v>
      </c>
      <c r="E271">
        <v>1</v>
      </c>
      <c r="F271">
        <v>0.8</v>
      </c>
      <c r="G271" s="1" t="s">
        <v>13</v>
      </c>
    </row>
    <row r="272" spans="1:7" x14ac:dyDescent="0.3">
      <c r="A272" s="1" t="s">
        <v>532</v>
      </c>
      <c r="B272" s="2">
        <v>41205</v>
      </c>
      <c r="C272" s="1" t="s">
        <v>44</v>
      </c>
      <c r="D272" s="1" t="s">
        <v>535</v>
      </c>
      <c r="E272">
        <v>3</v>
      </c>
      <c r="F272">
        <v>0.2</v>
      </c>
      <c r="G272" s="1" t="s">
        <v>13</v>
      </c>
    </row>
    <row r="273" spans="1:7" x14ac:dyDescent="0.3">
      <c r="A273" s="1" t="s">
        <v>536</v>
      </c>
      <c r="B273" s="2">
        <v>41205</v>
      </c>
      <c r="C273" s="1" t="s">
        <v>44</v>
      </c>
      <c r="D273" s="1" t="s">
        <v>537</v>
      </c>
      <c r="E273">
        <v>7</v>
      </c>
      <c r="F273">
        <v>0.2</v>
      </c>
      <c r="G273" s="1" t="s">
        <v>105</v>
      </c>
    </row>
    <row r="274" spans="1:7" x14ac:dyDescent="0.3">
      <c r="A274" s="1" t="s">
        <v>536</v>
      </c>
      <c r="B274" s="2">
        <v>41205</v>
      </c>
      <c r="C274" s="1" t="s">
        <v>44</v>
      </c>
      <c r="D274" s="1" t="s">
        <v>35</v>
      </c>
      <c r="E274">
        <v>2</v>
      </c>
      <c r="F274">
        <v>0.2</v>
      </c>
      <c r="G274" s="1" t="s">
        <v>105</v>
      </c>
    </row>
    <row r="275" spans="1:7" x14ac:dyDescent="0.3">
      <c r="A275" s="1" t="s">
        <v>538</v>
      </c>
      <c r="B275" s="2">
        <v>41212</v>
      </c>
      <c r="C275" s="1" t="s">
        <v>11</v>
      </c>
      <c r="D275" s="1" t="s">
        <v>540</v>
      </c>
      <c r="E275">
        <v>3</v>
      </c>
      <c r="F275">
        <v>0</v>
      </c>
      <c r="G275" s="1" t="s">
        <v>105</v>
      </c>
    </row>
    <row r="276" spans="1:7" x14ac:dyDescent="0.3">
      <c r="A276" s="1" t="s">
        <v>541</v>
      </c>
      <c r="B276" s="2">
        <v>41216</v>
      </c>
      <c r="C276" s="1" t="s">
        <v>44</v>
      </c>
      <c r="D276" s="1" t="s">
        <v>543</v>
      </c>
      <c r="E276">
        <v>2</v>
      </c>
      <c r="F276">
        <v>0.2</v>
      </c>
      <c r="G276" s="1" t="s">
        <v>13</v>
      </c>
    </row>
    <row r="277" spans="1:7" x14ac:dyDescent="0.3">
      <c r="A277" s="1" t="s">
        <v>544</v>
      </c>
      <c r="B277" s="2">
        <v>41218</v>
      </c>
      <c r="C277" s="1" t="s">
        <v>61</v>
      </c>
      <c r="D277" s="1" t="s">
        <v>546</v>
      </c>
      <c r="E277">
        <v>3</v>
      </c>
      <c r="F277">
        <v>0.2</v>
      </c>
      <c r="G277" s="1" t="s">
        <v>13</v>
      </c>
    </row>
    <row r="278" spans="1:7" x14ac:dyDescent="0.3">
      <c r="A278" s="1" t="s">
        <v>547</v>
      </c>
      <c r="B278" s="2">
        <v>41221</v>
      </c>
      <c r="C278" s="1" t="s">
        <v>61</v>
      </c>
      <c r="D278" s="1" t="s">
        <v>549</v>
      </c>
      <c r="E278">
        <v>11</v>
      </c>
      <c r="F278">
        <v>0.2</v>
      </c>
      <c r="G278" s="1" t="s">
        <v>13</v>
      </c>
    </row>
    <row r="279" spans="1:7" x14ac:dyDescent="0.3">
      <c r="A279" s="1" t="s">
        <v>547</v>
      </c>
      <c r="B279" s="2">
        <v>41221</v>
      </c>
      <c r="C279" s="1" t="s">
        <v>61</v>
      </c>
      <c r="D279" s="1" t="s">
        <v>550</v>
      </c>
      <c r="E279">
        <v>1</v>
      </c>
      <c r="F279">
        <v>0.2</v>
      </c>
      <c r="G279" s="1" t="s">
        <v>13</v>
      </c>
    </row>
    <row r="280" spans="1:7" x14ac:dyDescent="0.3">
      <c r="A280" s="1" t="s">
        <v>547</v>
      </c>
      <c r="B280" s="2">
        <v>41221</v>
      </c>
      <c r="C280" s="1" t="s">
        <v>61</v>
      </c>
      <c r="D280" s="1" t="s">
        <v>491</v>
      </c>
      <c r="E280">
        <v>7</v>
      </c>
      <c r="F280">
        <v>0.7</v>
      </c>
      <c r="G280" s="1" t="s">
        <v>13</v>
      </c>
    </row>
    <row r="281" spans="1:7" x14ac:dyDescent="0.3">
      <c r="A281" s="1" t="s">
        <v>547</v>
      </c>
      <c r="B281" s="2">
        <v>41221</v>
      </c>
      <c r="C281" s="1" t="s">
        <v>61</v>
      </c>
      <c r="D281" s="1" t="s">
        <v>551</v>
      </c>
      <c r="E281">
        <v>1</v>
      </c>
      <c r="F281">
        <v>0.2</v>
      </c>
      <c r="G281" s="1" t="s">
        <v>13</v>
      </c>
    </row>
    <row r="282" spans="1:7" x14ac:dyDescent="0.3">
      <c r="A282" s="1" t="s">
        <v>552</v>
      </c>
      <c r="B282" s="2">
        <v>41221</v>
      </c>
      <c r="C282" s="1" t="s">
        <v>11</v>
      </c>
      <c r="D282" s="1" t="s">
        <v>312</v>
      </c>
      <c r="E282">
        <v>7</v>
      </c>
      <c r="F282">
        <v>0</v>
      </c>
      <c r="G282" s="1" t="s">
        <v>86</v>
      </c>
    </row>
    <row r="283" spans="1:7" x14ac:dyDescent="0.3">
      <c r="A283" s="1" t="s">
        <v>552</v>
      </c>
      <c r="B283" s="2">
        <v>41221</v>
      </c>
      <c r="C283" s="1" t="s">
        <v>11</v>
      </c>
      <c r="D283" s="1" t="s">
        <v>553</v>
      </c>
      <c r="E283">
        <v>5</v>
      </c>
      <c r="F283">
        <v>0</v>
      </c>
      <c r="G283" s="1" t="s">
        <v>86</v>
      </c>
    </row>
    <row r="284" spans="1:7" x14ac:dyDescent="0.3">
      <c r="A284" s="1" t="s">
        <v>552</v>
      </c>
      <c r="B284" s="2">
        <v>41221</v>
      </c>
      <c r="C284" s="1" t="s">
        <v>11</v>
      </c>
      <c r="D284" s="1" t="s">
        <v>554</v>
      </c>
      <c r="E284">
        <v>3</v>
      </c>
      <c r="F284">
        <v>0</v>
      </c>
      <c r="G284" s="1" t="s">
        <v>86</v>
      </c>
    </row>
    <row r="285" spans="1:7" x14ac:dyDescent="0.3">
      <c r="A285" s="1" t="s">
        <v>552</v>
      </c>
      <c r="B285" s="2">
        <v>41221</v>
      </c>
      <c r="C285" s="1" t="s">
        <v>11</v>
      </c>
      <c r="D285" s="1" t="s">
        <v>555</v>
      </c>
      <c r="E285">
        <v>3</v>
      </c>
      <c r="F285">
        <v>0</v>
      </c>
      <c r="G285" s="1" t="s">
        <v>86</v>
      </c>
    </row>
    <row r="286" spans="1:7" x14ac:dyDescent="0.3">
      <c r="A286" s="1" t="s">
        <v>552</v>
      </c>
      <c r="B286" s="2">
        <v>41221</v>
      </c>
      <c r="C286" s="1" t="s">
        <v>11</v>
      </c>
      <c r="D286" s="1" t="s">
        <v>556</v>
      </c>
      <c r="E286">
        <v>5</v>
      </c>
      <c r="F286">
        <v>0</v>
      </c>
      <c r="G286" s="1" t="s">
        <v>86</v>
      </c>
    </row>
    <row r="287" spans="1:7" x14ac:dyDescent="0.3">
      <c r="A287" s="1" t="s">
        <v>557</v>
      </c>
      <c r="B287" s="2">
        <v>41226</v>
      </c>
      <c r="C287" s="1" t="s">
        <v>77</v>
      </c>
      <c r="D287" s="1" t="s">
        <v>559</v>
      </c>
      <c r="E287">
        <v>2</v>
      </c>
      <c r="F287">
        <v>0</v>
      </c>
      <c r="G287" s="1" t="s">
        <v>13</v>
      </c>
    </row>
    <row r="288" spans="1:7" x14ac:dyDescent="0.3">
      <c r="A288" s="1" t="s">
        <v>557</v>
      </c>
      <c r="B288" s="2">
        <v>41226</v>
      </c>
      <c r="C288" s="1" t="s">
        <v>77</v>
      </c>
      <c r="D288" s="1" t="s">
        <v>560</v>
      </c>
      <c r="E288">
        <v>3</v>
      </c>
      <c r="F288">
        <v>0</v>
      </c>
      <c r="G288" s="1" t="s">
        <v>13</v>
      </c>
    </row>
    <row r="289" spans="1:7" x14ac:dyDescent="0.3">
      <c r="A289" s="1" t="s">
        <v>557</v>
      </c>
      <c r="B289" s="2">
        <v>41226</v>
      </c>
      <c r="C289" s="1" t="s">
        <v>77</v>
      </c>
      <c r="D289" s="1" t="s">
        <v>561</v>
      </c>
      <c r="E289">
        <v>7</v>
      </c>
      <c r="F289">
        <v>0</v>
      </c>
      <c r="G289" s="1" t="s">
        <v>13</v>
      </c>
    </row>
    <row r="290" spans="1:7" x14ac:dyDescent="0.3">
      <c r="A290" s="1" t="s">
        <v>562</v>
      </c>
      <c r="B290" s="2">
        <v>41234</v>
      </c>
      <c r="C290" s="1" t="s">
        <v>44</v>
      </c>
      <c r="D290" s="1" t="s">
        <v>190</v>
      </c>
      <c r="E290">
        <v>1</v>
      </c>
      <c r="F290">
        <v>0.2</v>
      </c>
      <c r="G290" s="1" t="s">
        <v>86</v>
      </c>
    </row>
    <row r="291" spans="1:7" x14ac:dyDescent="0.3">
      <c r="A291" s="1" t="s">
        <v>562</v>
      </c>
      <c r="B291" s="2">
        <v>41234</v>
      </c>
      <c r="C291" s="1" t="s">
        <v>44</v>
      </c>
      <c r="D291" s="1" t="s">
        <v>175</v>
      </c>
      <c r="E291">
        <v>2</v>
      </c>
      <c r="F291">
        <v>0.2</v>
      </c>
      <c r="G291" s="1" t="s">
        <v>86</v>
      </c>
    </row>
    <row r="292" spans="1:7" x14ac:dyDescent="0.3">
      <c r="A292" s="1" t="s">
        <v>562</v>
      </c>
      <c r="B292" s="2">
        <v>41234</v>
      </c>
      <c r="C292" s="1" t="s">
        <v>44</v>
      </c>
      <c r="D292" s="1" t="s">
        <v>565</v>
      </c>
      <c r="E292">
        <v>2</v>
      </c>
      <c r="F292">
        <v>0.32</v>
      </c>
      <c r="G292" s="1" t="s">
        <v>86</v>
      </c>
    </row>
    <row r="293" spans="1:7" x14ac:dyDescent="0.3">
      <c r="A293" s="1" t="s">
        <v>566</v>
      </c>
      <c r="B293" s="2">
        <v>41234</v>
      </c>
      <c r="C293" s="1" t="s">
        <v>77</v>
      </c>
      <c r="D293" s="1" t="s">
        <v>567</v>
      </c>
      <c r="E293">
        <v>6</v>
      </c>
      <c r="F293">
        <v>0</v>
      </c>
      <c r="G293" s="1" t="s">
        <v>86</v>
      </c>
    </row>
    <row r="294" spans="1:7" x14ac:dyDescent="0.3">
      <c r="A294" s="1" t="s">
        <v>566</v>
      </c>
      <c r="B294" s="2">
        <v>41234</v>
      </c>
      <c r="C294" s="1" t="s">
        <v>77</v>
      </c>
      <c r="D294" s="1" t="s">
        <v>568</v>
      </c>
      <c r="E294">
        <v>3</v>
      </c>
      <c r="F294">
        <v>0</v>
      </c>
      <c r="G294" s="1" t="s">
        <v>86</v>
      </c>
    </row>
    <row r="295" spans="1:7" x14ac:dyDescent="0.3">
      <c r="A295" s="1" t="s">
        <v>566</v>
      </c>
      <c r="B295" s="2">
        <v>41234</v>
      </c>
      <c r="C295" s="1" t="s">
        <v>77</v>
      </c>
      <c r="D295" s="1" t="s">
        <v>569</v>
      </c>
      <c r="E295">
        <v>5</v>
      </c>
      <c r="F295">
        <v>0</v>
      </c>
      <c r="G295" s="1" t="s">
        <v>86</v>
      </c>
    </row>
    <row r="296" spans="1:7" x14ac:dyDescent="0.3">
      <c r="A296" s="1" t="s">
        <v>566</v>
      </c>
      <c r="B296" s="2">
        <v>41234</v>
      </c>
      <c r="C296" s="1" t="s">
        <v>77</v>
      </c>
      <c r="D296" s="1" t="s">
        <v>570</v>
      </c>
      <c r="E296">
        <v>2</v>
      </c>
      <c r="F296">
        <v>0</v>
      </c>
      <c r="G296" s="1" t="s">
        <v>86</v>
      </c>
    </row>
    <row r="297" spans="1:7" x14ac:dyDescent="0.3">
      <c r="A297" s="1" t="s">
        <v>571</v>
      </c>
      <c r="B297" s="2">
        <v>41235</v>
      </c>
      <c r="C297" s="1" t="s">
        <v>66</v>
      </c>
      <c r="D297" s="1" t="s">
        <v>573</v>
      </c>
      <c r="E297">
        <v>3</v>
      </c>
      <c r="F297">
        <v>0.5</v>
      </c>
      <c r="G297" s="1" t="s">
        <v>105</v>
      </c>
    </row>
    <row r="298" spans="1:7" x14ac:dyDescent="0.3">
      <c r="A298" s="1" t="s">
        <v>574</v>
      </c>
      <c r="B298" s="2">
        <v>41235</v>
      </c>
      <c r="C298" s="1" t="s">
        <v>44</v>
      </c>
      <c r="D298" s="1" t="s">
        <v>575</v>
      </c>
      <c r="E298">
        <v>4</v>
      </c>
      <c r="F298">
        <v>0.2</v>
      </c>
      <c r="G298" s="1" t="s">
        <v>13</v>
      </c>
    </row>
    <row r="299" spans="1:7" x14ac:dyDescent="0.3">
      <c r="A299" s="1" t="s">
        <v>576</v>
      </c>
      <c r="B299" s="2">
        <v>41239</v>
      </c>
      <c r="C299" s="1" t="s">
        <v>179</v>
      </c>
      <c r="D299" s="1" t="s">
        <v>578</v>
      </c>
      <c r="E299">
        <v>1</v>
      </c>
      <c r="F299">
        <v>0</v>
      </c>
      <c r="G299" s="1" t="s">
        <v>13</v>
      </c>
    </row>
    <row r="300" spans="1:7" x14ac:dyDescent="0.3">
      <c r="A300" s="1" t="s">
        <v>579</v>
      </c>
      <c r="B300" s="2">
        <v>41240</v>
      </c>
      <c r="C300" s="1" t="s">
        <v>126</v>
      </c>
      <c r="D300" s="1" t="s">
        <v>581</v>
      </c>
      <c r="E300">
        <v>2</v>
      </c>
      <c r="F300">
        <v>0</v>
      </c>
      <c r="G300" s="1" t="s">
        <v>13</v>
      </c>
    </row>
    <row r="301" spans="1:7" x14ac:dyDescent="0.3">
      <c r="A301" s="1" t="s">
        <v>582</v>
      </c>
      <c r="B301" s="2">
        <v>41249</v>
      </c>
      <c r="C301" s="1" t="s">
        <v>44</v>
      </c>
      <c r="D301" s="1" t="s">
        <v>584</v>
      </c>
      <c r="E301">
        <v>7</v>
      </c>
      <c r="F301">
        <v>0.8</v>
      </c>
      <c r="G301" s="1" t="s">
        <v>13</v>
      </c>
    </row>
    <row r="302" spans="1:7" x14ac:dyDescent="0.3">
      <c r="A302" s="1" t="s">
        <v>585</v>
      </c>
      <c r="B302" s="2">
        <v>41251</v>
      </c>
      <c r="C302" s="1" t="s">
        <v>44</v>
      </c>
      <c r="D302" s="1" t="s">
        <v>587</v>
      </c>
      <c r="E302">
        <v>5</v>
      </c>
      <c r="F302">
        <v>0.2</v>
      </c>
      <c r="G302" s="1" t="s">
        <v>86</v>
      </c>
    </row>
    <row r="303" spans="1:7" x14ac:dyDescent="0.3">
      <c r="A303" s="1" t="s">
        <v>588</v>
      </c>
      <c r="B303" s="2">
        <v>41257</v>
      </c>
      <c r="C303" s="1" t="s">
        <v>590</v>
      </c>
      <c r="D303" s="1" t="s">
        <v>591</v>
      </c>
      <c r="E303">
        <v>2</v>
      </c>
      <c r="F303">
        <v>0</v>
      </c>
      <c r="G303" s="1" t="s">
        <v>13</v>
      </c>
    </row>
    <row r="304" spans="1:7" x14ac:dyDescent="0.3">
      <c r="A304" s="1" t="s">
        <v>588</v>
      </c>
      <c r="B304" s="2">
        <v>41257</v>
      </c>
      <c r="C304" s="1" t="s">
        <v>590</v>
      </c>
      <c r="D304" s="1" t="s">
        <v>269</v>
      </c>
      <c r="E304">
        <v>2</v>
      </c>
      <c r="F304">
        <v>0</v>
      </c>
      <c r="G304" s="1" t="s">
        <v>13</v>
      </c>
    </row>
    <row r="305" spans="1:7" x14ac:dyDescent="0.3">
      <c r="A305" s="1" t="s">
        <v>592</v>
      </c>
      <c r="B305" s="2">
        <v>41261</v>
      </c>
      <c r="C305" s="1" t="s">
        <v>246</v>
      </c>
      <c r="D305" s="1" t="s">
        <v>594</v>
      </c>
      <c r="E305">
        <v>8</v>
      </c>
      <c r="F305">
        <v>0.2</v>
      </c>
      <c r="G305" s="1" t="s">
        <v>13</v>
      </c>
    </row>
    <row r="306" spans="1:7" x14ac:dyDescent="0.3">
      <c r="A306" s="1" t="s">
        <v>592</v>
      </c>
      <c r="B306" s="2">
        <v>41261</v>
      </c>
      <c r="C306" s="1" t="s">
        <v>246</v>
      </c>
      <c r="D306" s="1" t="s">
        <v>595</v>
      </c>
      <c r="E306">
        <v>5</v>
      </c>
      <c r="F306">
        <v>0.2</v>
      </c>
      <c r="G306" s="1" t="s">
        <v>13</v>
      </c>
    </row>
    <row r="307" spans="1:7" x14ac:dyDescent="0.3">
      <c r="A307" s="1" t="s">
        <v>592</v>
      </c>
      <c r="B307" s="2">
        <v>41261</v>
      </c>
      <c r="C307" s="1" t="s">
        <v>246</v>
      </c>
      <c r="D307" s="1" t="s">
        <v>596</v>
      </c>
      <c r="E307">
        <v>8</v>
      </c>
      <c r="F307">
        <v>0.2</v>
      </c>
      <c r="G307" s="1" t="s">
        <v>13</v>
      </c>
    </row>
    <row r="308" spans="1:7" x14ac:dyDescent="0.3">
      <c r="A308" s="1" t="s">
        <v>597</v>
      </c>
      <c r="B308" s="2">
        <v>41263</v>
      </c>
      <c r="C308" s="1" t="s">
        <v>66</v>
      </c>
      <c r="D308" s="1" t="s">
        <v>599</v>
      </c>
      <c r="E308">
        <v>2</v>
      </c>
      <c r="F308">
        <v>0.2</v>
      </c>
      <c r="G308" s="1" t="s">
        <v>13</v>
      </c>
    </row>
    <row r="309" spans="1:7" x14ac:dyDescent="0.3">
      <c r="A309" s="1" t="s">
        <v>600</v>
      </c>
      <c r="B309" s="2">
        <v>41263</v>
      </c>
      <c r="C309" s="1" t="s">
        <v>11</v>
      </c>
      <c r="D309" s="1" t="s">
        <v>601</v>
      </c>
      <c r="E309">
        <v>3</v>
      </c>
      <c r="F309">
        <v>0</v>
      </c>
      <c r="G309" s="1" t="s">
        <v>13</v>
      </c>
    </row>
    <row r="310" spans="1:7" x14ac:dyDescent="0.3">
      <c r="A310" s="1" t="s">
        <v>602</v>
      </c>
      <c r="B310" s="2">
        <v>41270</v>
      </c>
      <c r="C310" s="1" t="s">
        <v>44</v>
      </c>
      <c r="D310" s="1" t="s">
        <v>604</v>
      </c>
      <c r="E310">
        <v>3</v>
      </c>
      <c r="F310">
        <v>0.32</v>
      </c>
      <c r="G310" s="1" t="s">
        <v>13</v>
      </c>
    </row>
    <row r="311" spans="1:7" x14ac:dyDescent="0.3">
      <c r="A311" s="1" t="s">
        <v>602</v>
      </c>
      <c r="B311" s="2">
        <v>41270</v>
      </c>
      <c r="C311" s="1" t="s">
        <v>44</v>
      </c>
      <c r="D311" s="1" t="s">
        <v>605</v>
      </c>
      <c r="E311">
        <v>4</v>
      </c>
      <c r="F311">
        <v>0.2</v>
      </c>
      <c r="G311" s="1" t="s">
        <v>13</v>
      </c>
    </row>
    <row r="312" spans="1:7" x14ac:dyDescent="0.3">
      <c r="A312" s="1" t="s">
        <v>602</v>
      </c>
      <c r="B312" s="2">
        <v>41270</v>
      </c>
      <c r="C312" s="1" t="s">
        <v>44</v>
      </c>
      <c r="D312" s="1" t="s">
        <v>606</v>
      </c>
      <c r="E312">
        <v>3</v>
      </c>
      <c r="F312">
        <v>0.3</v>
      </c>
      <c r="G312" s="1" t="s">
        <v>13</v>
      </c>
    </row>
    <row r="313" spans="1:7" x14ac:dyDescent="0.3">
      <c r="A313" s="1" t="s">
        <v>602</v>
      </c>
      <c r="B313" s="2">
        <v>41270</v>
      </c>
      <c r="C313" s="1" t="s">
        <v>44</v>
      </c>
      <c r="D313" s="1" t="s">
        <v>607</v>
      </c>
      <c r="E313">
        <v>9</v>
      </c>
      <c r="F313">
        <v>0.2</v>
      </c>
      <c r="G313" s="1" t="s">
        <v>13</v>
      </c>
    </row>
    <row r="314" spans="1:7" x14ac:dyDescent="0.3">
      <c r="A314" s="1" t="s">
        <v>608</v>
      </c>
      <c r="B314" s="2">
        <v>41277</v>
      </c>
      <c r="C314" s="1" t="s">
        <v>44</v>
      </c>
      <c r="D314" s="1" t="s">
        <v>610</v>
      </c>
      <c r="E314">
        <v>2</v>
      </c>
      <c r="F314">
        <v>0.2</v>
      </c>
      <c r="G314" s="1" t="s">
        <v>13</v>
      </c>
    </row>
    <row r="315" spans="1:7" x14ac:dyDescent="0.3">
      <c r="A315" s="1" t="s">
        <v>608</v>
      </c>
      <c r="B315" s="2">
        <v>41277</v>
      </c>
      <c r="C315" s="1" t="s">
        <v>44</v>
      </c>
      <c r="D315" s="1" t="s">
        <v>553</v>
      </c>
      <c r="E315">
        <v>5</v>
      </c>
      <c r="F315">
        <v>0.2</v>
      </c>
      <c r="G315" s="1" t="s">
        <v>13</v>
      </c>
    </row>
    <row r="316" spans="1:7" x14ac:dyDescent="0.3">
      <c r="A316" s="1" t="s">
        <v>608</v>
      </c>
      <c r="B316" s="2">
        <v>41277</v>
      </c>
      <c r="C316" s="1" t="s">
        <v>44</v>
      </c>
      <c r="D316" s="1" t="s">
        <v>611</v>
      </c>
      <c r="E316">
        <v>3</v>
      </c>
      <c r="F316">
        <v>0.2</v>
      </c>
      <c r="G316" s="1" t="s">
        <v>13</v>
      </c>
    </row>
    <row r="317" spans="1:7" x14ac:dyDescent="0.3">
      <c r="A317" s="1" t="s">
        <v>612</v>
      </c>
      <c r="B317" s="2">
        <v>41288</v>
      </c>
      <c r="C317" s="1" t="s">
        <v>61</v>
      </c>
      <c r="D317" s="1" t="s">
        <v>614</v>
      </c>
      <c r="E317">
        <v>8</v>
      </c>
      <c r="F317">
        <v>0.2</v>
      </c>
      <c r="G317" s="1" t="s">
        <v>13</v>
      </c>
    </row>
    <row r="318" spans="1:7" x14ac:dyDescent="0.3">
      <c r="A318" s="1" t="s">
        <v>612</v>
      </c>
      <c r="B318" s="2">
        <v>41288</v>
      </c>
      <c r="C318" s="1" t="s">
        <v>61</v>
      </c>
      <c r="D318" s="1" t="s">
        <v>615</v>
      </c>
      <c r="E318">
        <v>2</v>
      </c>
      <c r="F318">
        <v>0.2</v>
      </c>
      <c r="G318" s="1" t="s">
        <v>13</v>
      </c>
    </row>
    <row r="319" spans="1:7" x14ac:dyDescent="0.3">
      <c r="A319" s="1" t="s">
        <v>616</v>
      </c>
      <c r="B319" s="2">
        <v>41304</v>
      </c>
      <c r="C319" s="1" t="s">
        <v>49</v>
      </c>
      <c r="D319" s="1" t="s">
        <v>618</v>
      </c>
      <c r="E319">
        <v>4</v>
      </c>
      <c r="F319">
        <v>0.2</v>
      </c>
      <c r="G319" s="1" t="s">
        <v>13</v>
      </c>
    </row>
    <row r="320" spans="1:7" x14ac:dyDescent="0.3">
      <c r="A320" s="1" t="s">
        <v>616</v>
      </c>
      <c r="B320" s="2">
        <v>41304</v>
      </c>
      <c r="C320" s="1" t="s">
        <v>49</v>
      </c>
      <c r="D320" s="1" t="s">
        <v>620</v>
      </c>
      <c r="E320">
        <v>3</v>
      </c>
      <c r="F320">
        <v>0.5</v>
      </c>
      <c r="G320" s="1" t="s">
        <v>13</v>
      </c>
    </row>
    <row r="321" spans="1:7" x14ac:dyDescent="0.3">
      <c r="A321" s="1" t="s">
        <v>616</v>
      </c>
      <c r="B321" s="2">
        <v>41304</v>
      </c>
      <c r="C321" s="1" t="s">
        <v>49</v>
      </c>
      <c r="D321" s="1" t="s">
        <v>277</v>
      </c>
      <c r="E321">
        <v>3</v>
      </c>
      <c r="F321">
        <v>0.8</v>
      </c>
      <c r="G321" s="1" t="s">
        <v>13</v>
      </c>
    </row>
    <row r="322" spans="1:7" x14ac:dyDescent="0.3">
      <c r="A322" s="1" t="s">
        <v>621</v>
      </c>
      <c r="B322" s="2">
        <v>41307</v>
      </c>
      <c r="C322" s="1" t="s">
        <v>44</v>
      </c>
      <c r="D322" s="1" t="s">
        <v>623</v>
      </c>
      <c r="E322">
        <v>2</v>
      </c>
      <c r="F322">
        <v>0.6</v>
      </c>
      <c r="G322" s="1" t="s">
        <v>13</v>
      </c>
    </row>
    <row r="323" spans="1:7" x14ac:dyDescent="0.3">
      <c r="A323" s="1" t="s">
        <v>624</v>
      </c>
      <c r="B323" s="2">
        <v>41308</v>
      </c>
      <c r="C323" s="1" t="s">
        <v>92</v>
      </c>
      <c r="D323" s="1" t="s">
        <v>626</v>
      </c>
      <c r="E323">
        <v>4</v>
      </c>
      <c r="F323">
        <v>0</v>
      </c>
      <c r="G323" s="1" t="s">
        <v>13</v>
      </c>
    </row>
    <row r="324" spans="1:7" x14ac:dyDescent="0.3">
      <c r="A324" s="1" t="s">
        <v>627</v>
      </c>
      <c r="B324" s="2">
        <v>41317</v>
      </c>
      <c r="C324" s="1" t="s">
        <v>264</v>
      </c>
      <c r="D324" s="1" t="s">
        <v>629</v>
      </c>
      <c r="E324">
        <v>4</v>
      </c>
      <c r="F324">
        <v>0</v>
      </c>
      <c r="G324" s="1" t="s">
        <v>105</v>
      </c>
    </row>
    <row r="325" spans="1:7" x14ac:dyDescent="0.3">
      <c r="A325" s="1" t="s">
        <v>627</v>
      </c>
      <c r="B325" s="2">
        <v>41317</v>
      </c>
      <c r="C325" s="1" t="s">
        <v>264</v>
      </c>
      <c r="D325" s="1" t="s">
        <v>630</v>
      </c>
      <c r="E325">
        <v>6</v>
      </c>
      <c r="F325">
        <v>0</v>
      </c>
      <c r="G325" s="1" t="s">
        <v>105</v>
      </c>
    </row>
    <row r="326" spans="1:7" x14ac:dyDescent="0.3">
      <c r="A326" s="1" t="s">
        <v>631</v>
      </c>
      <c r="B326" s="2">
        <v>41321</v>
      </c>
      <c r="C326" s="1" t="s">
        <v>92</v>
      </c>
      <c r="D326" s="1" t="s">
        <v>633</v>
      </c>
      <c r="E326">
        <v>1</v>
      </c>
      <c r="F326">
        <v>0</v>
      </c>
      <c r="G326" s="1" t="s">
        <v>13</v>
      </c>
    </row>
    <row r="327" spans="1:7" x14ac:dyDescent="0.3">
      <c r="A327" s="1" t="s">
        <v>631</v>
      </c>
      <c r="B327" s="2">
        <v>41321</v>
      </c>
      <c r="C327" s="1" t="s">
        <v>92</v>
      </c>
      <c r="D327" s="1" t="s">
        <v>634</v>
      </c>
      <c r="E327">
        <v>4</v>
      </c>
      <c r="F327">
        <v>0</v>
      </c>
      <c r="G327" s="1" t="s">
        <v>13</v>
      </c>
    </row>
    <row r="328" spans="1:7" x14ac:dyDescent="0.3">
      <c r="A328" s="1" t="s">
        <v>635</v>
      </c>
      <c r="B328" s="2">
        <v>41332</v>
      </c>
      <c r="C328" s="1" t="s">
        <v>103</v>
      </c>
      <c r="D328" s="1" t="s">
        <v>637</v>
      </c>
      <c r="E328">
        <v>3</v>
      </c>
      <c r="F328">
        <v>0</v>
      </c>
      <c r="G328" s="1" t="s">
        <v>86</v>
      </c>
    </row>
    <row r="329" spans="1:7" x14ac:dyDescent="0.3">
      <c r="A329" s="1" t="s">
        <v>638</v>
      </c>
      <c r="B329" s="2">
        <v>41337</v>
      </c>
      <c r="C329" s="1" t="s">
        <v>44</v>
      </c>
      <c r="D329" s="1" t="s">
        <v>640</v>
      </c>
      <c r="E329">
        <v>3</v>
      </c>
      <c r="F329">
        <v>0.3</v>
      </c>
      <c r="G329" s="1" t="s">
        <v>13</v>
      </c>
    </row>
    <row r="330" spans="1:7" x14ac:dyDescent="0.3">
      <c r="A330" s="1" t="s">
        <v>638</v>
      </c>
      <c r="B330" s="2">
        <v>41337</v>
      </c>
      <c r="C330" s="1" t="s">
        <v>44</v>
      </c>
      <c r="D330" s="1" t="s">
        <v>641</v>
      </c>
      <c r="E330">
        <v>3</v>
      </c>
      <c r="F330">
        <v>0.4</v>
      </c>
      <c r="G330" s="1" t="s">
        <v>13</v>
      </c>
    </row>
    <row r="331" spans="1:7" x14ac:dyDescent="0.3">
      <c r="A331" s="1" t="s">
        <v>638</v>
      </c>
      <c r="B331" s="2">
        <v>41337</v>
      </c>
      <c r="C331" s="1" t="s">
        <v>44</v>
      </c>
      <c r="D331" s="1" t="s">
        <v>642</v>
      </c>
      <c r="E331">
        <v>3</v>
      </c>
      <c r="F331">
        <v>0.2</v>
      </c>
      <c r="G331" s="1" t="s">
        <v>13</v>
      </c>
    </row>
    <row r="332" spans="1:7" x14ac:dyDescent="0.3">
      <c r="A332" s="1" t="s">
        <v>643</v>
      </c>
      <c r="B332" s="2">
        <v>41342</v>
      </c>
      <c r="C332" s="1" t="s">
        <v>44</v>
      </c>
      <c r="D332" s="1" t="s">
        <v>645</v>
      </c>
      <c r="E332">
        <v>3</v>
      </c>
      <c r="F332">
        <v>0.2</v>
      </c>
      <c r="G332" s="1" t="s">
        <v>13</v>
      </c>
    </row>
    <row r="333" spans="1:7" x14ac:dyDescent="0.3">
      <c r="A333" s="1" t="s">
        <v>643</v>
      </c>
      <c r="B333" s="2">
        <v>41342</v>
      </c>
      <c r="C333" s="1" t="s">
        <v>44</v>
      </c>
      <c r="D333" s="1" t="s">
        <v>646</v>
      </c>
      <c r="E333">
        <v>5</v>
      </c>
      <c r="F333">
        <v>0.2</v>
      </c>
      <c r="G333" s="1" t="s">
        <v>13</v>
      </c>
    </row>
    <row r="334" spans="1:7" x14ac:dyDescent="0.3">
      <c r="A334" s="1" t="s">
        <v>643</v>
      </c>
      <c r="B334" s="2">
        <v>41342</v>
      </c>
      <c r="C334" s="1" t="s">
        <v>44</v>
      </c>
      <c r="D334" s="1" t="s">
        <v>518</v>
      </c>
      <c r="E334">
        <v>9</v>
      </c>
      <c r="F334">
        <v>0.8</v>
      </c>
      <c r="G334" s="1" t="s">
        <v>13</v>
      </c>
    </row>
    <row r="335" spans="1:7" x14ac:dyDescent="0.3">
      <c r="A335" s="1" t="s">
        <v>647</v>
      </c>
      <c r="B335" s="2">
        <v>41345</v>
      </c>
      <c r="C335" s="1" t="s">
        <v>228</v>
      </c>
      <c r="D335" s="1" t="s">
        <v>649</v>
      </c>
      <c r="E335">
        <v>2</v>
      </c>
      <c r="F335">
        <v>0</v>
      </c>
      <c r="G335" s="1" t="s">
        <v>105</v>
      </c>
    </row>
    <row r="336" spans="1:7" x14ac:dyDescent="0.3">
      <c r="A336" s="1" t="s">
        <v>647</v>
      </c>
      <c r="B336" s="2">
        <v>41345</v>
      </c>
      <c r="C336" s="1" t="s">
        <v>228</v>
      </c>
      <c r="D336" s="1" t="s">
        <v>403</v>
      </c>
      <c r="E336">
        <v>2</v>
      </c>
      <c r="F336">
        <v>0</v>
      </c>
      <c r="G336" s="1" t="s">
        <v>105</v>
      </c>
    </row>
    <row r="337" spans="1:7" x14ac:dyDescent="0.3">
      <c r="A337" s="1" t="s">
        <v>650</v>
      </c>
      <c r="B337" s="2">
        <v>41345</v>
      </c>
      <c r="C337" s="1" t="s">
        <v>264</v>
      </c>
      <c r="D337" s="1" t="s">
        <v>651</v>
      </c>
      <c r="E337">
        <v>4</v>
      </c>
      <c r="F337">
        <v>0</v>
      </c>
      <c r="G337" s="1" t="s">
        <v>13</v>
      </c>
    </row>
    <row r="338" spans="1:7" x14ac:dyDescent="0.3">
      <c r="A338" s="1" t="s">
        <v>652</v>
      </c>
      <c r="B338" s="2">
        <v>41347</v>
      </c>
      <c r="C338" s="1" t="s">
        <v>44</v>
      </c>
      <c r="D338" s="1" t="s">
        <v>654</v>
      </c>
      <c r="E338">
        <v>2</v>
      </c>
      <c r="F338">
        <v>0.8</v>
      </c>
      <c r="G338" s="1" t="s">
        <v>13</v>
      </c>
    </row>
    <row r="339" spans="1:7" x14ac:dyDescent="0.3">
      <c r="A339" s="1" t="s">
        <v>652</v>
      </c>
      <c r="B339" s="2">
        <v>41347</v>
      </c>
      <c r="C339" s="1" t="s">
        <v>44</v>
      </c>
      <c r="D339" s="1" t="s">
        <v>655</v>
      </c>
      <c r="E339">
        <v>5</v>
      </c>
      <c r="F339">
        <v>0.3</v>
      </c>
      <c r="G339" s="1" t="s">
        <v>13</v>
      </c>
    </row>
    <row r="340" spans="1:7" x14ac:dyDescent="0.3">
      <c r="A340" s="1" t="s">
        <v>656</v>
      </c>
      <c r="B340" s="2">
        <v>41348</v>
      </c>
      <c r="C340" s="1" t="s">
        <v>103</v>
      </c>
      <c r="D340" s="1" t="s">
        <v>658</v>
      </c>
      <c r="E340">
        <v>2</v>
      </c>
      <c r="F340">
        <v>0</v>
      </c>
      <c r="G340" s="1" t="s">
        <v>13</v>
      </c>
    </row>
    <row r="341" spans="1:7" x14ac:dyDescent="0.3">
      <c r="A341" s="1" t="s">
        <v>659</v>
      </c>
      <c r="B341" s="2">
        <v>41354</v>
      </c>
      <c r="C341" s="1" t="s">
        <v>590</v>
      </c>
      <c r="D341" s="1" t="s">
        <v>661</v>
      </c>
      <c r="E341">
        <v>7</v>
      </c>
      <c r="F341">
        <v>0</v>
      </c>
      <c r="G341" s="1" t="s">
        <v>86</v>
      </c>
    </row>
    <row r="342" spans="1:7" x14ac:dyDescent="0.3">
      <c r="A342" s="1" t="s">
        <v>662</v>
      </c>
      <c r="B342" s="2">
        <v>41358</v>
      </c>
      <c r="C342" s="1" t="s">
        <v>77</v>
      </c>
      <c r="D342" s="1" t="s">
        <v>664</v>
      </c>
      <c r="E342">
        <v>1</v>
      </c>
      <c r="F342">
        <v>0</v>
      </c>
      <c r="G342" s="1" t="s">
        <v>105</v>
      </c>
    </row>
    <row r="343" spans="1:7" x14ac:dyDescent="0.3">
      <c r="A343" s="1" t="s">
        <v>665</v>
      </c>
      <c r="B343" s="2">
        <v>41361</v>
      </c>
      <c r="C343" s="1" t="s">
        <v>264</v>
      </c>
      <c r="D343" s="1" t="s">
        <v>667</v>
      </c>
      <c r="E343">
        <v>4</v>
      </c>
      <c r="F343">
        <v>0</v>
      </c>
      <c r="G343" s="1" t="s">
        <v>13</v>
      </c>
    </row>
    <row r="344" spans="1:7" x14ac:dyDescent="0.3">
      <c r="A344" s="1" t="s">
        <v>665</v>
      </c>
      <c r="B344" s="2">
        <v>41361</v>
      </c>
      <c r="C344" s="1" t="s">
        <v>264</v>
      </c>
      <c r="D344" s="1" t="s">
        <v>668</v>
      </c>
      <c r="E344">
        <v>2</v>
      </c>
      <c r="F344">
        <v>0</v>
      </c>
      <c r="G344" s="1" t="s">
        <v>13</v>
      </c>
    </row>
    <row r="345" spans="1:7" x14ac:dyDescent="0.3">
      <c r="A345" s="1" t="s">
        <v>665</v>
      </c>
      <c r="B345" s="2">
        <v>41361</v>
      </c>
      <c r="C345" s="1" t="s">
        <v>264</v>
      </c>
      <c r="D345" s="1" t="s">
        <v>669</v>
      </c>
      <c r="E345">
        <v>1</v>
      </c>
      <c r="F345">
        <v>0</v>
      </c>
      <c r="G345" s="1" t="s">
        <v>13</v>
      </c>
    </row>
    <row r="346" spans="1:7" x14ac:dyDescent="0.3">
      <c r="A346" s="1" t="s">
        <v>670</v>
      </c>
      <c r="B346" s="2">
        <v>41373</v>
      </c>
      <c r="C346" s="1" t="s">
        <v>264</v>
      </c>
      <c r="D346" s="1" t="s">
        <v>672</v>
      </c>
      <c r="E346">
        <v>4</v>
      </c>
      <c r="F346">
        <v>0</v>
      </c>
      <c r="G346" s="1" t="s">
        <v>13</v>
      </c>
    </row>
    <row r="347" spans="1:7" x14ac:dyDescent="0.3">
      <c r="A347" s="1" t="s">
        <v>673</v>
      </c>
      <c r="B347" s="2">
        <v>41373</v>
      </c>
      <c r="C347" s="1" t="s">
        <v>264</v>
      </c>
      <c r="D347" s="1" t="s">
        <v>674</v>
      </c>
      <c r="E347">
        <v>5</v>
      </c>
      <c r="F347">
        <v>0</v>
      </c>
      <c r="G347" s="1" t="s">
        <v>105</v>
      </c>
    </row>
    <row r="348" spans="1:7" x14ac:dyDescent="0.3">
      <c r="A348" s="1" t="s">
        <v>675</v>
      </c>
      <c r="B348" s="2">
        <v>41377</v>
      </c>
      <c r="C348" s="1" t="s">
        <v>11</v>
      </c>
      <c r="D348" s="1" t="s">
        <v>677</v>
      </c>
      <c r="E348">
        <v>1</v>
      </c>
      <c r="F348">
        <v>0</v>
      </c>
      <c r="G348" s="1" t="s">
        <v>13</v>
      </c>
    </row>
    <row r="349" spans="1:7" x14ac:dyDescent="0.3">
      <c r="A349" s="1" t="s">
        <v>675</v>
      </c>
      <c r="B349" s="2">
        <v>41377</v>
      </c>
      <c r="C349" s="1" t="s">
        <v>11</v>
      </c>
      <c r="D349" s="1" t="s">
        <v>191</v>
      </c>
      <c r="E349">
        <v>5</v>
      </c>
      <c r="F349">
        <v>0</v>
      </c>
      <c r="G349" s="1" t="s">
        <v>13</v>
      </c>
    </row>
    <row r="350" spans="1:7" x14ac:dyDescent="0.3">
      <c r="A350" s="1" t="s">
        <v>675</v>
      </c>
      <c r="B350" s="2">
        <v>41377</v>
      </c>
      <c r="C350" s="1" t="s">
        <v>11</v>
      </c>
      <c r="D350" s="1" t="s">
        <v>678</v>
      </c>
      <c r="E350">
        <v>4</v>
      </c>
      <c r="F350">
        <v>0</v>
      </c>
      <c r="G350" s="1" t="s">
        <v>13</v>
      </c>
    </row>
    <row r="351" spans="1:7" x14ac:dyDescent="0.3">
      <c r="A351" s="1" t="s">
        <v>679</v>
      </c>
      <c r="B351" s="2">
        <v>41380</v>
      </c>
      <c r="C351" s="1" t="s">
        <v>44</v>
      </c>
      <c r="D351" s="1" t="s">
        <v>681</v>
      </c>
      <c r="E351">
        <v>5</v>
      </c>
      <c r="F351">
        <v>0.2</v>
      </c>
      <c r="G351" s="1" t="s">
        <v>13</v>
      </c>
    </row>
    <row r="352" spans="1:7" x14ac:dyDescent="0.3">
      <c r="A352" s="1" t="s">
        <v>679</v>
      </c>
      <c r="B352" s="2">
        <v>41380</v>
      </c>
      <c r="C352" s="1" t="s">
        <v>44</v>
      </c>
      <c r="D352" s="1" t="s">
        <v>682</v>
      </c>
      <c r="E352">
        <v>7</v>
      </c>
      <c r="F352">
        <v>0.2</v>
      </c>
      <c r="G352" s="1" t="s">
        <v>13</v>
      </c>
    </row>
    <row r="353" spans="1:7" x14ac:dyDescent="0.3">
      <c r="A353" s="1" t="s">
        <v>683</v>
      </c>
      <c r="B353" s="2">
        <v>41382</v>
      </c>
      <c r="C353" s="1" t="s">
        <v>368</v>
      </c>
      <c r="D353" s="1" t="s">
        <v>685</v>
      </c>
      <c r="E353">
        <v>5</v>
      </c>
      <c r="F353">
        <v>0</v>
      </c>
      <c r="G353" s="1" t="s">
        <v>13</v>
      </c>
    </row>
    <row r="354" spans="1:7" x14ac:dyDescent="0.3">
      <c r="A354" s="1" t="s">
        <v>686</v>
      </c>
      <c r="B354" s="2">
        <v>41396</v>
      </c>
      <c r="C354" s="1" t="s">
        <v>246</v>
      </c>
      <c r="D354" s="1" t="s">
        <v>138</v>
      </c>
      <c r="E354">
        <v>3</v>
      </c>
      <c r="F354">
        <v>0.4</v>
      </c>
      <c r="G354" s="1" t="s">
        <v>105</v>
      </c>
    </row>
    <row r="355" spans="1:7" x14ac:dyDescent="0.3">
      <c r="A355" s="1" t="s">
        <v>686</v>
      </c>
      <c r="B355" s="2">
        <v>41396</v>
      </c>
      <c r="C355" s="1" t="s">
        <v>246</v>
      </c>
      <c r="D355" s="1" t="s">
        <v>688</v>
      </c>
      <c r="E355">
        <v>2</v>
      </c>
      <c r="F355">
        <v>0.7</v>
      </c>
      <c r="G355" s="1" t="s">
        <v>105</v>
      </c>
    </row>
    <row r="356" spans="1:7" x14ac:dyDescent="0.3">
      <c r="A356" s="1" t="s">
        <v>686</v>
      </c>
      <c r="B356" s="2">
        <v>41396</v>
      </c>
      <c r="C356" s="1" t="s">
        <v>246</v>
      </c>
      <c r="D356" s="1" t="s">
        <v>689</v>
      </c>
      <c r="E356">
        <v>1</v>
      </c>
      <c r="F356">
        <v>0.2</v>
      </c>
      <c r="G356" s="1" t="s">
        <v>105</v>
      </c>
    </row>
    <row r="357" spans="1:7" x14ac:dyDescent="0.3">
      <c r="A357" s="1" t="s">
        <v>690</v>
      </c>
      <c r="B357" s="2">
        <v>41397</v>
      </c>
      <c r="C357" s="1" t="s">
        <v>44</v>
      </c>
      <c r="D357" s="1" t="s">
        <v>692</v>
      </c>
      <c r="E357">
        <v>3</v>
      </c>
      <c r="F357">
        <v>0.2</v>
      </c>
      <c r="G357" s="1" t="s">
        <v>13</v>
      </c>
    </row>
    <row r="358" spans="1:7" x14ac:dyDescent="0.3">
      <c r="A358" s="1" t="s">
        <v>693</v>
      </c>
      <c r="B358" s="2">
        <v>41398</v>
      </c>
      <c r="C358" s="1" t="s">
        <v>49</v>
      </c>
      <c r="D358" s="1" t="s">
        <v>695</v>
      </c>
      <c r="E358">
        <v>1</v>
      </c>
      <c r="F358">
        <v>0.8</v>
      </c>
      <c r="G358" s="1" t="s">
        <v>13</v>
      </c>
    </row>
    <row r="359" spans="1:7" x14ac:dyDescent="0.3">
      <c r="A359" s="1" t="s">
        <v>693</v>
      </c>
      <c r="B359" s="2">
        <v>41398</v>
      </c>
      <c r="C359" s="1" t="s">
        <v>49</v>
      </c>
      <c r="D359" s="1" t="s">
        <v>696</v>
      </c>
      <c r="E359">
        <v>3</v>
      </c>
      <c r="F359">
        <v>0.8</v>
      </c>
      <c r="G359" s="1" t="s">
        <v>13</v>
      </c>
    </row>
    <row r="360" spans="1:7" x14ac:dyDescent="0.3">
      <c r="A360" s="1" t="s">
        <v>693</v>
      </c>
      <c r="B360" s="2">
        <v>41398</v>
      </c>
      <c r="C360" s="1" t="s">
        <v>49</v>
      </c>
      <c r="D360" s="1" t="s">
        <v>400</v>
      </c>
      <c r="E360">
        <v>7</v>
      </c>
      <c r="F360">
        <v>0.2</v>
      </c>
      <c r="G360" s="1" t="s">
        <v>13</v>
      </c>
    </row>
    <row r="361" spans="1:7" x14ac:dyDescent="0.3">
      <c r="A361" s="1" t="s">
        <v>697</v>
      </c>
      <c r="B361" s="2">
        <v>41400</v>
      </c>
      <c r="C361" s="1" t="s">
        <v>66</v>
      </c>
      <c r="D361" s="1" t="s">
        <v>699</v>
      </c>
      <c r="E361">
        <v>3</v>
      </c>
      <c r="F361">
        <v>0.2</v>
      </c>
      <c r="G361" s="1" t="s">
        <v>13</v>
      </c>
    </row>
    <row r="362" spans="1:7" x14ac:dyDescent="0.3">
      <c r="A362" s="1" t="s">
        <v>697</v>
      </c>
      <c r="B362" s="2">
        <v>41400</v>
      </c>
      <c r="C362" s="1" t="s">
        <v>66</v>
      </c>
      <c r="D362" s="1" t="s">
        <v>700</v>
      </c>
      <c r="E362">
        <v>4</v>
      </c>
      <c r="F362">
        <v>0.2</v>
      </c>
      <c r="G362" s="1" t="s">
        <v>13</v>
      </c>
    </row>
    <row r="363" spans="1:7" x14ac:dyDescent="0.3">
      <c r="A363" s="1" t="s">
        <v>701</v>
      </c>
      <c r="B363" s="2">
        <v>41404</v>
      </c>
      <c r="C363" s="1" t="s">
        <v>44</v>
      </c>
      <c r="D363" s="1" t="s">
        <v>93</v>
      </c>
      <c r="E363">
        <v>4</v>
      </c>
      <c r="F363">
        <v>0.8</v>
      </c>
      <c r="G363" s="1" t="s">
        <v>13</v>
      </c>
    </row>
    <row r="364" spans="1:7" x14ac:dyDescent="0.3">
      <c r="A364" s="1" t="s">
        <v>701</v>
      </c>
      <c r="B364" s="2">
        <v>41404</v>
      </c>
      <c r="C364" s="1" t="s">
        <v>44</v>
      </c>
      <c r="D364" s="1" t="s">
        <v>703</v>
      </c>
      <c r="E364">
        <v>2</v>
      </c>
      <c r="F364">
        <v>0.2</v>
      </c>
      <c r="G364" s="1" t="s">
        <v>13</v>
      </c>
    </row>
    <row r="365" spans="1:7" x14ac:dyDescent="0.3">
      <c r="A365" s="1" t="s">
        <v>701</v>
      </c>
      <c r="B365" s="2">
        <v>41404</v>
      </c>
      <c r="C365" s="1" t="s">
        <v>44</v>
      </c>
      <c r="D365" s="1" t="s">
        <v>704</v>
      </c>
      <c r="E365">
        <v>6</v>
      </c>
      <c r="F365">
        <v>0.2</v>
      </c>
      <c r="G365" s="1" t="s">
        <v>13</v>
      </c>
    </row>
    <row r="366" spans="1:7" x14ac:dyDescent="0.3">
      <c r="A366" s="1" t="s">
        <v>701</v>
      </c>
      <c r="B366" s="2">
        <v>41404</v>
      </c>
      <c r="C366" s="1" t="s">
        <v>44</v>
      </c>
      <c r="D366" s="1" t="s">
        <v>705</v>
      </c>
      <c r="E366">
        <v>4</v>
      </c>
      <c r="F366">
        <v>0.8</v>
      </c>
      <c r="G366" s="1" t="s">
        <v>13</v>
      </c>
    </row>
    <row r="367" spans="1:7" x14ac:dyDescent="0.3">
      <c r="A367" s="1" t="s">
        <v>701</v>
      </c>
      <c r="B367" s="2">
        <v>41404</v>
      </c>
      <c r="C367" s="1" t="s">
        <v>44</v>
      </c>
      <c r="D367" s="1" t="s">
        <v>706</v>
      </c>
      <c r="E367">
        <v>6</v>
      </c>
      <c r="F367">
        <v>0.8</v>
      </c>
      <c r="G367" s="1" t="s">
        <v>13</v>
      </c>
    </row>
    <row r="368" spans="1:7" x14ac:dyDescent="0.3">
      <c r="A368" s="1" t="s">
        <v>707</v>
      </c>
      <c r="B368" s="2">
        <v>41412</v>
      </c>
      <c r="C368" s="1" t="s">
        <v>66</v>
      </c>
      <c r="D368" s="1" t="s">
        <v>518</v>
      </c>
      <c r="E368">
        <v>2</v>
      </c>
      <c r="F368">
        <v>0.7</v>
      </c>
      <c r="G368" s="1" t="s">
        <v>13</v>
      </c>
    </row>
    <row r="369" spans="1:7" x14ac:dyDescent="0.3">
      <c r="A369" s="1" t="s">
        <v>707</v>
      </c>
      <c r="B369" s="2">
        <v>41412</v>
      </c>
      <c r="C369" s="1" t="s">
        <v>66</v>
      </c>
      <c r="D369" s="1" t="s">
        <v>709</v>
      </c>
      <c r="E369">
        <v>6</v>
      </c>
      <c r="F369">
        <v>0.7</v>
      </c>
      <c r="G369" s="1" t="s">
        <v>13</v>
      </c>
    </row>
    <row r="370" spans="1:7" x14ac:dyDescent="0.3">
      <c r="A370" s="1" t="s">
        <v>710</v>
      </c>
      <c r="B370" s="2">
        <v>41416</v>
      </c>
      <c r="C370" s="1" t="s">
        <v>49</v>
      </c>
      <c r="D370" s="1" t="s">
        <v>712</v>
      </c>
      <c r="E370">
        <v>3</v>
      </c>
      <c r="F370">
        <v>0.8</v>
      </c>
      <c r="G370" s="1" t="s">
        <v>13</v>
      </c>
    </row>
    <row r="371" spans="1:7" x14ac:dyDescent="0.3">
      <c r="A371" s="1" t="s">
        <v>713</v>
      </c>
      <c r="B371" s="2">
        <v>41420</v>
      </c>
      <c r="C371" s="1" t="s">
        <v>264</v>
      </c>
      <c r="D371" s="1" t="s">
        <v>715</v>
      </c>
      <c r="E371">
        <v>2</v>
      </c>
      <c r="F371">
        <v>0</v>
      </c>
      <c r="G371" s="1" t="s">
        <v>13</v>
      </c>
    </row>
    <row r="372" spans="1:7" x14ac:dyDescent="0.3">
      <c r="A372" s="1" t="s">
        <v>713</v>
      </c>
      <c r="B372" s="2">
        <v>41420</v>
      </c>
      <c r="C372" s="1" t="s">
        <v>264</v>
      </c>
      <c r="D372" s="1" t="s">
        <v>716</v>
      </c>
      <c r="E372">
        <v>9</v>
      </c>
      <c r="F372">
        <v>0</v>
      </c>
      <c r="G372" s="1" t="s">
        <v>13</v>
      </c>
    </row>
    <row r="373" spans="1:7" x14ac:dyDescent="0.3">
      <c r="A373" s="1" t="s">
        <v>713</v>
      </c>
      <c r="B373" s="2">
        <v>41420</v>
      </c>
      <c r="C373" s="1" t="s">
        <v>264</v>
      </c>
      <c r="D373" s="1" t="s">
        <v>717</v>
      </c>
      <c r="E373">
        <v>4</v>
      </c>
      <c r="F373">
        <v>0</v>
      </c>
      <c r="G373" s="1" t="s">
        <v>13</v>
      </c>
    </row>
    <row r="374" spans="1:7" x14ac:dyDescent="0.3">
      <c r="A374" s="1" t="s">
        <v>718</v>
      </c>
      <c r="B374" s="2">
        <v>41421</v>
      </c>
      <c r="C374" s="1" t="s">
        <v>44</v>
      </c>
      <c r="D374" s="1" t="s">
        <v>720</v>
      </c>
      <c r="E374">
        <v>1</v>
      </c>
      <c r="F374">
        <v>0.2</v>
      </c>
      <c r="G374" s="1" t="s">
        <v>54</v>
      </c>
    </row>
    <row r="375" spans="1:7" x14ac:dyDescent="0.3">
      <c r="A375" s="1" t="s">
        <v>718</v>
      </c>
      <c r="B375" s="2">
        <v>41421</v>
      </c>
      <c r="C375" s="1" t="s">
        <v>44</v>
      </c>
      <c r="D375" s="1" t="s">
        <v>308</v>
      </c>
      <c r="E375">
        <v>5</v>
      </c>
      <c r="F375">
        <v>0.3</v>
      </c>
      <c r="G375" s="1" t="s">
        <v>54</v>
      </c>
    </row>
    <row r="376" spans="1:7" x14ac:dyDescent="0.3">
      <c r="A376" s="1" t="s">
        <v>718</v>
      </c>
      <c r="B376" s="2">
        <v>41421</v>
      </c>
      <c r="C376" s="1" t="s">
        <v>44</v>
      </c>
      <c r="D376" s="1" t="s">
        <v>721</v>
      </c>
      <c r="E376">
        <v>3</v>
      </c>
      <c r="F376">
        <v>0.2</v>
      </c>
      <c r="G376" s="1" t="s">
        <v>54</v>
      </c>
    </row>
    <row r="377" spans="1:7" x14ac:dyDescent="0.3">
      <c r="A377" s="1" t="s">
        <v>718</v>
      </c>
      <c r="B377" s="2">
        <v>41421</v>
      </c>
      <c r="C377" s="1" t="s">
        <v>44</v>
      </c>
      <c r="D377" s="1" t="s">
        <v>537</v>
      </c>
      <c r="E377">
        <v>2</v>
      </c>
      <c r="F377">
        <v>0.2</v>
      </c>
      <c r="G377" s="1" t="s">
        <v>54</v>
      </c>
    </row>
    <row r="378" spans="1:7" x14ac:dyDescent="0.3">
      <c r="A378" s="1" t="s">
        <v>722</v>
      </c>
      <c r="B378" s="2">
        <v>41421</v>
      </c>
      <c r="C378" s="1" t="s">
        <v>103</v>
      </c>
      <c r="D378" s="1" t="s">
        <v>193</v>
      </c>
      <c r="E378">
        <v>3</v>
      </c>
      <c r="F378">
        <v>0</v>
      </c>
      <c r="G378" s="1" t="s">
        <v>13</v>
      </c>
    </row>
    <row r="379" spans="1:7" x14ac:dyDescent="0.3">
      <c r="A379" s="1" t="s">
        <v>723</v>
      </c>
      <c r="B379" s="2">
        <v>41422</v>
      </c>
      <c r="C379" s="1" t="s">
        <v>49</v>
      </c>
      <c r="D379" s="1" t="s">
        <v>725</v>
      </c>
      <c r="E379">
        <v>2</v>
      </c>
      <c r="F379">
        <v>0.6</v>
      </c>
      <c r="G379" s="1" t="s">
        <v>13</v>
      </c>
    </row>
    <row r="380" spans="1:7" x14ac:dyDescent="0.3">
      <c r="A380" s="1" t="s">
        <v>723</v>
      </c>
      <c r="B380" s="2">
        <v>41422</v>
      </c>
      <c r="C380" s="1" t="s">
        <v>49</v>
      </c>
      <c r="D380" s="1" t="s">
        <v>726</v>
      </c>
      <c r="E380">
        <v>9</v>
      </c>
      <c r="F380">
        <v>0.2</v>
      </c>
      <c r="G380" s="1" t="s">
        <v>13</v>
      </c>
    </row>
    <row r="381" spans="1:7" x14ac:dyDescent="0.3">
      <c r="A381" s="1" t="s">
        <v>723</v>
      </c>
      <c r="B381" s="2">
        <v>41422</v>
      </c>
      <c r="C381" s="1" t="s">
        <v>49</v>
      </c>
      <c r="D381" s="1" t="s">
        <v>727</v>
      </c>
      <c r="E381">
        <v>3</v>
      </c>
      <c r="F381">
        <v>0.6</v>
      </c>
      <c r="G381" s="1" t="s">
        <v>13</v>
      </c>
    </row>
    <row r="382" spans="1:7" x14ac:dyDescent="0.3">
      <c r="A382" s="1" t="s">
        <v>728</v>
      </c>
      <c r="B382" s="2">
        <v>41422</v>
      </c>
      <c r="C382" s="1" t="s">
        <v>18</v>
      </c>
      <c r="D382" s="1" t="s">
        <v>729</v>
      </c>
      <c r="E382">
        <v>3</v>
      </c>
      <c r="F382">
        <v>0</v>
      </c>
      <c r="G382" s="1" t="s">
        <v>86</v>
      </c>
    </row>
    <row r="383" spans="1:7" x14ac:dyDescent="0.3">
      <c r="A383" s="1" t="s">
        <v>728</v>
      </c>
      <c r="B383" s="2">
        <v>41422</v>
      </c>
      <c r="C383" s="1" t="s">
        <v>18</v>
      </c>
      <c r="D383" s="1" t="s">
        <v>528</v>
      </c>
      <c r="E383">
        <v>5</v>
      </c>
      <c r="F383">
        <v>0</v>
      </c>
      <c r="G383" s="1" t="s">
        <v>86</v>
      </c>
    </row>
    <row r="384" spans="1:7" x14ac:dyDescent="0.3">
      <c r="A384" s="1" t="s">
        <v>728</v>
      </c>
      <c r="B384" s="2">
        <v>41422</v>
      </c>
      <c r="C384" s="1" t="s">
        <v>18</v>
      </c>
      <c r="D384" s="1" t="s">
        <v>559</v>
      </c>
      <c r="E384">
        <v>3</v>
      </c>
      <c r="F384">
        <v>0</v>
      </c>
      <c r="G384" s="1" t="s">
        <v>86</v>
      </c>
    </row>
    <row r="385" spans="1:7" x14ac:dyDescent="0.3">
      <c r="A385" s="1" t="s">
        <v>730</v>
      </c>
      <c r="B385" s="2">
        <v>41423</v>
      </c>
      <c r="C385" s="1" t="s">
        <v>590</v>
      </c>
      <c r="D385" s="1" t="s">
        <v>732</v>
      </c>
      <c r="E385">
        <v>6</v>
      </c>
      <c r="F385">
        <v>0</v>
      </c>
      <c r="G385" s="1" t="s">
        <v>13</v>
      </c>
    </row>
    <row r="386" spans="1:7" x14ac:dyDescent="0.3">
      <c r="A386" s="1" t="s">
        <v>733</v>
      </c>
      <c r="B386" s="2">
        <v>41425</v>
      </c>
      <c r="C386" s="1" t="s">
        <v>44</v>
      </c>
      <c r="D386" s="1" t="s">
        <v>735</v>
      </c>
      <c r="E386">
        <v>5</v>
      </c>
      <c r="F386">
        <v>0.2</v>
      </c>
      <c r="G386" s="1" t="s">
        <v>54</v>
      </c>
    </row>
    <row r="387" spans="1:7" x14ac:dyDescent="0.3">
      <c r="A387" s="1" t="s">
        <v>733</v>
      </c>
      <c r="B387" s="2">
        <v>41425</v>
      </c>
      <c r="C387" s="1" t="s">
        <v>44</v>
      </c>
      <c r="D387" s="1" t="s">
        <v>736</v>
      </c>
      <c r="E387">
        <v>5</v>
      </c>
      <c r="F387">
        <v>0.2</v>
      </c>
      <c r="G387" s="1" t="s">
        <v>54</v>
      </c>
    </row>
    <row r="388" spans="1:7" x14ac:dyDescent="0.3">
      <c r="A388" s="1" t="s">
        <v>737</v>
      </c>
      <c r="B388" s="2">
        <v>41425</v>
      </c>
      <c r="C388" s="1" t="s">
        <v>11</v>
      </c>
      <c r="D388" s="1" t="s">
        <v>738</v>
      </c>
      <c r="E388">
        <v>10</v>
      </c>
      <c r="F388">
        <v>0</v>
      </c>
      <c r="G388" s="1" t="s">
        <v>13</v>
      </c>
    </row>
    <row r="389" spans="1:7" x14ac:dyDescent="0.3">
      <c r="A389" s="1" t="s">
        <v>737</v>
      </c>
      <c r="B389" s="2">
        <v>41425</v>
      </c>
      <c r="C389" s="1" t="s">
        <v>11</v>
      </c>
      <c r="D389" s="1" t="s">
        <v>739</v>
      </c>
      <c r="E389">
        <v>6</v>
      </c>
      <c r="F389">
        <v>0</v>
      </c>
      <c r="G389" s="1" t="s">
        <v>13</v>
      </c>
    </row>
    <row r="390" spans="1:7" x14ac:dyDescent="0.3">
      <c r="A390" s="1" t="s">
        <v>737</v>
      </c>
      <c r="B390" s="2">
        <v>41425</v>
      </c>
      <c r="C390" s="1" t="s">
        <v>11</v>
      </c>
      <c r="D390" s="1" t="s">
        <v>740</v>
      </c>
      <c r="E390">
        <v>6</v>
      </c>
      <c r="F390">
        <v>0</v>
      </c>
      <c r="G390" s="1" t="s">
        <v>13</v>
      </c>
    </row>
    <row r="391" spans="1:7" x14ac:dyDescent="0.3">
      <c r="A391" s="1" t="s">
        <v>741</v>
      </c>
      <c r="B391" s="2">
        <v>41425</v>
      </c>
      <c r="C391" s="1" t="s">
        <v>61</v>
      </c>
      <c r="D391" s="1" t="s">
        <v>742</v>
      </c>
      <c r="E391">
        <v>2</v>
      </c>
      <c r="F391">
        <v>0.7</v>
      </c>
      <c r="G391" s="1" t="s">
        <v>105</v>
      </c>
    </row>
    <row r="392" spans="1:7" x14ac:dyDescent="0.3">
      <c r="A392" s="1" t="s">
        <v>743</v>
      </c>
      <c r="B392" s="2">
        <v>41425</v>
      </c>
      <c r="C392" s="1" t="s">
        <v>103</v>
      </c>
      <c r="D392" s="1" t="s">
        <v>531</v>
      </c>
      <c r="E392">
        <v>4</v>
      </c>
      <c r="F392">
        <v>0</v>
      </c>
      <c r="G392" s="1" t="s">
        <v>13</v>
      </c>
    </row>
    <row r="393" spans="1:7" x14ac:dyDescent="0.3">
      <c r="A393" s="1" t="s">
        <v>743</v>
      </c>
      <c r="B393" s="2">
        <v>41425</v>
      </c>
      <c r="C393" s="1" t="s">
        <v>103</v>
      </c>
      <c r="D393" s="1" t="s">
        <v>729</v>
      </c>
      <c r="E393">
        <v>6</v>
      </c>
      <c r="F393">
        <v>0</v>
      </c>
      <c r="G393" s="1" t="s">
        <v>13</v>
      </c>
    </row>
    <row r="394" spans="1:7" x14ac:dyDescent="0.3">
      <c r="A394" s="1" t="s">
        <v>743</v>
      </c>
      <c r="B394" s="2">
        <v>41425</v>
      </c>
      <c r="C394" s="1" t="s">
        <v>103</v>
      </c>
      <c r="D394" s="1" t="s">
        <v>744</v>
      </c>
      <c r="E394">
        <v>1</v>
      </c>
      <c r="F394">
        <v>0</v>
      </c>
      <c r="G394" s="1" t="s">
        <v>13</v>
      </c>
    </row>
    <row r="395" spans="1:7" x14ac:dyDescent="0.3">
      <c r="A395" s="1" t="s">
        <v>743</v>
      </c>
      <c r="B395" s="2">
        <v>41425</v>
      </c>
      <c r="C395" s="1" t="s">
        <v>103</v>
      </c>
      <c r="D395" s="1" t="s">
        <v>745</v>
      </c>
      <c r="E395">
        <v>2</v>
      </c>
      <c r="F395">
        <v>0</v>
      </c>
      <c r="G395" s="1" t="s">
        <v>13</v>
      </c>
    </row>
    <row r="396" spans="1:7" x14ac:dyDescent="0.3">
      <c r="A396" s="1" t="s">
        <v>743</v>
      </c>
      <c r="B396" s="2">
        <v>41425</v>
      </c>
      <c r="C396" s="1" t="s">
        <v>103</v>
      </c>
      <c r="D396" s="1" t="s">
        <v>746</v>
      </c>
      <c r="E396">
        <v>3</v>
      </c>
      <c r="F396">
        <v>0</v>
      </c>
      <c r="G396" s="1" t="s">
        <v>13</v>
      </c>
    </row>
    <row r="397" spans="1:7" x14ac:dyDescent="0.3">
      <c r="A397" s="1" t="s">
        <v>743</v>
      </c>
      <c r="B397" s="2">
        <v>41425</v>
      </c>
      <c r="C397" s="1" t="s">
        <v>103</v>
      </c>
      <c r="D397" s="1" t="s">
        <v>747</v>
      </c>
      <c r="E397">
        <v>5</v>
      </c>
      <c r="F397">
        <v>0</v>
      </c>
      <c r="G397" s="1" t="s">
        <v>13</v>
      </c>
    </row>
    <row r="398" spans="1:7" x14ac:dyDescent="0.3">
      <c r="A398" s="1" t="s">
        <v>743</v>
      </c>
      <c r="B398" s="2">
        <v>41425</v>
      </c>
      <c r="C398" s="1" t="s">
        <v>103</v>
      </c>
      <c r="D398" s="1" t="s">
        <v>748</v>
      </c>
      <c r="E398">
        <v>5</v>
      </c>
      <c r="F398">
        <v>0</v>
      </c>
      <c r="G398" s="1" t="s">
        <v>13</v>
      </c>
    </row>
    <row r="399" spans="1:7" x14ac:dyDescent="0.3">
      <c r="A399" s="1" t="s">
        <v>743</v>
      </c>
      <c r="B399" s="2">
        <v>41425</v>
      </c>
      <c r="C399" s="1" t="s">
        <v>103</v>
      </c>
      <c r="D399" s="1" t="s">
        <v>231</v>
      </c>
      <c r="E399">
        <v>7</v>
      </c>
      <c r="F399">
        <v>0</v>
      </c>
      <c r="G399" s="1" t="s">
        <v>13</v>
      </c>
    </row>
    <row r="400" spans="1:7" x14ac:dyDescent="0.3">
      <c r="A400" s="1" t="s">
        <v>749</v>
      </c>
      <c r="B400" s="2">
        <v>41430</v>
      </c>
      <c r="C400" s="1" t="s">
        <v>751</v>
      </c>
      <c r="D400" s="1" t="s">
        <v>752</v>
      </c>
      <c r="E400">
        <v>2</v>
      </c>
      <c r="F400">
        <v>0</v>
      </c>
      <c r="G400" s="1" t="s">
        <v>105</v>
      </c>
    </row>
    <row r="401" spans="1:7" x14ac:dyDescent="0.3">
      <c r="A401" s="1" t="s">
        <v>753</v>
      </c>
      <c r="B401" s="2">
        <v>41438</v>
      </c>
      <c r="C401" s="1" t="s">
        <v>399</v>
      </c>
      <c r="D401" s="1" t="s">
        <v>755</v>
      </c>
      <c r="E401">
        <v>3</v>
      </c>
      <c r="F401">
        <v>0</v>
      </c>
      <c r="G401" s="1" t="s">
        <v>105</v>
      </c>
    </row>
    <row r="402" spans="1:7" x14ac:dyDescent="0.3">
      <c r="A402" s="1" t="s">
        <v>753</v>
      </c>
      <c r="B402" s="2">
        <v>41438</v>
      </c>
      <c r="C402" s="1" t="s">
        <v>399</v>
      </c>
      <c r="D402" s="1" t="s">
        <v>756</v>
      </c>
      <c r="E402">
        <v>1</v>
      </c>
      <c r="F402">
        <v>0</v>
      </c>
      <c r="G402" s="1" t="s">
        <v>105</v>
      </c>
    </row>
    <row r="403" spans="1:7" x14ac:dyDescent="0.3">
      <c r="A403" s="1" t="s">
        <v>757</v>
      </c>
      <c r="B403" s="2">
        <v>41440</v>
      </c>
      <c r="C403" s="1" t="s">
        <v>66</v>
      </c>
      <c r="D403" s="1" t="s">
        <v>759</v>
      </c>
      <c r="E403">
        <v>2</v>
      </c>
      <c r="F403">
        <v>0.2</v>
      </c>
      <c r="G403" s="1" t="s">
        <v>105</v>
      </c>
    </row>
    <row r="404" spans="1:7" x14ac:dyDescent="0.3">
      <c r="A404" s="1" t="s">
        <v>757</v>
      </c>
      <c r="B404" s="2">
        <v>41440</v>
      </c>
      <c r="C404" s="1" t="s">
        <v>66</v>
      </c>
      <c r="D404" s="1" t="s">
        <v>760</v>
      </c>
      <c r="E404">
        <v>4</v>
      </c>
      <c r="F404">
        <v>0.7</v>
      </c>
      <c r="G404" s="1" t="s">
        <v>105</v>
      </c>
    </row>
    <row r="405" spans="1:7" x14ac:dyDescent="0.3">
      <c r="A405" s="1" t="s">
        <v>761</v>
      </c>
      <c r="B405" s="2">
        <v>41446</v>
      </c>
      <c r="C405" s="1" t="s">
        <v>206</v>
      </c>
      <c r="D405" s="1" t="s">
        <v>763</v>
      </c>
      <c r="E405">
        <v>1</v>
      </c>
      <c r="F405">
        <v>0</v>
      </c>
      <c r="G405" s="1" t="s">
        <v>13</v>
      </c>
    </row>
    <row r="406" spans="1:7" x14ac:dyDescent="0.3">
      <c r="A406" s="1" t="s">
        <v>764</v>
      </c>
      <c r="B406" s="2">
        <v>41451</v>
      </c>
      <c r="C406" s="1" t="s">
        <v>44</v>
      </c>
      <c r="D406" s="1" t="s">
        <v>766</v>
      </c>
      <c r="E406">
        <v>2</v>
      </c>
      <c r="F406">
        <v>0.6</v>
      </c>
      <c r="G406" s="1" t="s">
        <v>86</v>
      </c>
    </row>
    <row r="407" spans="1:7" x14ac:dyDescent="0.3">
      <c r="A407" s="1" t="s">
        <v>767</v>
      </c>
      <c r="B407" s="2">
        <v>41456</v>
      </c>
      <c r="C407" s="1" t="s">
        <v>49</v>
      </c>
      <c r="D407" s="1" t="s">
        <v>414</v>
      </c>
      <c r="E407">
        <v>7</v>
      </c>
      <c r="F407">
        <v>0.2</v>
      </c>
      <c r="G407" s="1" t="s">
        <v>86</v>
      </c>
    </row>
    <row r="408" spans="1:7" x14ac:dyDescent="0.3">
      <c r="A408" s="1" t="s">
        <v>769</v>
      </c>
      <c r="B408" s="2">
        <v>41458</v>
      </c>
      <c r="C408" s="1" t="s">
        <v>11</v>
      </c>
      <c r="D408" s="1" t="s">
        <v>771</v>
      </c>
      <c r="E408">
        <v>2</v>
      </c>
      <c r="F408">
        <v>0</v>
      </c>
      <c r="G408" s="1" t="s">
        <v>13</v>
      </c>
    </row>
    <row r="409" spans="1:7" x14ac:dyDescent="0.3">
      <c r="A409" s="1" t="s">
        <v>772</v>
      </c>
      <c r="B409" s="2">
        <v>41463</v>
      </c>
      <c r="C409" s="1" t="s">
        <v>66</v>
      </c>
      <c r="D409" s="1" t="s">
        <v>774</v>
      </c>
      <c r="E409">
        <v>7</v>
      </c>
      <c r="F409">
        <v>0.2</v>
      </c>
      <c r="G409" s="1" t="s">
        <v>13</v>
      </c>
    </row>
    <row r="410" spans="1:7" x14ac:dyDescent="0.3">
      <c r="A410" s="1" t="s">
        <v>775</v>
      </c>
      <c r="B410" s="2">
        <v>41464</v>
      </c>
      <c r="C410" s="1" t="s">
        <v>44</v>
      </c>
      <c r="D410" s="1" t="s">
        <v>777</v>
      </c>
      <c r="E410">
        <v>3</v>
      </c>
      <c r="F410">
        <v>0.2</v>
      </c>
      <c r="G410" s="1" t="s">
        <v>86</v>
      </c>
    </row>
    <row r="411" spans="1:7" x14ac:dyDescent="0.3">
      <c r="A411" s="1" t="s">
        <v>775</v>
      </c>
      <c r="B411" s="2">
        <v>41464</v>
      </c>
      <c r="C411" s="1" t="s">
        <v>44</v>
      </c>
      <c r="D411" s="1" t="s">
        <v>778</v>
      </c>
      <c r="E411">
        <v>9</v>
      </c>
      <c r="F411">
        <v>0.2</v>
      </c>
      <c r="G411" s="1" t="s">
        <v>86</v>
      </c>
    </row>
    <row r="412" spans="1:7" x14ac:dyDescent="0.3">
      <c r="A412" s="1" t="s">
        <v>779</v>
      </c>
      <c r="B412" s="2">
        <v>41470</v>
      </c>
      <c r="C412" s="1" t="s">
        <v>399</v>
      </c>
      <c r="D412" s="1" t="s">
        <v>781</v>
      </c>
      <c r="E412">
        <v>2</v>
      </c>
      <c r="F412">
        <v>0</v>
      </c>
      <c r="G412" s="1" t="s">
        <v>54</v>
      </c>
    </row>
    <row r="413" spans="1:7" x14ac:dyDescent="0.3">
      <c r="A413" s="1" t="s">
        <v>782</v>
      </c>
      <c r="B413" s="2">
        <v>41472</v>
      </c>
      <c r="C413" s="1" t="s">
        <v>44</v>
      </c>
      <c r="D413" s="1" t="s">
        <v>304</v>
      </c>
      <c r="E413">
        <v>3</v>
      </c>
      <c r="F413">
        <v>0.6</v>
      </c>
      <c r="G413" s="1" t="s">
        <v>86</v>
      </c>
    </row>
    <row r="414" spans="1:7" x14ac:dyDescent="0.3">
      <c r="A414" s="1" t="s">
        <v>784</v>
      </c>
      <c r="B414" s="2">
        <v>41478</v>
      </c>
      <c r="C414" s="1" t="s">
        <v>18</v>
      </c>
      <c r="D414" s="1" t="s">
        <v>786</v>
      </c>
      <c r="E414">
        <v>5</v>
      </c>
      <c r="F414">
        <v>0</v>
      </c>
      <c r="G414" s="1" t="s">
        <v>13</v>
      </c>
    </row>
    <row r="415" spans="1:7" x14ac:dyDescent="0.3">
      <c r="A415" s="1" t="s">
        <v>784</v>
      </c>
      <c r="B415" s="2">
        <v>41478</v>
      </c>
      <c r="C415" s="1" t="s">
        <v>18</v>
      </c>
      <c r="D415" s="1" t="s">
        <v>787</v>
      </c>
      <c r="E415">
        <v>5</v>
      </c>
      <c r="F415">
        <v>0</v>
      </c>
      <c r="G415" s="1" t="s">
        <v>13</v>
      </c>
    </row>
    <row r="416" spans="1:7" x14ac:dyDescent="0.3">
      <c r="A416" s="1" t="s">
        <v>784</v>
      </c>
      <c r="B416" s="2">
        <v>41478</v>
      </c>
      <c r="C416" s="1" t="s">
        <v>18</v>
      </c>
      <c r="D416" s="1" t="s">
        <v>527</v>
      </c>
      <c r="E416">
        <v>1</v>
      </c>
      <c r="F416">
        <v>0</v>
      </c>
      <c r="G416" s="1" t="s">
        <v>13</v>
      </c>
    </row>
    <row r="417" spans="1:7" x14ac:dyDescent="0.3">
      <c r="A417" s="1" t="s">
        <v>784</v>
      </c>
      <c r="B417" s="2">
        <v>41478</v>
      </c>
      <c r="C417" s="1" t="s">
        <v>18</v>
      </c>
      <c r="D417" s="1" t="s">
        <v>788</v>
      </c>
      <c r="E417">
        <v>5</v>
      </c>
      <c r="F417">
        <v>0</v>
      </c>
      <c r="G417" s="1" t="s">
        <v>13</v>
      </c>
    </row>
    <row r="418" spans="1:7" x14ac:dyDescent="0.3">
      <c r="A418" s="1" t="s">
        <v>789</v>
      </c>
      <c r="B418" s="2">
        <v>41479</v>
      </c>
      <c r="C418" s="1" t="s">
        <v>44</v>
      </c>
      <c r="D418" s="1" t="s">
        <v>791</v>
      </c>
      <c r="E418">
        <v>8</v>
      </c>
      <c r="F418">
        <v>0.2</v>
      </c>
      <c r="G418" s="1" t="s">
        <v>105</v>
      </c>
    </row>
    <row r="419" spans="1:7" x14ac:dyDescent="0.3">
      <c r="A419" s="1" t="s">
        <v>792</v>
      </c>
      <c r="B419" s="2">
        <v>41479</v>
      </c>
      <c r="C419" s="1" t="s">
        <v>44</v>
      </c>
      <c r="D419" s="1" t="s">
        <v>794</v>
      </c>
      <c r="E419">
        <v>2</v>
      </c>
      <c r="F419">
        <v>0.2</v>
      </c>
      <c r="G419" s="1" t="s">
        <v>13</v>
      </c>
    </row>
    <row r="420" spans="1:7" x14ac:dyDescent="0.3">
      <c r="A420" s="1" t="s">
        <v>792</v>
      </c>
      <c r="B420" s="2">
        <v>41479</v>
      </c>
      <c r="C420" s="1" t="s">
        <v>44</v>
      </c>
      <c r="D420" s="1" t="s">
        <v>141</v>
      </c>
      <c r="E420">
        <v>5</v>
      </c>
      <c r="F420">
        <v>0.2</v>
      </c>
      <c r="G420" s="1" t="s">
        <v>13</v>
      </c>
    </row>
    <row r="421" spans="1:7" x14ac:dyDescent="0.3">
      <c r="A421" s="1" t="s">
        <v>792</v>
      </c>
      <c r="B421" s="2">
        <v>41479</v>
      </c>
      <c r="C421" s="1" t="s">
        <v>44</v>
      </c>
      <c r="D421" s="1" t="s">
        <v>795</v>
      </c>
      <c r="E421">
        <v>1</v>
      </c>
      <c r="F421">
        <v>0.2</v>
      </c>
      <c r="G421" s="1" t="s">
        <v>13</v>
      </c>
    </row>
    <row r="422" spans="1:7" x14ac:dyDescent="0.3">
      <c r="A422" s="1" t="s">
        <v>792</v>
      </c>
      <c r="B422" s="2">
        <v>41479</v>
      </c>
      <c r="C422" s="1" t="s">
        <v>44</v>
      </c>
      <c r="D422" s="1" t="s">
        <v>19</v>
      </c>
      <c r="E422">
        <v>4</v>
      </c>
      <c r="F422">
        <v>0.8</v>
      </c>
      <c r="G422" s="1" t="s">
        <v>13</v>
      </c>
    </row>
    <row r="423" spans="1:7" x14ac:dyDescent="0.3">
      <c r="A423" s="1" t="s">
        <v>792</v>
      </c>
      <c r="B423" s="2">
        <v>41479</v>
      </c>
      <c r="C423" s="1" t="s">
        <v>44</v>
      </c>
      <c r="D423" s="1" t="s">
        <v>796</v>
      </c>
      <c r="E423">
        <v>2</v>
      </c>
      <c r="F423">
        <v>0.2</v>
      </c>
      <c r="G423" s="1" t="s">
        <v>13</v>
      </c>
    </row>
    <row r="424" spans="1:7" x14ac:dyDescent="0.3">
      <c r="A424" s="1" t="s">
        <v>797</v>
      </c>
      <c r="B424" s="2">
        <v>41479</v>
      </c>
      <c r="C424" s="1" t="s">
        <v>49</v>
      </c>
      <c r="D424" s="1" t="s">
        <v>211</v>
      </c>
      <c r="E424">
        <v>4</v>
      </c>
      <c r="F424">
        <v>0.8</v>
      </c>
      <c r="G424" s="1" t="s">
        <v>13</v>
      </c>
    </row>
    <row r="425" spans="1:7" x14ac:dyDescent="0.3">
      <c r="A425" s="1" t="s">
        <v>798</v>
      </c>
      <c r="B425" s="2">
        <v>41480</v>
      </c>
      <c r="C425" s="1" t="s">
        <v>457</v>
      </c>
      <c r="D425" s="1" t="s">
        <v>26</v>
      </c>
      <c r="E425">
        <v>5</v>
      </c>
      <c r="F425">
        <v>0</v>
      </c>
      <c r="G425" s="1" t="s">
        <v>105</v>
      </c>
    </row>
    <row r="426" spans="1:7" x14ac:dyDescent="0.3">
      <c r="A426" s="1" t="s">
        <v>800</v>
      </c>
      <c r="B426" s="2">
        <v>41481</v>
      </c>
      <c r="C426" s="1" t="s">
        <v>11</v>
      </c>
      <c r="D426" s="1" t="s">
        <v>802</v>
      </c>
      <c r="E426">
        <v>1</v>
      </c>
      <c r="F426">
        <v>0</v>
      </c>
      <c r="G426" s="1" t="s">
        <v>105</v>
      </c>
    </row>
    <row r="427" spans="1:7" x14ac:dyDescent="0.3">
      <c r="A427" s="1" t="s">
        <v>803</v>
      </c>
      <c r="B427" s="2">
        <v>41484</v>
      </c>
      <c r="C427" s="1" t="s">
        <v>18</v>
      </c>
      <c r="D427" s="1" t="s">
        <v>805</v>
      </c>
      <c r="E427">
        <v>7</v>
      </c>
      <c r="F427">
        <v>0</v>
      </c>
      <c r="G427" s="1" t="s">
        <v>13</v>
      </c>
    </row>
    <row r="428" spans="1:7" x14ac:dyDescent="0.3">
      <c r="A428" s="1" t="s">
        <v>803</v>
      </c>
      <c r="B428" s="2">
        <v>41484</v>
      </c>
      <c r="C428" s="1" t="s">
        <v>18</v>
      </c>
      <c r="D428" s="1" t="s">
        <v>806</v>
      </c>
      <c r="E428">
        <v>2</v>
      </c>
      <c r="F428">
        <v>0</v>
      </c>
      <c r="G428" s="1" t="s">
        <v>13</v>
      </c>
    </row>
    <row r="429" spans="1:7" x14ac:dyDescent="0.3">
      <c r="A429" s="1" t="s">
        <v>807</v>
      </c>
      <c r="B429" s="2">
        <v>41486</v>
      </c>
      <c r="C429" s="1" t="s">
        <v>49</v>
      </c>
      <c r="D429" s="1" t="s">
        <v>809</v>
      </c>
      <c r="E429">
        <v>4</v>
      </c>
      <c r="F429">
        <v>0.2</v>
      </c>
      <c r="G429" s="1" t="s">
        <v>13</v>
      </c>
    </row>
    <row r="430" spans="1:7" x14ac:dyDescent="0.3">
      <c r="A430" s="1" t="s">
        <v>807</v>
      </c>
      <c r="B430" s="2">
        <v>41486</v>
      </c>
      <c r="C430" s="1" t="s">
        <v>49</v>
      </c>
      <c r="D430" s="1" t="s">
        <v>811</v>
      </c>
      <c r="E430">
        <v>2</v>
      </c>
      <c r="F430">
        <v>0.2</v>
      </c>
      <c r="G430" s="1" t="s">
        <v>13</v>
      </c>
    </row>
    <row r="431" spans="1:7" x14ac:dyDescent="0.3">
      <c r="A431" s="1" t="s">
        <v>812</v>
      </c>
      <c r="B431" s="2">
        <v>41487</v>
      </c>
      <c r="C431" s="1" t="s">
        <v>18</v>
      </c>
      <c r="D431" s="1" t="s">
        <v>814</v>
      </c>
      <c r="E431">
        <v>1</v>
      </c>
      <c r="F431">
        <v>0</v>
      </c>
      <c r="G431" s="1" t="s">
        <v>13</v>
      </c>
    </row>
    <row r="432" spans="1:7" x14ac:dyDescent="0.3">
      <c r="A432" s="1" t="s">
        <v>812</v>
      </c>
      <c r="B432" s="2">
        <v>41487</v>
      </c>
      <c r="C432" s="1" t="s">
        <v>18</v>
      </c>
      <c r="D432" s="1" t="s">
        <v>176</v>
      </c>
      <c r="E432">
        <v>4</v>
      </c>
      <c r="F432">
        <v>0.1</v>
      </c>
      <c r="G432" s="1" t="s">
        <v>13</v>
      </c>
    </row>
    <row r="433" spans="1:7" x14ac:dyDescent="0.3">
      <c r="A433" s="1" t="s">
        <v>812</v>
      </c>
      <c r="B433" s="2">
        <v>41487</v>
      </c>
      <c r="C433" s="1" t="s">
        <v>18</v>
      </c>
      <c r="D433" s="1" t="s">
        <v>24</v>
      </c>
      <c r="E433">
        <v>3</v>
      </c>
      <c r="F433">
        <v>0</v>
      </c>
      <c r="G433" s="1" t="s">
        <v>13</v>
      </c>
    </row>
    <row r="434" spans="1:7" x14ac:dyDescent="0.3">
      <c r="A434" s="1" t="s">
        <v>812</v>
      </c>
      <c r="B434" s="2">
        <v>41487</v>
      </c>
      <c r="C434" s="1" t="s">
        <v>18</v>
      </c>
      <c r="D434" s="1" t="s">
        <v>815</v>
      </c>
      <c r="E434">
        <v>4</v>
      </c>
      <c r="F434">
        <v>0</v>
      </c>
      <c r="G434" s="1" t="s">
        <v>13</v>
      </c>
    </row>
    <row r="435" spans="1:7" x14ac:dyDescent="0.3">
      <c r="A435" s="1" t="s">
        <v>816</v>
      </c>
      <c r="B435" s="2">
        <v>41490</v>
      </c>
      <c r="C435" s="1" t="s">
        <v>206</v>
      </c>
      <c r="D435" s="1" t="s">
        <v>818</v>
      </c>
      <c r="E435">
        <v>3</v>
      </c>
      <c r="F435">
        <v>0</v>
      </c>
      <c r="G435" s="1" t="s">
        <v>86</v>
      </c>
    </row>
    <row r="436" spans="1:7" x14ac:dyDescent="0.3">
      <c r="A436" s="1" t="s">
        <v>816</v>
      </c>
      <c r="B436" s="2">
        <v>41490</v>
      </c>
      <c r="C436" s="1" t="s">
        <v>206</v>
      </c>
      <c r="D436" s="1" t="s">
        <v>819</v>
      </c>
      <c r="E436">
        <v>12</v>
      </c>
      <c r="F436">
        <v>0</v>
      </c>
      <c r="G436" s="1" t="s">
        <v>86</v>
      </c>
    </row>
    <row r="437" spans="1:7" x14ac:dyDescent="0.3">
      <c r="A437" s="1" t="s">
        <v>820</v>
      </c>
      <c r="B437" s="2">
        <v>41495</v>
      </c>
      <c r="C437" s="1" t="s">
        <v>44</v>
      </c>
      <c r="D437" s="1" t="s">
        <v>261</v>
      </c>
      <c r="E437">
        <v>4</v>
      </c>
      <c r="F437">
        <v>0.2</v>
      </c>
      <c r="G437" s="1" t="s">
        <v>86</v>
      </c>
    </row>
    <row r="438" spans="1:7" x14ac:dyDescent="0.3">
      <c r="A438" s="1" t="s">
        <v>820</v>
      </c>
      <c r="B438" s="2">
        <v>41495</v>
      </c>
      <c r="C438" s="1" t="s">
        <v>44</v>
      </c>
      <c r="D438" s="1" t="s">
        <v>664</v>
      </c>
      <c r="E438">
        <v>3</v>
      </c>
      <c r="F438">
        <v>0.2</v>
      </c>
      <c r="G438" s="1" t="s">
        <v>86</v>
      </c>
    </row>
    <row r="439" spans="1:7" x14ac:dyDescent="0.3">
      <c r="A439" s="1" t="s">
        <v>822</v>
      </c>
      <c r="B439" s="2">
        <v>41495</v>
      </c>
      <c r="C439" s="1" t="s">
        <v>206</v>
      </c>
      <c r="D439" s="1" t="s">
        <v>287</v>
      </c>
      <c r="E439">
        <v>2</v>
      </c>
      <c r="F439">
        <v>0</v>
      </c>
      <c r="G439" s="1" t="s">
        <v>13</v>
      </c>
    </row>
    <row r="440" spans="1:7" x14ac:dyDescent="0.3">
      <c r="A440" s="1" t="s">
        <v>823</v>
      </c>
      <c r="B440" s="2">
        <v>41496</v>
      </c>
      <c r="C440" s="1" t="s">
        <v>61</v>
      </c>
      <c r="D440" s="1" t="s">
        <v>825</v>
      </c>
      <c r="E440">
        <v>2</v>
      </c>
      <c r="F440">
        <v>0.2</v>
      </c>
      <c r="G440" s="1" t="s">
        <v>105</v>
      </c>
    </row>
    <row r="441" spans="1:7" x14ac:dyDescent="0.3">
      <c r="A441" s="1" t="s">
        <v>823</v>
      </c>
      <c r="B441" s="2">
        <v>41496</v>
      </c>
      <c r="C441" s="1" t="s">
        <v>61</v>
      </c>
      <c r="D441" s="1" t="s">
        <v>826</v>
      </c>
      <c r="E441">
        <v>4</v>
      </c>
      <c r="F441">
        <v>0.2</v>
      </c>
      <c r="G441" s="1" t="s">
        <v>105</v>
      </c>
    </row>
    <row r="442" spans="1:7" x14ac:dyDescent="0.3">
      <c r="A442" s="1" t="s">
        <v>823</v>
      </c>
      <c r="B442" s="2">
        <v>41496</v>
      </c>
      <c r="C442" s="1" t="s">
        <v>61</v>
      </c>
      <c r="D442" s="1" t="s">
        <v>827</v>
      </c>
      <c r="E442">
        <v>9</v>
      </c>
      <c r="F442">
        <v>0.2</v>
      </c>
      <c r="G442" s="1" t="s">
        <v>105</v>
      </c>
    </row>
    <row r="443" spans="1:7" x14ac:dyDescent="0.3">
      <c r="A443" s="1" t="s">
        <v>828</v>
      </c>
      <c r="B443" s="2">
        <v>41500</v>
      </c>
      <c r="C443" s="1" t="s">
        <v>61</v>
      </c>
      <c r="D443" s="1" t="s">
        <v>830</v>
      </c>
      <c r="E443">
        <v>3</v>
      </c>
      <c r="F443">
        <v>0.2</v>
      </c>
      <c r="G443" s="1" t="s">
        <v>86</v>
      </c>
    </row>
    <row r="444" spans="1:7" x14ac:dyDescent="0.3">
      <c r="A444" s="1" t="s">
        <v>828</v>
      </c>
      <c r="B444" s="2">
        <v>41500</v>
      </c>
      <c r="C444" s="1" t="s">
        <v>61</v>
      </c>
      <c r="D444" s="1" t="s">
        <v>832</v>
      </c>
      <c r="E444">
        <v>8</v>
      </c>
      <c r="F444">
        <v>0.7</v>
      </c>
      <c r="G444" s="1" t="s">
        <v>86</v>
      </c>
    </row>
    <row r="445" spans="1:7" x14ac:dyDescent="0.3">
      <c r="A445" s="1" t="s">
        <v>833</v>
      </c>
      <c r="B445" s="2">
        <v>41500</v>
      </c>
      <c r="C445" s="1" t="s">
        <v>44</v>
      </c>
      <c r="D445" s="1" t="s">
        <v>834</v>
      </c>
      <c r="E445">
        <v>1</v>
      </c>
      <c r="F445">
        <v>0.8</v>
      </c>
      <c r="G445" s="1" t="s">
        <v>13</v>
      </c>
    </row>
    <row r="446" spans="1:7" x14ac:dyDescent="0.3">
      <c r="A446" s="1" t="s">
        <v>833</v>
      </c>
      <c r="B446" s="2">
        <v>41500</v>
      </c>
      <c r="C446" s="1" t="s">
        <v>44</v>
      </c>
      <c r="D446" s="1" t="s">
        <v>835</v>
      </c>
      <c r="E446">
        <v>2</v>
      </c>
      <c r="F446">
        <v>0.2</v>
      </c>
      <c r="G446" s="1" t="s">
        <v>13</v>
      </c>
    </row>
    <row r="447" spans="1:7" x14ac:dyDescent="0.3">
      <c r="A447" s="1" t="s">
        <v>836</v>
      </c>
      <c r="B447" s="2">
        <v>41502</v>
      </c>
      <c r="C447" s="1" t="s">
        <v>66</v>
      </c>
      <c r="D447" s="1" t="s">
        <v>838</v>
      </c>
      <c r="E447">
        <v>7</v>
      </c>
      <c r="F447">
        <v>0.2</v>
      </c>
      <c r="G447" s="1" t="s">
        <v>13</v>
      </c>
    </row>
    <row r="448" spans="1:7" x14ac:dyDescent="0.3">
      <c r="A448" s="1" t="s">
        <v>839</v>
      </c>
      <c r="B448" s="2">
        <v>41509</v>
      </c>
      <c r="C448" s="1" t="s">
        <v>44</v>
      </c>
      <c r="D448" s="1" t="s">
        <v>841</v>
      </c>
      <c r="E448">
        <v>2</v>
      </c>
      <c r="F448">
        <v>0.8</v>
      </c>
      <c r="G448" s="1" t="s">
        <v>13</v>
      </c>
    </row>
    <row r="449" spans="1:7" x14ac:dyDescent="0.3">
      <c r="A449" s="1" t="s">
        <v>842</v>
      </c>
      <c r="B449" s="2">
        <v>41510</v>
      </c>
      <c r="C449" s="1" t="s">
        <v>44</v>
      </c>
      <c r="D449" s="1" t="s">
        <v>844</v>
      </c>
      <c r="E449">
        <v>3</v>
      </c>
      <c r="F449">
        <v>0.6</v>
      </c>
      <c r="G449" s="1" t="s">
        <v>13</v>
      </c>
    </row>
    <row r="450" spans="1:7" x14ac:dyDescent="0.3">
      <c r="A450" s="1" t="s">
        <v>842</v>
      </c>
      <c r="B450" s="2">
        <v>41510</v>
      </c>
      <c r="C450" s="1" t="s">
        <v>44</v>
      </c>
      <c r="D450" s="1" t="s">
        <v>845</v>
      </c>
      <c r="E450">
        <v>8</v>
      </c>
      <c r="F450">
        <v>0.2</v>
      </c>
      <c r="G450" s="1" t="s">
        <v>13</v>
      </c>
    </row>
    <row r="451" spans="1:7" x14ac:dyDescent="0.3">
      <c r="A451" s="1" t="s">
        <v>842</v>
      </c>
      <c r="B451" s="2">
        <v>41510</v>
      </c>
      <c r="C451" s="1" t="s">
        <v>44</v>
      </c>
      <c r="D451" s="1" t="s">
        <v>846</v>
      </c>
      <c r="E451">
        <v>7</v>
      </c>
      <c r="F451">
        <v>0.2</v>
      </c>
      <c r="G451" s="1" t="s">
        <v>13</v>
      </c>
    </row>
    <row r="452" spans="1:7" x14ac:dyDescent="0.3">
      <c r="A452" s="1" t="s">
        <v>847</v>
      </c>
      <c r="B452" s="2">
        <v>41513</v>
      </c>
      <c r="C452" s="1" t="s">
        <v>18</v>
      </c>
      <c r="D452" s="1" t="s">
        <v>849</v>
      </c>
      <c r="E452">
        <v>4</v>
      </c>
      <c r="F452">
        <v>0</v>
      </c>
      <c r="G452" s="1" t="s">
        <v>13</v>
      </c>
    </row>
    <row r="453" spans="1:7" x14ac:dyDescent="0.3">
      <c r="A453" s="1" t="s">
        <v>847</v>
      </c>
      <c r="B453" s="2">
        <v>41513</v>
      </c>
      <c r="C453" s="1" t="s">
        <v>18</v>
      </c>
      <c r="D453" s="1" t="s">
        <v>850</v>
      </c>
      <c r="E453">
        <v>3</v>
      </c>
      <c r="F453">
        <v>0</v>
      </c>
      <c r="G453" s="1" t="s">
        <v>13</v>
      </c>
    </row>
    <row r="454" spans="1:7" x14ac:dyDescent="0.3">
      <c r="A454" s="1" t="s">
        <v>847</v>
      </c>
      <c r="B454" s="2">
        <v>41513</v>
      </c>
      <c r="C454" s="1" t="s">
        <v>18</v>
      </c>
      <c r="D454" s="1" t="s">
        <v>851</v>
      </c>
      <c r="E454">
        <v>2</v>
      </c>
      <c r="F454">
        <v>0</v>
      </c>
      <c r="G454" s="1" t="s">
        <v>13</v>
      </c>
    </row>
    <row r="455" spans="1:7" x14ac:dyDescent="0.3">
      <c r="A455" s="1" t="s">
        <v>847</v>
      </c>
      <c r="B455" s="2">
        <v>41513</v>
      </c>
      <c r="C455" s="1" t="s">
        <v>18</v>
      </c>
      <c r="D455" s="1" t="s">
        <v>852</v>
      </c>
      <c r="E455">
        <v>3</v>
      </c>
      <c r="F455">
        <v>0</v>
      </c>
      <c r="G455" s="1" t="s">
        <v>13</v>
      </c>
    </row>
    <row r="456" spans="1:7" x14ac:dyDescent="0.3">
      <c r="A456" s="1" t="s">
        <v>847</v>
      </c>
      <c r="B456" s="2">
        <v>41513</v>
      </c>
      <c r="C456" s="1" t="s">
        <v>18</v>
      </c>
      <c r="D456" s="1" t="s">
        <v>853</v>
      </c>
      <c r="E456">
        <v>3</v>
      </c>
      <c r="F456">
        <v>0</v>
      </c>
      <c r="G456" s="1" t="s">
        <v>13</v>
      </c>
    </row>
    <row r="457" spans="1:7" x14ac:dyDescent="0.3">
      <c r="A457" s="1" t="s">
        <v>854</v>
      </c>
      <c r="B457" s="2">
        <v>41514</v>
      </c>
      <c r="C457" s="1" t="s">
        <v>66</v>
      </c>
      <c r="D457" s="1" t="s">
        <v>856</v>
      </c>
      <c r="E457">
        <v>4</v>
      </c>
      <c r="F457">
        <v>0.2</v>
      </c>
      <c r="G457" s="1" t="s">
        <v>13</v>
      </c>
    </row>
    <row r="458" spans="1:7" x14ac:dyDescent="0.3">
      <c r="A458" s="1" t="s">
        <v>857</v>
      </c>
      <c r="B458" s="2">
        <v>41520</v>
      </c>
      <c r="C458" s="1" t="s">
        <v>44</v>
      </c>
      <c r="D458" s="1" t="s">
        <v>859</v>
      </c>
      <c r="E458">
        <v>5</v>
      </c>
      <c r="F458">
        <v>0.2</v>
      </c>
      <c r="G458" s="1" t="s">
        <v>86</v>
      </c>
    </row>
    <row r="459" spans="1:7" x14ac:dyDescent="0.3">
      <c r="A459" s="1" t="s">
        <v>857</v>
      </c>
      <c r="B459" s="2">
        <v>41520</v>
      </c>
      <c r="C459" s="1" t="s">
        <v>44</v>
      </c>
      <c r="D459" s="1" t="s">
        <v>465</v>
      </c>
      <c r="E459">
        <v>8</v>
      </c>
      <c r="F459">
        <v>0.8</v>
      </c>
      <c r="G459" s="1" t="s">
        <v>86</v>
      </c>
    </row>
    <row r="460" spans="1:7" x14ac:dyDescent="0.3">
      <c r="A460" s="1" t="s">
        <v>860</v>
      </c>
      <c r="B460" s="2">
        <v>41521</v>
      </c>
      <c r="C460" s="1" t="s">
        <v>49</v>
      </c>
      <c r="D460" s="1" t="s">
        <v>862</v>
      </c>
      <c r="E460">
        <v>4</v>
      </c>
      <c r="F460">
        <v>0.3</v>
      </c>
      <c r="G460" s="1" t="s">
        <v>13</v>
      </c>
    </row>
    <row r="461" spans="1:7" x14ac:dyDescent="0.3">
      <c r="A461" s="1" t="s">
        <v>863</v>
      </c>
      <c r="B461" s="2">
        <v>41522</v>
      </c>
      <c r="C461" s="1" t="s">
        <v>246</v>
      </c>
      <c r="D461" s="1" t="s">
        <v>865</v>
      </c>
      <c r="E461">
        <v>2</v>
      </c>
      <c r="F461">
        <v>0.2</v>
      </c>
      <c r="G461" s="1" t="s">
        <v>86</v>
      </c>
    </row>
    <row r="462" spans="1:7" x14ac:dyDescent="0.3">
      <c r="A462" s="1" t="s">
        <v>863</v>
      </c>
      <c r="B462" s="2">
        <v>41522</v>
      </c>
      <c r="C462" s="1" t="s">
        <v>246</v>
      </c>
      <c r="D462" s="1" t="s">
        <v>866</v>
      </c>
      <c r="E462">
        <v>2</v>
      </c>
      <c r="F462">
        <v>0.2</v>
      </c>
      <c r="G462" s="1" t="s">
        <v>86</v>
      </c>
    </row>
    <row r="463" spans="1:7" x14ac:dyDescent="0.3">
      <c r="A463" s="1" t="s">
        <v>867</v>
      </c>
      <c r="B463" s="2">
        <v>41523</v>
      </c>
      <c r="C463" s="1" t="s">
        <v>49</v>
      </c>
      <c r="D463" s="1" t="s">
        <v>869</v>
      </c>
      <c r="E463">
        <v>2</v>
      </c>
      <c r="F463">
        <v>0.2</v>
      </c>
      <c r="G463" s="1" t="s">
        <v>86</v>
      </c>
    </row>
    <row r="464" spans="1:7" x14ac:dyDescent="0.3">
      <c r="A464" s="1" t="s">
        <v>870</v>
      </c>
      <c r="B464" s="2">
        <v>41523</v>
      </c>
      <c r="C464" s="1" t="s">
        <v>11</v>
      </c>
      <c r="D464" s="1" t="s">
        <v>871</v>
      </c>
      <c r="E464">
        <v>3</v>
      </c>
      <c r="F464">
        <v>0</v>
      </c>
      <c r="G464" s="1" t="s">
        <v>13</v>
      </c>
    </row>
    <row r="465" spans="1:7" x14ac:dyDescent="0.3">
      <c r="A465" s="1" t="s">
        <v>870</v>
      </c>
      <c r="B465" s="2">
        <v>41523</v>
      </c>
      <c r="C465" s="1" t="s">
        <v>11</v>
      </c>
      <c r="D465" s="1" t="s">
        <v>872</v>
      </c>
      <c r="E465">
        <v>2</v>
      </c>
      <c r="F465">
        <v>0</v>
      </c>
      <c r="G465" s="1" t="s">
        <v>13</v>
      </c>
    </row>
    <row r="466" spans="1:7" x14ac:dyDescent="0.3">
      <c r="A466" s="1" t="s">
        <v>873</v>
      </c>
      <c r="B466" s="2">
        <v>41523</v>
      </c>
      <c r="C466" s="1" t="s">
        <v>44</v>
      </c>
      <c r="D466" s="1" t="s">
        <v>874</v>
      </c>
      <c r="E466">
        <v>7</v>
      </c>
      <c r="F466">
        <v>0.3</v>
      </c>
      <c r="G466" s="1" t="s">
        <v>13</v>
      </c>
    </row>
    <row r="467" spans="1:7" x14ac:dyDescent="0.3">
      <c r="A467" s="1" t="s">
        <v>875</v>
      </c>
      <c r="B467" s="2">
        <v>41524</v>
      </c>
      <c r="C467" s="1" t="s">
        <v>44</v>
      </c>
      <c r="D467" s="1" t="s">
        <v>877</v>
      </c>
      <c r="E467">
        <v>1</v>
      </c>
      <c r="F467">
        <v>0.2</v>
      </c>
      <c r="G467" s="1" t="s">
        <v>105</v>
      </c>
    </row>
    <row r="468" spans="1:7" x14ac:dyDescent="0.3">
      <c r="A468" s="1" t="s">
        <v>878</v>
      </c>
      <c r="B468" s="2">
        <v>41526</v>
      </c>
      <c r="C468" s="1" t="s">
        <v>44</v>
      </c>
      <c r="D468" s="1" t="s">
        <v>880</v>
      </c>
      <c r="E468">
        <v>5</v>
      </c>
      <c r="F468">
        <v>0.2</v>
      </c>
      <c r="G468" s="1" t="s">
        <v>13</v>
      </c>
    </row>
    <row r="469" spans="1:7" x14ac:dyDescent="0.3">
      <c r="A469" s="1" t="s">
        <v>878</v>
      </c>
      <c r="B469" s="2">
        <v>41526</v>
      </c>
      <c r="C469" s="1" t="s">
        <v>44</v>
      </c>
      <c r="D469" s="1" t="s">
        <v>141</v>
      </c>
      <c r="E469">
        <v>2</v>
      </c>
      <c r="F469">
        <v>0.2</v>
      </c>
      <c r="G469" s="1" t="s">
        <v>13</v>
      </c>
    </row>
    <row r="470" spans="1:7" x14ac:dyDescent="0.3">
      <c r="A470" s="1" t="s">
        <v>881</v>
      </c>
      <c r="B470" s="2">
        <v>41527</v>
      </c>
      <c r="C470" s="1" t="s">
        <v>44</v>
      </c>
      <c r="D470" s="1" t="s">
        <v>883</v>
      </c>
      <c r="E470">
        <v>4</v>
      </c>
      <c r="F470">
        <v>0.6</v>
      </c>
      <c r="G470" s="1" t="s">
        <v>86</v>
      </c>
    </row>
    <row r="471" spans="1:7" x14ac:dyDescent="0.3">
      <c r="A471" s="1" t="s">
        <v>884</v>
      </c>
      <c r="B471" s="2">
        <v>41529</v>
      </c>
      <c r="C471" s="1" t="s">
        <v>49</v>
      </c>
      <c r="D471" s="1" t="s">
        <v>654</v>
      </c>
      <c r="E471">
        <v>3</v>
      </c>
      <c r="F471">
        <v>0.8</v>
      </c>
      <c r="G471" s="1" t="s">
        <v>13</v>
      </c>
    </row>
    <row r="472" spans="1:7" x14ac:dyDescent="0.3">
      <c r="A472" s="1" t="s">
        <v>884</v>
      </c>
      <c r="B472" s="2">
        <v>41529</v>
      </c>
      <c r="C472" s="1" t="s">
        <v>49</v>
      </c>
      <c r="D472" s="1" t="s">
        <v>445</v>
      </c>
      <c r="E472">
        <v>2</v>
      </c>
      <c r="F472">
        <v>0.2</v>
      </c>
      <c r="G472" s="1" t="s">
        <v>13</v>
      </c>
    </row>
    <row r="473" spans="1:7" x14ac:dyDescent="0.3">
      <c r="A473" s="1" t="s">
        <v>886</v>
      </c>
      <c r="B473" s="2">
        <v>41536</v>
      </c>
      <c r="C473" s="1" t="s">
        <v>399</v>
      </c>
      <c r="D473" s="1" t="s">
        <v>630</v>
      </c>
      <c r="E473">
        <v>4</v>
      </c>
      <c r="F473">
        <v>0</v>
      </c>
      <c r="G473" s="1" t="s">
        <v>13</v>
      </c>
    </row>
    <row r="474" spans="1:7" x14ac:dyDescent="0.3">
      <c r="A474" s="1" t="s">
        <v>886</v>
      </c>
      <c r="B474" s="2">
        <v>41536</v>
      </c>
      <c r="C474" s="1" t="s">
        <v>399</v>
      </c>
      <c r="D474" s="1" t="s">
        <v>888</v>
      </c>
      <c r="E474">
        <v>1</v>
      </c>
      <c r="F474">
        <v>0</v>
      </c>
      <c r="G474" s="1" t="s">
        <v>13</v>
      </c>
    </row>
    <row r="475" spans="1:7" x14ac:dyDescent="0.3">
      <c r="A475" s="1" t="s">
        <v>886</v>
      </c>
      <c r="B475" s="2">
        <v>41536</v>
      </c>
      <c r="C475" s="1" t="s">
        <v>399</v>
      </c>
      <c r="D475" s="1" t="s">
        <v>889</v>
      </c>
      <c r="E475">
        <v>2</v>
      </c>
      <c r="F475">
        <v>0</v>
      </c>
      <c r="G475" s="1" t="s">
        <v>13</v>
      </c>
    </row>
    <row r="476" spans="1:7" x14ac:dyDescent="0.3">
      <c r="A476" s="1" t="s">
        <v>890</v>
      </c>
      <c r="B476" s="2">
        <v>41537</v>
      </c>
      <c r="C476" s="1" t="s">
        <v>264</v>
      </c>
      <c r="D476" s="1" t="s">
        <v>892</v>
      </c>
      <c r="E476">
        <v>2</v>
      </c>
      <c r="F476">
        <v>0</v>
      </c>
      <c r="G476" s="1" t="s">
        <v>13</v>
      </c>
    </row>
    <row r="477" spans="1:7" x14ac:dyDescent="0.3">
      <c r="A477" s="1" t="s">
        <v>890</v>
      </c>
      <c r="B477" s="2">
        <v>41537</v>
      </c>
      <c r="C477" s="1" t="s">
        <v>264</v>
      </c>
      <c r="D477" s="1" t="s">
        <v>893</v>
      </c>
      <c r="E477">
        <v>5</v>
      </c>
      <c r="F477">
        <v>0</v>
      </c>
      <c r="G477" s="1" t="s">
        <v>13</v>
      </c>
    </row>
    <row r="478" spans="1:7" x14ac:dyDescent="0.3">
      <c r="A478" s="1" t="s">
        <v>894</v>
      </c>
      <c r="B478" s="2">
        <v>41538</v>
      </c>
      <c r="C478" s="1" t="s">
        <v>18</v>
      </c>
      <c r="D478" s="1" t="s">
        <v>896</v>
      </c>
      <c r="E478">
        <v>5</v>
      </c>
      <c r="F478">
        <v>0</v>
      </c>
      <c r="G478" s="1" t="s">
        <v>13</v>
      </c>
    </row>
    <row r="479" spans="1:7" x14ac:dyDescent="0.3">
      <c r="A479" s="1" t="s">
        <v>897</v>
      </c>
      <c r="B479" s="2">
        <v>41543</v>
      </c>
      <c r="C479" s="1" t="s">
        <v>44</v>
      </c>
      <c r="D479" s="1" t="s">
        <v>689</v>
      </c>
      <c r="E479">
        <v>4</v>
      </c>
      <c r="F479">
        <v>0.2</v>
      </c>
      <c r="G479" s="1" t="s">
        <v>13</v>
      </c>
    </row>
    <row r="480" spans="1:7" x14ac:dyDescent="0.3">
      <c r="A480" s="1" t="s">
        <v>899</v>
      </c>
      <c r="B480" s="2">
        <v>41543</v>
      </c>
      <c r="C480" s="1" t="s">
        <v>103</v>
      </c>
      <c r="D480" s="1" t="s">
        <v>900</v>
      </c>
      <c r="E480">
        <v>5</v>
      </c>
      <c r="F480">
        <v>0</v>
      </c>
      <c r="G480" s="1" t="s">
        <v>13</v>
      </c>
    </row>
    <row r="481" spans="1:7" x14ac:dyDescent="0.3">
      <c r="A481" s="1" t="s">
        <v>899</v>
      </c>
      <c r="B481" s="2">
        <v>41543</v>
      </c>
      <c r="C481" s="1" t="s">
        <v>103</v>
      </c>
      <c r="D481" s="1" t="s">
        <v>717</v>
      </c>
      <c r="E481">
        <v>11</v>
      </c>
      <c r="F481">
        <v>0</v>
      </c>
      <c r="G481" s="1" t="s">
        <v>13</v>
      </c>
    </row>
    <row r="482" spans="1:7" x14ac:dyDescent="0.3">
      <c r="A482" s="1" t="s">
        <v>899</v>
      </c>
      <c r="B482" s="2">
        <v>41543</v>
      </c>
      <c r="C482" s="1" t="s">
        <v>103</v>
      </c>
      <c r="D482" s="1" t="s">
        <v>606</v>
      </c>
      <c r="E482">
        <v>2</v>
      </c>
      <c r="F482">
        <v>0</v>
      </c>
      <c r="G482" s="1" t="s">
        <v>13</v>
      </c>
    </row>
    <row r="483" spans="1:7" x14ac:dyDescent="0.3">
      <c r="A483" s="1" t="s">
        <v>899</v>
      </c>
      <c r="B483" s="2">
        <v>41543</v>
      </c>
      <c r="C483" s="1" t="s">
        <v>103</v>
      </c>
      <c r="D483" s="1" t="s">
        <v>901</v>
      </c>
      <c r="E483">
        <v>1</v>
      </c>
      <c r="F483">
        <v>0</v>
      </c>
      <c r="G483" s="1" t="s">
        <v>13</v>
      </c>
    </row>
    <row r="484" spans="1:7" x14ac:dyDescent="0.3">
      <c r="A484" s="1" t="s">
        <v>902</v>
      </c>
      <c r="B484" s="2">
        <v>41544</v>
      </c>
      <c r="C484" s="1" t="s">
        <v>904</v>
      </c>
      <c r="D484" s="1" t="s">
        <v>905</v>
      </c>
      <c r="E484">
        <v>1</v>
      </c>
      <c r="F484">
        <v>0</v>
      </c>
      <c r="G484" s="1" t="s">
        <v>86</v>
      </c>
    </row>
    <row r="485" spans="1:7" x14ac:dyDescent="0.3">
      <c r="A485" s="1" t="s">
        <v>906</v>
      </c>
      <c r="B485" s="2">
        <v>41545</v>
      </c>
      <c r="C485" s="1" t="s">
        <v>264</v>
      </c>
      <c r="D485" s="1" t="s">
        <v>908</v>
      </c>
      <c r="E485">
        <v>3</v>
      </c>
      <c r="F485">
        <v>0</v>
      </c>
      <c r="G485" s="1" t="s">
        <v>86</v>
      </c>
    </row>
    <row r="486" spans="1:7" x14ac:dyDescent="0.3">
      <c r="A486" s="1" t="s">
        <v>906</v>
      </c>
      <c r="B486" s="2">
        <v>41545</v>
      </c>
      <c r="C486" s="1" t="s">
        <v>264</v>
      </c>
      <c r="D486" s="1" t="s">
        <v>909</v>
      </c>
      <c r="E486">
        <v>3</v>
      </c>
      <c r="F486">
        <v>0</v>
      </c>
      <c r="G486" s="1" t="s">
        <v>86</v>
      </c>
    </row>
    <row r="487" spans="1:7" x14ac:dyDescent="0.3">
      <c r="A487" s="1" t="s">
        <v>910</v>
      </c>
      <c r="B487" s="2">
        <v>41547</v>
      </c>
      <c r="C487" s="1" t="s">
        <v>399</v>
      </c>
      <c r="D487" s="1" t="s">
        <v>912</v>
      </c>
      <c r="E487">
        <v>3</v>
      </c>
      <c r="F487">
        <v>0</v>
      </c>
      <c r="G487" s="1" t="s">
        <v>13</v>
      </c>
    </row>
    <row r="488" spans="1:7" x14ac:dyDescent="0.3">
      <c r="A488" s="1" t="s">
        <v>910</v>
      </c>
      <c r="B488" s="2">
        <v>41547</v>
      </c>
      <c r="C488" s="1" t="s">
        <v>399</v>
      </c>
      <c r="D488" s="1" t="s">
        <v>913</v>
      </c>
      <c r="E488">
        <v>3</v>
      </c>
      <c r="F488">
        <v>0</v>
      </c>
      <c r="G488" s="1" t="s">
        <v>13</v>
      </c>
    </row>
    <row r="489" spans="1:7" x14ac:dyDescent="0.3">
      <c r="A489" s="1" t="s">
        <v>914</v>
      </c>
      <c r="B489" s="2">
        <v>41548</v>
      </c>
      <c r="C489" s="1" t="s">
        <v>49</v>
      </c>
      <c r="D489" s="1" t="s">
        <v>916</v>
      </c>
      <c r="E489">
        <v>2</v>
      </c>
      <c r="F489">
        <v>0.8</v>
      </c>
      <c r="G489" s="1" t="s">
        <v>105</v>
      </c>
    </row>
    <row r="490" spans="1:7" x14ac:dyDescent="0.3">
      <c r="A490" s="1" t="s">
        <v>917</v>
      </c>
      <c r="B490" s="2">
        <v>41558</v>
      </c>
      <c r="C490" s="1" t="s">
        <v>61</v>
      </c>
      <c r="D490" s="1" t="s">
        <v>919</v>
      </c>
      <c r="E490">
        <v>2</v>
      </c>
      <c r="F490">
        <v>0.2</v>
      </c>
      <c r="G490" s="1" t="s">
        <v>13</v>
      </c>
    </row>
    <row r="491" spans="1:7" x14ac:dyDescent="0.3">
      <c r="A491" s="1" t="s">
        <v>917</v>
      </c>
      <c r="B491" s="2">
        <v>41558</v>
      </c>
      <c r="C491" s="1" t="s">
        <v>61</v>
      </c>
      <c r="D491" s="1" t="s">
        <v>920</v>
      </c>
      <c r="E491">
        <v>3</v>
      </c>
      <c r="F491">
        <v>0.7</v>
      </c>
      <c r="G491" s="1" t="s">
        <v>13</v>
      </c>
    </row>
    <row r="492" spans="1:7" x14ac:dyDescent="0.3">
      <c r="A492" s="1" t="s">
        <v>921</v>
      </c>
      <c r="B492" s="2">
        <v>41568</v>
      </c>
      <c r="C492" s="1" t="s">
        <v>44</v>
      </c>
      <c r="D492" s="1" t="s">
        <v>923</v>
      </c>
      <c r="E492">
        <v>4</v>
      </c>
      <c r="F492">
        <v>0.2</v>
      </c>
      <c r="G492" s="1" t="s">
        <v>86</v>
      </c>
    </row>
    <row r="493" spans="1:7" x14ac:dyDescent="0.3">
      <c r="A493" s="1" t="s">
        <v>921</v>
      </c>
      <c r="B493" s="2">
        <v>41568</v>
      </c>
      <c r="C493" s="1" t="s">
        <v>44</v>
      </c>
      <c r="D493" s="1" t="s">
        <v>561</v>
      </c>
      <c r="E493">
        <v>7</v>
      </c>
      <c r="F493">
        <v>0.2</v>
      </c>
      <c r="G493" s="1" t="s">
        <v>86</v>
      </c>
    </row>
    <row r="494" spans="1:7" x14ac:dyDescent="0.3">
      <c r="A494" s="1" t="s">
        <v>921</v>
      </c>
      <c r="B494" s="2">
        <v>41568</v>
      </c>
      <c r="C494" s="1" t="s">
        <v>44</v>
      </c>
      <c r="D494" s="1" t="s">
        <v>924</v>
      </c>
      <c r="E494">
        <v>1</v>
      </c>
      <c r="F494">
        <v>0.3</v>
      </c>
      <c r="G494" s="1" t="s">
        <v>86</v>
      </c>
    </row>
    <row r="495" spans="1:7" x14ac:dyDescent="0.3">
      <c r="A495" s="1" t="s">
        <v>925</v>
      </c>
      <c r="B495" s="2">
        <v>41573</v>
      </c>
      <c r="C495" s="1" t="s">
        <v>66</v>
      </c>
      <c r="D495" s="1" t="s">
        <v>927</v>
      </c>
      <c r="E495">
        <v>5</v>
      </c>
      <c r="F495">
        <v>0.2</v>
      </c>
      <c r="G495" s="1" t="s">
        <v>105</v>
      </c>
    </row>
    <row r="496" spans="1:7" x14ac:dyDescent="0.3">
      <c r="A496" s="1" t="s">
        <v>928</v>
      </c>
      <c r="B496" s="2">
        <v>41584</v>
      </c>
      <c r="C496" s="1" t="s">
        <v>44</v>
      </c>
      <c r="D496" s="1" t="s">
        <v>930</v>
      </c>
      <c r="E496">
        <v>7</v>
      </c>
      <c r="F496">
        <v>0.32</v>
      </c>
      <c r="G496" s="1" t="s">
        <v>13</v>
      </c>
    </row>
    <row r="497" spans="1:7" x14ac:dyDescent="0.3">
      <c r="A497" s="1" t="s">
        <v>928</v>
      </c>
      <c r="B497" s="2">
        <v>41584</v>
      </c>
      <c r="C497" s="1" t="s">
        <v>44</v>
      </c>
      <c r="D497" s="1" t="s">
        <v>19</v>
      </c>
      <c r="E497">
        <v>3</v>
      </c>
      <c r="F497">
        <v>0.8</v>
      </c>
      <c r="G497" s="1" t="s">
        <v>13</v>
      </c>
    </row>
    <row r="498" spans="1:7" x14ac:dyDescent="0.3">
      <c r="A498" s="1" t="s">
        <v>928</v>
      </c>
      <c r="B498" s="2">
        <v>41584</v>
      </c>
      <c r="C498" s="1" t="s">
        <v>44</v>
      </c>
      <c r="D498" s="1" t="s">
        <v>913</v>
      </c>
      <c r="E498">
        <v>3</v>
      </c>
      <c r="F498">
        <v>0.8</v>
      </c>
      <c r="G498" s="1" t="s">
        <v>13</v>
      </c>
    </row>
    <row r="499" spans="1:7" x14ac:dyDescent="0.3">
      <c r="A499" s="1" t="s">
        <v>928</v>
      </c>
      <c r="B499" s="2">
        <v>41584</v>
      </c>
      <c r="C499" s="1" t="s">
        <v>44</v>
      </c>
      <c r="D499" s="1" t="s">
        <v>932</v>
      </c>
      <c r="E499">
        <v>5</v>
      </c>
      <c r="F499">
        <v>0.2</v>
      </c>
      <c r="G499" s="1" t="s">
        <v>13</v>
      </c>
    </row>
    <row r="500" spans="1:7" x14ac:dyDescent="0.3">
      <c r="A500" s="1" t="s">
        <v>928</v>
      </c>
      <c r="B500" s="2">
        <v>41584</v>
      </c>
      <c r="C500" s="1" t="s">
        <v>44</v>
      </c>
      <c r="D500" s="1" t="s">
        <v>933</v>
      </c>
      <c r="E500">
        <v>8</v>
      </c>
      <c r="F500">
        <v>0.3</v>
      </c>
      <c r="G500" s="1" t="s">
        <v>13</v>
      </c>
    </row>
    <row r="501" spans="1:7" x14ac:dyDescent="0.3">
      <c r="A501" s="1" t="s">
        <v>934</v>
      </c>
      <c r="B501" s="2">
        <v>41589</v>
      </c>
      <c r="C501" s="1" t="s">
        <v>264</v>
      </c>
      <c r="D501" s="1" t="s">
        <v>936</v>
      </c>
      <c r="E501">
        <v>7</v>
      </c>
      <c r="F501">
        <v>0</v>
      </c>
      <c r="G501" s="1" t="s">
        <v>13</v>
      </c>
    </row>
    <row r="502" spans="1:7" x14ac:dyDescent="0.3">
      <c r="A502" s="1" t="s">
        <v>937</v>
      </c>
      <c r="B502" s="2">
        <v>41590</v>
      </c>
      <c r="C502" s="1" t="s">
        <v>49</v>
      </c>
      <c r="D502" s="1" t="s">
        <v>939</v>
      </c>
      <c r="E502">
        <v>4</v>
      </c>
      <c r="F502">
        <v>0.2</v>
      </c>
      <c r="G502" s="1" t="s">
        <v>13</v>
      </c>
    </row>
    <row r="503" spans="1:7" x14ac:dyDescent="0.3">
      <c r="A503" s="1" t="s">
        <v>937</v>
      </c>
      <c r="B503" s="2">
        <v>41590</v>
      </c>
      <c r="C503" s="1" t="s">
        <v>49</v>
      </c>
      <c r="D503" s="1" t="s">
        <v>940</v>
      </c>
      <c r="E503">
        <v>2</v>
      </c>
      <c r="F503">
        <v>0.3</v>
      </c>
      <c r="G503" s="1" t="s">
        <v>13</v>
      </c>
    </row>
    <row r="504" spans="1:7" x14ac:dyDescent="0.3">
      <c r="A504" s="1" t="s">
        <v>941</v>
      </c>
      <c r="B504" s="2">
        <v>41599</v>
      </c>
      <c r="C504" s="1" t="s">
        <v>206</v>
      </c>
      <c r="D504" s="1" t="s">
        <v>943</v>
      </c>
      <c r="E504">
        <v>2</v>
      </c>
      <c r="F504">
        <v>0</v>
      </c>
      <c r="G504" s="1" t="s">
        <v>13</v>
      </c>
    </row>
    <row r="505" spans="1:7" x14ac:dyDescent="0.3">
      <c r="A505" s="1" t="s">
        <v>941</v>
      </c>
      <c r="B505" s="2">
        <v>41599</v>
      </c>
      <c r="C505" s="1" t="s">
        <v>206</v>
      </c>
      <c r="D505" s="1" t="s">
        <v>944</v>
      </c>
      <c r="E505">
        <v>7</v>
      </c>
      <c r="F505">
        <v>0</v>
      </c>
      <c r="G505" s="1" t="s">
        <v>13</v>
      </c>
    </row>
    <row r="506" spans="1:7" x14ac:dyDescent="0.3">
      <c r="A506" s="1" t="s">
        <v>945</v>
      </c>
      <c r="B506" s="2">
        <v>41600</v>
      </c>
      <c r="C506" s="1" t="s">
        <v>49</v>
      </c>
      <c r="D506" s="1" t="s">
        <v>877</v>
      </c>
      <c r="E506">
        <v>2</v>
      </c>
      <c r="F506">
        <v>0.2</v>
      </c>
      <c r="G506" s="1" t="s">
        <v>13</v>
      </c>
    </row>
    <row r="507" spans="1:7" x14ac:dyDescent="0.3">
      <c r="A507" s="1" t="s">
        <v>945</v>
      </c>
      <c r="B507" s="2">
        <v>41600</v>
      </c>
      <c r="C507" s="1" t="s">
        <v>49</v>
      </c>
      <c r="D507" s="1" t="s">
        <v>559</v>
      </c>
      <c r="E507">
        <v>1</v>
      </c>
      <c r="F507">
        <v>0.2</v>
      </c>
      <c r="G507" s="1" t="s">
        <v>13</v>
      </c>
    </row>
    <row r="508" spans="1:7" x14ac:dyDescent="0.3">
      <c r="A508" s="1" t="s">
        <v>945</v>
      </c>
      <c r="B508" s="2">
        <v>41600</v>
      </c>
      <c r="C508" s="1" t="s">
        <v>49</v>
      </c>
      <c r="D508" s="1" t="s">
        <v>947</v>
      </c>
      <c r="E508">
        <v>3</v>
      </c>
      <c r="F508">
        <v>0.2</v>
      </c>
      <c r="G508" s="1" t="s">
        <v>13</v>
      </c>
    </row>
    <row r="509" spans="1:7" x14ac:dyDescent="0.3">
      <c r="A509" s="1" t="s">
        <v>948</v>
      </c>
      <c r="B509" s="2">
        <v>41601</v>
      </c>
      <c r="C509" s="1" t="s">
        <v>18</v>
      </c>
      <c r="D509" s="1" t="s">
        <v>93</v>
      </c>
      <c r="E509">
        <v>3</v>
      </c>
      <c r="F509">
        <v>0</v>
      </c>
      <c r="G509" s="1" t="s">
        <v>13</v>
      </c>
    </row>
    <row r="510" spans="1:7" x14ac:dyDescent="0.3">
      <c r="A510" s="1" t="s">
        <v>950</v>
      </c>
      <c r="B510" s="2">
        <v>41605</v>
      </c>
      <c r="C510" s="1" t="s">
        <v>44</v>
      </c>
      <c r="D510" s="1" t="s">
        <v>122</v>
      </c>
      <c r="E510">
        <v>4</v>
      </c>
      <c r="F510">
        <v>0.2</v>
      </c>
      <c r="G510" s="1" t="s">
        <v>13</v>
      </c>
    </row>
    <row r="511" spans="1:7" x14ac:dyDescent="0.3">
      <c r="A511" s="1" t="s">
        <v>952</v>
      </c>
      <c r="B511" s="2">
        <v>41606</v>
      </c>
      <c r="C511" s="1" t="s">
        <v>66</v>
      </c>
      <c r="D511" s="1" t="s">
        <v>954</v>
      </c>
      <c r="E511">
        <v>7</v>
      </c>
      <c r="F511">
        <v>0.45</v>
      </c>
      <c r="G511" s="1" t="s">
        <v>13</v>
      </c>
    </row>
    <row r="512" spans="1:7" x14ac:dyDescent="0.3">
      <c r="A512" s="1" t="s">
        <v>952</v>
      </c>
      <c r="B512" s="2">
        <v>41606</v>
      </c>
      <c r="C512" s="1" t="s">
        <v>66</v>
      </c>
      <c r="D512" s="1" t="s">
        <v>955</v>
      </c>
      <c r="E512">
        <v>1</v>
      </c>
      <c r="F512">
        <v>0.2</v>
      </c>
      <c r="G512" s="1" t="s">
        <v>13</v>
      </c>
    </row>
    <row r="513" spans="1:7" x14ac:dyDescent="0.3">
      <c r="A513" s="1" t="s">
        <v>956</v>
      </c>
      <c r="B513" s="2">
        <v>41606</v>
      </c>
      <c r="C513" s="1" t="s">
        <v>18</v>
      </c>
      <c r="D513" s="1" t="s">
        <v>957</v>
      </c>
      <c r="E513">
        <v>6</v>
      </c>
      <c r="F513">
        <v>0.1</v>
      </c>
      <c r="G513" s="1" t="s">
        <v>105</v>
      </c>
    </row>
    <row r="514" spans="1:7" x14ac:dyDescent="0.3">
      <c r="A514" s="1" t="s">
        <v>958</v>
      </c>
      <c r="B514" s="2">
        <v>41607</v>
      </c>
      <c r="C514" s="1" t="s">
        <v>264</v>
      </c>
      <c r="D514" s="1" t="s">
        <v>960</v>
      </c>
      <c r="E514">
        <v>6</v>
      </c>
      <c r="F514">
        <v>0</v>
      </c>
      <c r="G514" s="1" t="s">
        <v>86</v>
      </c>
    </row>
    <row r="515" spans="1:7" x14ac:dyDescent="0.3">
      <c r="A515" s="1" t="s">
        <v>958</v>
      </c>
      <c r="B515" s="2">
        <v>41607</v>
      </c>
      <c r="C515" s="1" t="s">
        <v>264</v>
      </c>
      <c r="D515" s="1" t="s">
        <v>961</v>
      </c>
      <c r="E515">
        <v>6</v>
      </c>
      <c r="F515">
        <v>0</v>
      </c>
      <c r="G515" s="1" t="s">
        <v>86</v>
      </c>
    </row>
    <row r="516" spans="1:7" x14ac:dyDescent="0.3">
      <c r="A516" s="1" t="s">
        <v>958</v>
      </c>
      <c r="B516" s="2">
        <v>41607</v>
      </c>
      <c r="C516" s="1" t="s">
        <v>264</v>
      </c>
      <c r="D516" s="1" t="s">
        <v>962</v>
      </c>
      <c r="E516">
        <v>3</v>
      </c>
      <c r="F516">
        <v>0</v>
      </c>
      <c r="G516" s="1" t="s">
        <v>86</v>
      </c>
    </row>
    <row r="517" spans="1:7" x14ac:dyDescent="0.3">
      <c r="A517" s="1" t="s">
        <v>958</v>
      </c>
      <c r="B517" s="2">
        <v>41607</v>
      </c>
      <c r="C517" s="1" t="s">
        <v>264</v>
      </c>
      <c r="D517" s="1" t="s">
        <v>963</v>
      </c>
      <c r="E517">
        <v>3</v>
      </c>
      <c r="F517">
        <v>0</v>
      </c>
      <c r="G517" s="1" t="s">
        <v>86</v>
      </c>
    </row>
    <row r="518" spans="1:7" x14ac:dyDescent="0.3">
      <c r="A518" s="1" t="s">
        <v>964</v>
      </c>
      <c r="B518" s="2">
        <v>41610</v>
      </c>
      <c r="C518" s="1" t="s">
        <v>77</v>
      </c>
      <c r="D518" s="1" t="s">
        <v>966</v>
      </c>
      <c r="E518">
        <v>3</v>
      </c>
      <c r="F518">
        <v>0</v>
      </c>
      <c r="G518" s="1" t="s">
        <v>13</v>
      </c>
    </row>
    <row r="519" spans="1:7" x14ac:dyDescent="0.3">
      <c r="A519" s="1" t="s">
        <v>967</v>
      </c>
      <c r="B519" s="2">
        <v>41611</v>
      </c>
      <c r="C519" s="1" t="s">
        <v>44</v>
      </c>
      <c r="D519" s="1" t="s">
        <v>969</v>
      </c>
      <c r="E519">
        <v>10</v>
      </c>
      <c r="F519">
        <v>0.32</v>
      </c>
      <c r="G519" s="1" t="s">
        <v>86</v>
      </c>
    </row>
    <row r="520" spans="1:7" x14ac:dyDescent="0.3">
      <c r="A520" s="1" t="s">
        <v>967</v>
      </c>
      <c r="B520" s="2">
        <v>41611</v>
      </c>
      <c r="C520" s="1" t="s">
        <v>44</v>
      </c>
      <c r="D520" s="1" t="s">
        <v>970</v>
      </c>
      <c r="E520">
        <v>9</v>
      </c>
      <c r="F520">
        <v>0.2</v>
      </c>
      <c r="G520" s="1" t="s">
        <v>86</v>
      </c>
    </row>
    <row r="521" spans="1:7" x14ac:dyDescent="0.3">
      <c r="A521" s="1" t="s">
        <v>971</v>
      </c>
      <c r="B521" s="2">
        <v>41612</v>
      </c>
      <c r="C521" s="1" t="s">
        <v>77</v>
      </c>
      <c r="D521" s="1" t="s">
        <v>973</v>
      </c>
      <c r="E521">
        <v>2</v>
      </c>
      <c r="F521">
        <v>0</v>
      </c>
      <c r="G521" s="1" t="s">
        <v>13</v>
      </c>
    </row>
    <row r="522" spans="1:7" x14ac:dyDescent="0.3">
      <c r="A522" s="1" t="s">
        <v>971</v>
      </c>
      <c r="B522" s="2">
        <v>41612</v>
      </c>
      <c r="C522" s="1" t="s">
        <v>77</v>
      </c>
      <c r="D522" s="1" t="s">
        <v>974</v>
      </c>
      <c r="E522">
        <v>1</v>
      </c>
      <c r="F522">
        <v>0</v>
      </c>
      <c r="G522" s="1" t="s">
        <v>13</v>
      </c>
    </row>
    <row r="523" spans="1:7" x14ac:dyDescent="0.3">
      <c r="A523" s="1" t="s">
        <v>975</v>
      </c>
      <c r="B523" s="2">
        <v>41618</v>
      </c>
      <c r="C523" s="1" t="s">
        <v>11</v>
      </c>
      <c r="D523" s="1" t="s">
        <v>977</v>
      </c>
      <c r="E523">
        <v>7</v>
      </c>
      <c r="F523">
        <v>0</v>
      </c>
      <c r="G523" s="1" t="s">
        <v>105</v>
      </c>
    </row>
    <row r="524" spans="1:7" x14ac:dyDescent="0.3">
      <c r="A524" s="1" t="s">
        <v>978</v>
      </c>
      <c r="B524" s="2">
        <v>41618</v>
      </c>
      <c r="C524" s="1" t="s">
        <v>49</v>
      </c>
      <c r="D524" s="1" t="s">
        <v>979</v>
      </c>
      <c r="E524">
        <v>4</v>
      </c>
      <c r="F524">
        <v>0.2</v>
      </c>
      <c r="G524" s="1" t="s">
        <v>86</v>
      </c>
    </row>
    <row r="525" spans="1:7" x14ac:dyDescent="0.3">
      <c r="A525" s="1" t="s">
        <v>978</v>
      </c>
      <c r="B525" s="2">
        <v>41618</v>
      </c>
      <c r="C525" s="1" t="s">
        <v>49</v>
      </c>
      <c r="D525" s="1" t="s">
        <v>522</v>
      </c>
      <c r="E525">
        <v>2</v>
      </c>
      <c r="F525">
        <v>0.8</v>
      </c>
      <c r="G525" s="1" t="s">
        <v>86</v>
      </c>
    </row>
    <row r="526" spans="1:7" x14ac:dyDescent="0.3">
      <c r="A526" s="1" t="s">
        <v>978</v>
      </c>
      <c r="B526" s="2">
        <v>41618</v>
      </c>
      <c r="C526" s="1" t="s">
        <v>49</v>
      </c>
      <c r="D526" s="1" t="s">
        <v>980</v>
      </c>
      <c r="E526">
        <v>3</v>
      </c>
      <c r="F526">
        <v>0.2</v>
      </c>
      <c r="G526" s="1" t="s">
        <v>86</v>
      </c>
    </row>
    <row r="527" spans="1:7" x14ac:dyDescent="0.3">
      <c r="A527" s="1" t="s">
        <v>981</v>
      </c>
      <c r="B527" s="2">
        <v>41621</v>
      </c>
      <c r="C527" s="1" t="s">
        <v>264</v>
      </c>
      <c r="D527" s="1" t="s">
        <v>983</v>
      </c>
      <c r="E527">
        <v>4</v>
      </c>
      <c r="F527">
        <v>0</v>
      </c>
      <c r="G527" s="1" t="s">
        <v>13</v>
      </c>
    </row>
    <row r="528" spans="1:7" x14ac:dyDescent="0.3">
      <c r="A528" s="1" t="s">
        <v>981</v>
      </c>
      <c r="B528" s="2">
        <v>41621</v>
      </c>
      <c r="C528" s="1" t="s">
        <v>264</v>
      </c>
      <c r="D528" s="1" t="s">
        <v>984</v>
      </c>
      <c r="E528">
        <v>5</v>
      </c>
      <c r="F528">
        <v>0</v>
      </c>
      <c r="G528" s="1" t="s">
        <v>13</v>
      </c>
    </row>
    <row r="529" spans="1:7" x14ac:dyDescent="0.3">
      <c r="A529" s="1" t="s">
        <v>985</v>
      </c>
      <c r="B529" s="2">
        <v>41622</v>
      </c>
      <c r="C529" s="1" t="s">
        <v>206</v>
      </c>
      <c r="D529" s="1" t="s">
        <v>987</v>
      </c>
      <c r="E529">
        <v>4</v>
      </c>
      <c r="F529">
        <v>0</v>
      </c>
      <c r="G529" s="1" t="s">
        <v>13</v>
      </c>
    </row>
    <row r="530" spans="1:7" x14ac:dyDescent="0.3">
      <c r="A530" s="1" t="s">
        <v>988</v>
      </c>
      <c r="B530" s="2">
        <v>41624</v>
      </c>
      <c r="C530" s="1" t="s">
        <v>18</v>
      </c>
      <c r="D530" s="1" t="s">
        <v>990</v>
      </c>
      <c r="E530">
        <v>3</v>
      </c>
      <c r="F530">
        <v>0</v>
      </c>
      <c r="G530" s="1" t="s">
        <v>13</v>
      </c>
    </row>
    <row r="531" spans="1:7" x14ac:dyDescent="0.3">
      <c r="A531" s="1" t="s">
        <v>988</v>
      </c>
      <c r="B531" s="2">
        <v>41624</v>
      </c>
      <c r="C531" s="1" t="s">
        <v>18</v>
      </c>
      <c r="D531" s="1" t="s">
        <v>991</v>
      </c>
      <c r="E531">
        <v>3</v>
      </c>
      <c r="F531">
        <v>0</v>
      </c>
      <c r="G531" s="1" t="s">
        <v>13</v>
      </c>
    </row>
    <row r="532" spans="1:7" x14ac:dyDescent="0.3">
      <c r="A532" s="1" t="s">
        <v>992</v>
      </c>
      <c r="B532" s="2">
        <v>41626</v>
      </c>
      <c r="C532" s="1" t="s">
        <v>18</v>
      </c>
      <c r="D532" s="1" t="s">
        <v>994</v>
      </c>
      <c r="E532">
        <v>13</v>
      </c>
      <c r="F532">
        <v>0</v>
      </c>
      <c r="G532" s="1" t="s">
        <v>13</v>
      </c>
    </row>
    <row r="533" spans="1:7" x14ac:dyDescent="0.3">
      <c r="A533" s="1" t="s">
        <v>995</v>
      </c>
      <c r="B533" s="2">
        <v>41626</v>
      </c>
      <c r="C533" s="1" t="s">
        <v>44</v>
      </c>
      <c r="D533" s="1" t="s">
        <v>996</v>
      </c>
      <c r="E533">
        <v>10</v>
      </c>
      <c r="F533">
        <v>0.2</v>
      </c>
      <c r="G533" s="1" t="s">
        <v>13</v>
      </c>
    </row>
    <row r="534" spans="1:7" x14ac:dyDescent="0.3">
      <c r="A534" s="1" t="s">
        <v>995</v>
      </c>
      <c r="B534" s="2">
        <v>41626</v>
      </c>
      <c r="C534" s="1" t="s">
        <v>44</v>
      </c>
      <c r="D534" s="1" t="s">
        <v>611</v>
      </c>
      <c r="E534">
        <v>3</v>
      </c>
      <c r="F534">
        <v>0.2</v>
      </c>
      <c r="G534" s="1" t="s">
        <v>13</v>
      </c>
    </row>
    <row r="535" spans="1:7" x14ac:dyDescent="0.3">
      <c r="A535" s="1" t="s">
        <v>997</v>
      </c>
      <c r="B535" s="2">
        <v>41627</v>
      </c>
      <c r="C535" s="1" t="s">
        <v>66</v>
      </c>
      <c r="D535" s="1" t="s">
        <v>999</v>
      </c>
      <c r="E535">
        <v>5</v>
      </c>
      <c r="F535">
        <v>0.2</v>
      </c>
      <c r="G535" s="1" t="s">
        <v>86</v>
      </c>
    </row>
    <row r="536" spans="1:7" x14ac:dyDescent="0.3">
      <c r="A536" s="1" t="s">
        <v>997</v>
      </c>
      <c r="B536" s="2">
        <v>41627</v>
      </c>
      <c r="C536" s="1" t="s">
        <v>66</v>
      </c>
      <c r="D536" s="1" t="s">
        <v>746</v>
      </c>
      <c r="E536">
        <v>2</v>
      </c>
      <c r="F536">
        <v>0.2</v>
      </c>
      <c r="G536" s="1" t="s">
        <v>86</v>
      </c>
    </row>
    <row r="537" spans="1:7" x14ac:dyDescent="0.3">
      <c r="A537" s="1" t="s">
        <v>997</v>
      </c>
      <c r="B537" s="2">
        <v>41627</v>
      </c>
      <c r="C537" s="1" t="s">
        <v>66</v>
      </c>
      <c r="D537" s="1" t="s">
        <v>1000</v>
      </c>
      <c r="E537">
        <v>7</v>
      </c>
      <c r="F537">
        <v>0.7</v>
      </c>
      <c r="G537" s="1" t="s">
        <v>86</v>
      </c>
    </row>
    <row r="538" spans="1:7" x14ac:dyDescent="0.3">
      <c r="A538" s="1" t="s">
        <v>1001</v>
      </c>
      <c r="B538" s="2">
        <v>41629</v>
      </c>
      <c r="C538" s="1" t="s">
        <v>590</v>
      </c>
      <c r="D538" s="1" t="s">
        <v>1003</v>
      </c>
      <c r="E538">
        <v>4</v>
      </c>
      <c r="F538">
        <v>0</v>
      </c>
      <c r="G538" s="1" t="s">
        <v>13</v>
      </c>
    </row>
    <row r="539" spans="1:7" x14ac:dyDescent="0.3">
      <c r="A539" s="1" t="s">
        <v>1001</v>
      </c>
      <c r="B539" s="2">
        <v>41629</v>
      </c>
      <c r="C539" s="1" t="s">
        <v>590</v>
      </c>
      <c r="D539" s="1" t="s">
        <v>1004</v>
      </c>
      <c r="E539">
        <v>2</v>
      </c>
      <c r="F539">
        <v>0</v>
      </c>
      <c r="G539" s="1" t="s">
        <v>13</v>
      </c>
    </row>
    <row r="540" spans="1:7" x14ac:dyDescent="0.3">
      <c r="A540" s="1" t="s">
        <v>1005</v>
      </c>
      <c r="B540" s="2">
        <v>41632</v>
      </c>
      <c r="C540" s="1" t="s">
        <v>18</v>
      </c>
      <c r="D540" s="1" t="s">
        <v>1007</v>
      </c>
      <c r="E540">
        <v>7</v>
      </c>
      <c r="F540">
        <v>0</v>
      </c>
      <c r="G540" s="1" t="s">
        <v>13</v>
      </c>
    </row>
    <row r="541" spans="1:7" x14ac:dyDescent="0.3">
      <c r="A541" s="1" t="s">
        <v>1008</v>
      </c>
      <c r="B541" s="2">
        <v>41636</v>
      </c>
      <c r="C541" s="1" t="s">
        <v>92</v>
      </c>
      <c r="D541" s="1" t="s">
        <v>1010</v>
      </c>
      <c r="E541">
        <v>1</v>
      </c>
      <c r="F541">
        <v>0</v>
      </c>
      <c r="G541" s="1" t="s">
        <v>13</v>
      </c>
    </row>
    <row r="542" spans="1:7" x14ac:dyDescent="0.3">
      <c r="A542" s="1" t="s">
        <v>1011</v>
      </c>
      <c r="B542" s="2">
        <v>41638</v>
      </c>
      <c r="C542" s="1" t="s">
        <v>49</v>
      </c>
      <c r="D542" s="1" t="s">
        <v>1013</v>
      </c>
      <c r="E542">
        <v>6</v>
      </c>
      <c r="F542">
        <v>0.2</v>
      </c>
      <c r="G542" s="1" t="s">
        <v>105</v>
      </c>
    </row>
    <row r="543" spans="1:7" x14ac:dyDescent="0.3">
      <c r="A543" s="1" t="s">
        <v>1014</v>
      </c>
      <c r="B543" s="2">
        <v>41639</v>
      </c>
      <c r="C543" s="1" t="s">
        <v>66</v>
      </c>
      <c r="D543" s="1" t="s">
        <v>1016</v>
      </c>
      <c r="E543">
        <v>4</v>
      </c>
      <c r="F543">
        <v>0.2</v>
      </c>
      <c r="G543" s="1" t="s">
        <v>13</v>
      </c>
    </row>
    <row r="544" spans="1:7" x14ac:dyDescent="0.3">
      <c r="A544" s="1" t="s">
        <v>1017</v>
      </c>
      <c r="B544" s="2">
        <v>41641</v>
      </c>
      <c r="C544" s="1" t="s">
        <v>103</v>
      </c>
      <c r="D544" s="1" t="s">
        <v>46</v>
      </c>
      <c r="E544">
        <v>2</v>
      </c>
      <c r="F544">
        <v>0</v>
      </c>
      <c r="G544" s="1" t="s">
        <v>105</v>
      </c>
    </row>
    <row r="545" spans="1:7" x14ac:dyDescent="0.3">
      <c r="A545" s="1" t="s">
        <v>1019</v>
      </c>
      <c r="B545" s="2">
        <v>41659</v>
      </c>
      <c r="C545" s="1" t="s">
        <v>44</v>
      </c>
      <c r="D545" s="1" t="s">
        <v>1021</v>
      </c>
      <c r="E545">
        <v>2</v>
      </c>
      <c r="F545">
        <v>0.2</v>
      </c>
      <c r="G545" s="1" t="s">
        <v>86</v>
      </c>
    </row>
    <row r="546" spans="1:7" x14ac:dyDescent="0.3">
      <c r="A546" s="1" t="s">
        <v>1022</v>
      </c>
      <c r="B546" s="2">
        <v>41661</v>
      </c>
      <c r="C546" s="1" t="s">
        <v>61</v>
      </c>
      <c r="D546" s="1" t="s">
        <v>1024</v>
      </c>
      <c r="E546">
        <v>7</v>
      </c>
      <c r="F546">
        <v>0.7</v>
      </c>
      <c r="G546" s="1" t="s">
        <v>13</v>
      </c>
    </row>
    <row r="547" spans="1:7" x14ac:dyDescent="0.3">
      <c r="A547" s="1" t="s">
        <v>1022</v>
      </c>
      <c r="B547" s="2">
        <v>41661</v>
      </c>
      <c r="C547" s="1" t="s">
        <v>61</v>
      </c>
      <c r="D547" s="1" t="s">
        <v>1025</v>
      </c>
      <c r="E547">
        <v>7</v>
      </c>
      <c r="F547">
        <v>0.2</v>
      </c>
      <c r="G547" s="1" t="s">
        <v>13</v>
      </c>
    </row>
    <row r="548" spans="1:7" x14ac:dyDescent="0.3">
      <c r="A548" s="1" t="s">
        <v>1026</v>
      </c>
      <c r="B548" s="2">
        <v>41662</v>
      </c>
      <c r="C548" s="1" t="s">
        <v>49</v>
      </c>
      <c r="D548" s="1" t="s">
        <v>1028</v>
      </c>
      <c r="E548">
        <v>3</v>
      </c>
      <c r="F548">
        <v>0.2</v>
      </c>
      <c r="G548" s="1" t="s">
        <v>86</v>
      </c>
    </row>
    <row r="549" spans="1:7" x14ac:dyDescent="0.3">
      <c r="A549" s="1" t="s">
        <v>1026</v>
      </c>
      <c r="B549" s="2">
        <v>41662</v>
      </c>
      <c r="C549" s="1" t="s">
        <v>49</v>
      </c>
      <c r="D549" s="1" t="s">
        <v>1029</v>
      </c>
      <c r="E549">
        <v>5</v>
      </c>
      <c r="F549">
        <v>0.2</v>
      </c>
      <c r="G549" s="1" t="s">
        <v>86</v>
      </c>
    </row>
    <row r="550" spans="1:7" x14ac:dyDescent="0.3">
      <c r="A550" s="1" t="s">
        <v>1030</v>
      </c>
      <c r="B550" s="2">
        <v>41666</v>
      </c>
      <c r="C550" s="1" t="s">
        <v>44</v>
      </c>
      <c r="D550" s="1" t="s">
        <v>1032</v>
      </c>
      <c r="E550">
        <v>2</v>
      </c>
      <c r="F550">
        <v>0.2</v>
      </c>
      <c r="G550" s="1" t="s">
        <v>105</v>
      </c>
    </row>
    <row r="551" spans="1:7" x14ac:dyDescent="0.3">
      <c r="A551" s="1" t="s">
        <v>1033</v>
      </c>
      <c r="B551" s="2">
        <v>41666</v>
      </c>
      <c r="C551" s="1" t="s">
        <v>264</v>
      </c>
      <c r="D551" s="1" t="s">
        <v>1034</v>
      </c>
      <c r="E551">
        <v>4</v>
      </c>
      <c r="F551">
        <v>0</v>
      </c>
      <c r="G551" s="1" t="s">
        <v>13</v>
      </c>
    </row>
    <row r="552" spans="1:7" x14ac:dyDescent="0.3">
      <c r="A552" s="1" t="s">
        <v>1033</v>
      </c>
      <c r="B552" s="2">
        <v>41666</v>
      </c>
      <c r="C552" s="1" t="s">
        <v>264</v>
      </c>
      <c r="D552" s="1" t="s">
        <v>1035</v>
      </c>
      <c r="E552">
        <v>7</v>
      </c>
      <c r="F552">
        <v>0</v>
      </c>
      <c r="G552" s="1" t="s">
        <v>13</v>
      </c>
    </row>
    <row r="553" spans="1:7" x14ac:dyDescent="0.3">
      <c r="A553" s="1" t="s">
        <v>1036</v>
      </c>
      <c r="B553" s="2">
        <v>41670</v>
      </c>
      <c r="C553" s="1" t="s">
        <v>904</v>
      </c>
      <c r="D553" s="1" t="s">
        <v>229</v>
      </c>
      <c r="E553">
        <v>5</v>
      </c>
      <c r="F553">
        <v>0</v>
      </c>
      <c r="G553" s="1" t="s">
        <v>13</v>
      </c>
    </row>
    <row r="554" spans="1:7" x14ac:dyDescent="0.3">
      <c r="A554" s="1" t="s">
        <v>1036</v>
      </c>
      <c r="B554" s="2">
        <v>41670</v>
      </c>
      <c r="C554" s="1" t="s">
        <v>904</v>
      </c>
      <c r="D554" s="1" t="s">
        <v>1004</v>
      </c>
      <c r="E554">
        <v>1</v>
      </c>
      <c r="F554">
        <v>0</v>
      </c>
      <c r="G554" s="1" t="s">
        <v>13</v>
      </c>
    </row>
    <row r="555" spans="1:7" x14ac:dyDescent="0.3">
      <c r="A555" s="1" t="s">
        <v>1036</v>
      </c>
      <c r="B555" s="2">
        <v>41670</v>
      </c>
      <c r="C555" s="1" t="s">
        <v>904</v>
      </c>
      <c r="D555" s="1" t="s">
        <v>1038</v>
      </c>
      <c r="E555">
        <v>2</v>
      </c>
      <c r="F555">
        <v>0</v>
      </c>
      <c r="G555" s="1" t="s">
        <v>13</v>
      </c>
    </row>
    <row r="556" spans="1:7" x14ac:dyDescent="0.3">
      <c r="A556" s="1" t="s">
        <v>1036</v>
      </c>
      <c r="B556" s="2">
        <v>41670</v>
      </c>
      <c r="C556" s="1" t="s">
        <v>904</v>
      </c>
      <c r="D556" s="1" t="s">
        <v>1039</v>
      </c>
      <c r="E556">
        <v>2</v>
      </c>
      <c r="F556">
        <v>0</v>
      </c>
      <c r="G556" s="1" t="s">
        <v>13</v>
      </c>
    </row>
    <row r="557" spans="1:7" x14ac:dyDescent="0.3">
      <c r="A557" s="1" t="s">
        <v>1036</v>
      </c>
      <c r="B557" s="2">
        <v>41670</v>
      </c>
      <c r="C557" s="1" t="s">
        <v>904</v>
      </c>
      <c r="D557" s="1" t="s">
        <v>1040</v>
      </c>
      <c r="E557">
        <v>3</v>
      </c>
      <c r="F557">
        <v>0</v>
      </c>
      <c r="G557" s="1" t="s">
        <v>13</v>
      </c>
    </row>
    <row r="558" spans="1:7" x14ac:dyDescent="0.3">
      <c r="A558" s="1" t="s">
        <v>1036</v>
      </c>
      <c r="B558" s="2">
        <v>41670</v>
      </c>
      <c r="C558" s="1" t="s">
        <v>904</v>
      </c>
      <c r="D558" s="1" t="s">
        <v>1041</v>
      </c>
      <c r="E558">
        <v>7</v>
      </c>
      <c r="F558">
        <v>0</v>
      </c>
      <c r="G558" s="1" t="s">
        <v>13</v>
      </c>
    </row>
    <row r="559" spans="1:7" x14ac:dyDescent="0.3">
      <c r="A559" s="1" t="s">
        <v>1042</v>
      </c>
      <c r="B559" s="2">
        <v>41670</v>
      </c>
      <c r="C559" s="1" t="s">
        <v>49</v>
      </c>
      <c r="D559" s="1" t="s">
        <v>1043</v>
      </c>
      <c r="E559">
        <v>2</v>
      </c>
      <c r="F559">
        <v>0.2</v>
      </c>
      <c r="G559" s="1" t="s">
        <v>13</v>
      </c>
    </row>
    <row r="560" spans="1:7" x14ac:dyDescent="0.3">
      <c r="A560" s="1" t="s">
        <v>1042</v>
      </c>
      <c r="B560" s="2">
        <v>41670</v>
      </c>
      <c r="C560" s="1" t="s">
        <v>49</v>
      </c>
      <c r="D560" s="1" t="s">
        <v>1044</v>
      </c>
      <c r="E560">
        <v>4</v>
      </c>
      <c r="F560">
        <v>0.2</v>
      </c>
      <c r="G560" s="1" t="s">
        <v>13</v>
      </c>
    </row>
    <row r="561" spans="1:7" x14ac:dyDescent="0.3">
      <c r="A561" s="1" t="s">
        <v>1042</v>
      </c>
      <c r="B561" s="2">
        <v>41670</v>
      </c>
      <c r="C561" s="1" t="s">
        <v>49</v>
      </c>
      <c r="D561" s="1" t="s">
        <v>1045</v>
      </c>
      <c r="E561">
        <v>4</v>
      </c>
      <c r="F561">
        <v>0.2</v>
      </c>
      <c r="G561" s="1" t="s">
        <v>13</v>
      </c>
    </row>
    <row r="562" spans="1:7" x14ac:dyDescent="0.3">
      <c r="A562" s="1" t="s">
        <v>1042</v>
      </c>
      <c r="B562" s="2">
        <v>41670</v>
      </c>
      <c r="C562" s="1" t="s">
        <v>49</v>
      </c>
      <c r="D562" s="1" t="s">
        <v>1046</v>
      </c>
      <c r="E562">
        <v>1</v>
      </c>
      <c r="F562">
        <v>0.5</v>
      </c>
      <c r="G562" s="1" t="s">
        <v>13</v>
      </c>
    </row>
    <row r="563" spans="1:7" x14ac:dyDescent="0.3">
      <c r="A563" s="1" t="s">
        <v>1047</v>
      </c>
      <c r="B563" s="2">
        <v>41677</v>
      </c>
      <c r="C563" s="1" t="s">
        <v>11</v>
      </c>
      <c r="D563" s="1" t="s">
        <v>1049</v>
      </c>
      <c r="E563">
        <v>3</v>
      </c>
      <c r="F563">
        <v>0</v>
      </c>
      <c r="G563" s="1" t="s">
        <v>105</v>
      </c>
    </row>
    <row r="564" spans="1:7" x14ac:dyDescent="0.3">
      <c r="A564" s="1" t="s">
        <v>1050</v>
      </c>
      <c r="B564" s="2">
        <v>41696</v>
      </c>
      <c r="C564" s="1" t="s">
        <v>49</v>
      </c>
      <c r="D564" s="1" t="s">
        <v>1052</v>
      </c>
      <c r="E564">
        <v>3</v>
      </c>
      <c r="F564">
        <v>0.8</v>
      </c>
      <c r="G564" s="1" t="s">
        <v>13</v>
      </c>
    </row>
    <row r="565" spans="1:7" x14ac:dyDescent="0.3">
      <c r="A565" s="1" t="s">
        <v>1053</v>
      </c>
      <c r="B565" s="2">
        <v>41705</v>
      </c>
      <c r="C565" s="1" t="s">
        <v>44</v>
      </c>
      <c r="D565" s="1" t="s">
        <v>777</v>
      </c>
      <c r="E565">
        <v>4</v>
      </c>
      <c r="F565">
        <v>0.2</v>
      </c>
      <c r="G565" s="1" t="s">
        <v>13</v>
      </c>
    </row>
    <row r="566" spans="1:7" x14ac:dyDescent="0.3">
      <c r="A566" s="1" t="s">
        <v>1053</v>
      </c>
      <c r="B566" s="2">
        <v>41705</v>
      </c>
      <c r="C566" s="1" t="s">
        <v>44</v>
      </c>
      <c r="D566" s="1" t="s">
        <v>1055</v>
      </c>
      <c r="E566">
        <v>2</v>
      </c>
      <c r="F566">
        <v>0.2</v>
      </c>
      <c r="G566" s="1" t="s">
        <v>13</v>
      </c>
    </row>
    <row r="567" spans="1:7" x14ac:dyDescent="0.3">
      <c r="A567" s="1" t="s">
        <v>1056</v>
      </c>
      <c r="B567" s="2">
        <v>41707</v>
      </c>
      <c r="C567" s="1" t="s">
        <v>264</v>
      </c>
      <c r="D567" s="1" t="s">
        <v>1058</v>
      </c>
      <c r="E567">
        <v>2</v>
      </c>
      <c r="F567">
        <v>0</v>
      </c>
      <c r="G567" s="1" t="s">
        <v>105</v>
      </c>
    </row>
    <row r="568" spans="1:7" x14ac:dyDescent="0.3">
      <c r="A568" s="1" t="s">
        <v>1056</v>
      </c>
      <c r="B568" s="2">
        <v>41707</v>
      </c>
      <c r="C568" s="1" t="s">
        <v>264</v>
      </c>
      <c r="D568" s="1" t="s">
        <v>1059</v>
      </c>
      <c r="E568">
        <v>8</v>
      </c>
      <c r="F568">
        <v>0</v>
      </c>
      <c r="G568" s="1" t="s">
        <v>105</v>
      </c>
    </row>
    <row r="569" spans="1:7" x14ac:dyDescent="0.3">
      <c r="A569" s="1" t="s">
        <v>1060</v>
      </c>
      <c r="B569" s="2">
        <v>41713</v>
      </c>
      <c r="C569" s="1" t="s">
        <v>49</v>
      </c>
      <c r="D569" s="1" t="s">
        <v>1062</v>
      </c>
      <c r="E569">
        <v>2</v>
      </c>
      <c r="F569">
        <v>0.2</v>
      </c>
      <c r="G569" s="1" t="s">
        <v>86</v>
      </c>
    </row>
    <row r="570" spans="1:7" x14ac:dyDescent="0.3">
      <c r="A570" s="1" t="s">
        <v>1063</v>
      </c>
      <c r="B570" s="2">
        <v>41717</v>
      </c>
      <c r="C570" s="1" t="s">
        <v>44</v>
      </c>
      <c r="D570" s="1" t="s">
        <v>1065</v>
      </c>
      <c r="E570">
        <v>3</v>
      </c>
      <c r="F570">
        <v>0.6</v>
      </c>
      <c r="G570" s="1" t="s">
        <v>13</v>
      </c>
    </row>
    <row r="571" spans="1:7" x14ac:dyDescent="0.3">
      <c r="A571" s="1" t="s">
        <v>1063</v>
      </c>
      <c r="B571" s="2">
        <v>41717</v>
      </c>
      <c r="C571" s="1" t="s">
        <v>44</v>
      </c>
      <c r="D571" s="1" t="s">
        <v>1067</v>
      </c>
      <c r="E571">
        <v>3</v>
      </c>
      <c r="F571">
        <v>0.2</v>
      </c>
      <c r="G571" s="1" t="s">
        <v>13</v>
      </c>
    </row>
    <row r="572" spans="1:7" x14ac:dyDescent="0.3">
      <c r="A572" s="1" t="s">
        <v>1063</v>
      </c>
      <c r="B572" s="2">
        <v>41717</v>
      </c>
      <c r="C572" s="1" t="s">
        <v>44</v>
      </c>
      <c r="D572" s="1" t="s">
        <v>1068</v>
      </c>
      <c r="E572">
        <v>3</v>
      </c>
      <c r="F572">
        <v>0.8</v>
      </c>
      <c r="G572" s="1" t="s">
        <v>13</v>
      </c>
    </row>
    <row r="573" spans="1:7" x14ac:dyDescent="0.3">
      <c r="A573" s="1" t="s">
        <v>1069</v>
      </c>
      <c r="B573" s="2">
        <v>41720</v>
      </c>
      <c r="C573" s="1" t="s">
        <v>77</v>
      </c>
      <c r="D573" s="1" t="s">
        <v>869</v>
      </c>
      <c r="E573">
        <v>1</v>
      </c>
      <c r="F573">
        <v>0</v>
      </c>
      <c r="G573" s="1" t="s">
        <v>13</v>
      </c>
    </row>
    <row r="574" spans="1:7" x14ac:dyDescent="0.3">
      <c r="A574" s="1" t="s">
        <v>1069</v>
      </c>
      <c r="B574" s="2">
        <v>41720</v>
      </c>
      <c r="C574" s="1" t="s">
        <v>77</v>
      </c>
      <c r="D574" s="1" t="s">
        <v>1071</v>
      </c>
      <c r="E574">
        <v>5</v>
      </c>
      <c r="F574">
        <v>0</v>
      </c>
      <c r="G574" s="1" t="s">
        <v>13</v>
      </c>
    </row>
    <row r="575" spans="1:7" x14ac:dyDescent="0.3">
      <c r="A575" s="1" t="s">
        <v>1072</v>
      </c>
      <c r="B575" s="2">
        <v>41723</v>
      </c>
      <c r="C575" s="1" t="s">
        <v>44</v>
      </c>
      <c r="D575" s="1" t="s">
        <v>1074</v>
      </c>
      <c r="E575">
        <v>2</v>
      </c>
      <c r="F575">
        <v>0.2</v>
      </c>
      <c r="G575" s="1" t="s">
        <v>54</v>
      </c>
    </row>
    <row r="576" spans="1:7" x14ac:dyDescent="0.3">
      <c r="A576" s="1" t="s">
        <v>1075</v>
      </c>
      <c r="B576" s="2">
        <v>41726</v>
      </c>
      <c r="C576" s="1" t="s">
        <v>11</v>
      </c>
      <c r="D576" s="1" t="s">
        <v>1077</v>
      </c>
      <c r="E576">
        <v>5</v>
      </c>
      <c r="F576">
        <v>0</v>
      </c>
      <c r="G576" s="1" t="s">
        <v>86</v>
      </c>
    </row>
    <row r="577" spans="1:7" x14ac:dyDescent="0.3">
      <c r="A577" s="1" t="s">
        <v>1075</v>
      </c>
      <c r="B577" s="2">
        <v>41726</v>
      </c>
      <c r="C577" s="1" t="s">
        <v>11</v>
      </c>
      <c r="D577" s="1" t="s">
        <v>1078</v>
      </c>
      <c r="E577">
        <v>2</v>
      </c>
      <c r="F577">
        <v>0</v>
      </c>
      <c r="G577" s="1" t="s">
        <v>86</v>
      </c>
    </row>
    <row r="578" spans="1:7" x14ac:dyDescent="0.3">
      <c r="A578" s="1" t="s">
        <v>1075</v>
      </c>
      <c r="B578" s="2">
        <v>41726</v>
      </c>
      <c r="C578" s="1" t="s">
        <v>11</v>
      </c>
      <c r="D578" s="1" t="s">
        <v>1079</v>
      </c>
      <c r="E578">
        <v>3</v>
      </c>
      <c r="F578">
        <v>0</v>
      </c>
      <c r="G578" s="1" t="s">
        <v>86</v>
      </c>
    </row>
    <row r="579" spans="1:7" x14ac:dyDescent="0.3">
      <c r="A579" s="1" t="s">
        <v>1075</v>
      </c>
      <c r="B579" s="2">
        <v>41726</v>
      </c>
      <c r="C579" s="1" t="s">
        <v>11</v>
      </c>
      <c r="D579" s="1" t="s">
        <v>1080</v>
      </c>
      <c r="E579">
        <v>2</v>
      </c>
      <c r="F579">
        <v>0</v>
      </c>
      <c r="G579" s="1" t="s">
        <v>86</v>
      </c>
    </row>
    <row r="580" spans="1:7" x14ac:dyDescent="0.3">
      <c r="A580" s="1" t="s">
        <v>1075</v>
      </c>
      <c r="B580" s="2">
        <v>41726</v>
      </c>
      <c r="C580" s="1" t="s">
        <v>11</v>
      </c>
      <c r="D580" s="1" t="s">
        <v>1081</v>
      </c>
      <c r="E580">
        <v>4</v>
      </c>
      <c r="F580">
        <v>0</v>
      </c>
      <c r="G580" s="1" t="s">
        <v>86</v>
      </c>
    </row>
    <row r="581" spans="1:7" x14ac:dyDescent="0.3">
      <c r="A581" s="1" t="s">
        <v>1075</v>
      </c>
      <c r="B581" s="2">
        <v>41726</v>
      </c>
      <c r="C581" s="1" t="s">
        <v>11</v>
      </c>
      <c r="D581" s="1" t="s">
        <v>1082</v>
      </c>
      <c r="E581">
        <v>2</v>
      </c>
      <c r="F581">
        <v>0</v>
      </c>
      <c r="G581" s="1" t="s">
        <v>86</v>
      </c>
    </row>
    <row r="582" spans="1:7" x14ac:dyDescent="0.3">
      <c r="A582" s="1" t="s">
        <v>1083</v>
      </c>
      <c r="B582" s="2">
        <v>41731</v>
      </c>
      <c r="C582" s="1" t="s">
        <v>179</v>
      </c>
      <c r="D582" s="1" t="s">
        <v>1085</v>
      </c>
      <c r="E582">
        <v>5</v>
      </c>
      <c r="F582">
        <v>0</v>
      </c>
      <c r="G582" s="1" t="s">
        <v>86</v>
      </c>
    </row>
    <row r="583" spans="1:7" x14ac:dyDescent="0.3">
      <c r="A583" s="1" t="s">
        <v>1083</v>
      </c>
      <c r="B583" s="2">
        <v>41731</v>
      </c>
      <c r="C583" s="1" t="s">
        <v>179</v>
      </c>
      <c r="D583" s="1" t="s">
        <v>1086</v>
      </c>
      <c r="E583">
        <v>6</v>
      </c>
      <c r="F583">
        <v>0</v>
      </c>
      <c r="G583" s="1" t="s">
        <v>86</v>
      </c>
    </row>
    <row r="584" spans="1:7" x14ac:dyDescent="0.3">
      <c r="A584" s="1" t="s">
        <v>1087</v>
      </c>
      <c r="B584" s="2">
        <v>41751</v>
      </c>
      <c r="C584" s="1" t="s">
        <v>44</v>
      </c>
      <c r="D584" s="1" t="s">
        <v>746</v>
      </c>
      <c r="E584">
        <v>4</v>
      </c>
      <c r="F584">
        <v>0.8</v>
      </c>
      <c r="G584" s="1" t="s">
        <v>86</v>
      </c>
    </row>
    <row r="585" spans="1:7" x14ac:dyDescent="0.3">
      <c r="A585" s="1" t="s">
        <v>1089</v>
      </c>
      <c r="B585" s="2">
        <v>41754</v>
      </c>
      <c r="C585" s="1" t="s">
        <v>49</v>
      </c>
      <c r="D585" s="1" t="s">
        <v>1091</v>
      </c>
      <c r="E585">
        <v>1</v>
      </c>
      <c r="F585">
        <v>0.2</v>
      </c>
      <c r="G585" s="1" t="s">
        <v>13</v>
      </c>
    </row>
    <row r="586" spans="1:7" x14ac:dyDescent="0.3">
      <c r="A586" s="1" t="s">
        <v>1089</v>
      </c>
      <c r="B586" s="2">
        <v>41754</v>
      </c>
      <c r="C586" s="1" t="s">
        <v>49</v>
      </c>
      <c r="D586" s="1" t="s">
        <v>1092</v>
      </c>
      <c r="E586">
        <v>5</v>
      </c>
      <c r="F586">
        <v>0.8</v>
      </c>
      <c r="G586" s="1" t="s">
        <v>13</v>
      </c>
    </row>
    <row r="587" spans="1:7" x14ac:dyDescent="0.3">
      <c r="A587" s="1" t="s">
        <v>1093</v>
      </c>
      <c r="B587" s="2">
        <v>41765</v>
      </c>
      <c r="C587" s="1" t="s">
        <v>264</v>
      </c>
      <c r="D587" s="1" t="s">
        <v>1095</v>
      </c>
      <c r="E587">
        <v>3</v>
      </c>
      <c r="F587">
        <v>0</v>
      </c>
      <c r="G587" s="1" t="s">
        <v>13</v>
      </c>
    </row>
    <row r="588" spans="1:7" x14ac:dyDescent="0.3">
      <c r="A588" s="1" t="s">
        <v>1096</v>
      </c>
      <c r="B588" s="2">
        <v>41766</v>
      </c>
      <c r="C588" s="1" t="s">
        <v>49</v>
      </c>
      <c r="D588" s="1" t="s">
        <v>1098</v>
      </c>
      <c r="E588">
        <v>4</v>
      </c>
      <c r="F588">
        <v>0.2</v>
      </c>
      <c r="G588" s="1" t="s">
        <v>13</v>
      </c>
    </row>
    <row r="589" spans="1:7" x14ac:dyDescent="0.3">
      <c r="A589" s="1" t="s">
        <v>1099</v>
      </c>
      <c r="B589" s="2">
        <v>41771</v>
      </c>
      <c r="C589" s="1" t="s">
        <v>44</v>
      </c>
      <c r="D589" s="1" t="s">
        <v>1101</v>
      </c>
      <c r="E589">
        <v>2</v>
      </c>
      <c r="F589">
        <v>0.2</v>
      </c>
      <c r="G589" s="1" t="s">
        <v>13</v>
      </c>
    </row>
    <row r="590" spans="1:7" x14ac:dyDescent="0.3">
      <c r="A590" s="1" t="s">
        <v>1099</v>
      </c>
      <c r="B590" s="2">
        <v>41771</v>
      </c>
      <c r="C590" s="1" t="s">
        <v>44</v>
      </c>
      <c r="D590" s="1" t="s">
        <v>1028</v>
      </c>
      <c r="E590">
        <v>2</v>
      </c>
      <c r="F590">
        <v>0.2</v>
      </c>
      <c r="G590" s="1" t="s">
        <v>13</v>
      </c>
    </row>
    <row r="591" spans="1:7" x14ac:dyDescent="0.3">
      <c r="A591" s="1" t="s">
        <v>1099</v>
      </c>
      <c r="B591" s="2">
        <v>41771</v>
      </c>
      <c r="C591" s="1" t="s">
        <v>44</v>
      </c>
      <c r="D591" s="1" t="s">
        <v>1102</v>
      </c>
      <c r="E591">
        <v>1</v>
      </c>
      <c r="F591">
        <v>0.6</v>
      </c>
      <c r="G591" s="1" t="s">
        <v>13</v>
      </c>
    </row>
    <row r="592" spans="1:7" x14ac:dyDescent="0.3">
      <c r="A592" s="1" t="s">
        <v>1099</v>
      </c>
      <c r="B592" s="2">
        <v>41771</v>
      </c>
      <c r="C592" s="1" t="s">
        <v>44</v>
      </c>
      <c r="D592" s="1" t="s">
        <v>1103</v>
      </c>
      <c r="E592">
        <v>2</v>
      </c>
      <c r="F592">
        <v>0.2</v>
      </c>
      <c r="G592" s="1" t="s">
        <v>13</v>
      </c>
    </row>
    <row r="593" spans="1:7" x14ac:dyDescent="0.3">
      <c r="A593" s="1" t="s">
        <v>1104</v>
      </c>
      <c r="B593" s="2">
        <v>41772</v>
      </c>
      <c r="C593" s="1" t="s">
        <v>44</v>
      </c>
      <c r="D593" s="1" t="s">
        <v>200</v>
      </c>
      <c r="E593">
        <v>4</v>
      </c>
      <c r="F593">
        <v>0.8</v>
      </c>
      <c r="G593" s="1" t="s">
        <v>86</v>
      </c>
    </row>
    <row r="594" spans="1:7" x14ac:dyDescent="0.3">
      <c r="A594" s="1" t="s">
        <v>1104</v>
      </c>
      <c r="B594" s="2">
        <v>41772</v>
      </c>
      <c r="C594" s="1" t="s">
        <v>44</v>
      </c>
      <c r="D594" s="1" t="s">
        <v>1106</v>
      </c>
      <c r="E594">
        <v>5</v>
      </c>
      <c r="F594">
        <v>0.2</v>
      </c>
      <c r="G594" s="1" t="s">
        <v>86</v>
      </c>
    </row>
    <row r="595" spans="1:7" x14ac:dyDescent="0.3">
      <c r="A595" s="1" t="s">
        <v>1107</v>
      </c>
      <c r="B595" s="2">
        <v>41774</v>
      </c>
      <c r="C595" s="1" t="s">
        <v>44</v>
      </c>
      <c r="D595" s="1" t="s">
        <v>1109</v>
      </c>
      <c r="E595">
        <v>1</v>
      </c>
      <c r="F595">
        <v>0.2</v>
      </c>
      <c r="G595" s="1" t="s">
        <v>105</v>
      </c>
    </row>
    <row r="596" spans="1:7" x14ac:dyDescent="0.3">
      <c r="A596" s="1" t="s">
        <v>1107</v>
      </c>
      <c r="B596" s="2">
        <v>41774</v>
      </c>
      <c r="C596" s="1" t="s">
        <v>44</v>
      </c>
      <c r="D596" s="1" t="s">
        <v>1110</v>
      </c>
      <c r="E596">
        <v>2</v>
      </c>
      <c r="F596">
        <v>0.2</v>
      </c>
      <c r="G596" s="1" t="s">
        <v>105</v>
      </c>
    </row>
    <row r="597" spans="1:7" x14ac:dyDescent="0.3">
      <c r="A597" s="1" t="s">
        <v>1107</v>
      </c>
      <c r="B597" s="2">
        <v>41774</v>
      </c>
      <c r="C597" s="1" t="s">
        <v>44</v>
      </c>
      <c r="D597" s="1" t="s">
        <v>1111</v>
      </c>
      <c r="E597">
        <v>5</v>
      </c>
      <c r="F597">
        <v>0.2</v>
      </c>
      <c r="G597" s="1" t="s">
        <v>105</v>
      </c>
    </row>
    <row r="598" spans="1:7" x14ac:dyDescent="0.3">
      <c r="A598" s="1" t="s">
        <v>1107</v>
      </c>
      <c r="B598" s="2">
        <v>41774</v>
      </c>
      <c r="C598" s="1" t="s">
        <v>44</v>
      </c>
      <c r="D598" s="1" t="s">
        <v>121</v>
      </c>
      <c r="E598">
        <v>5</v>
      </c>
      <c r="F598">
        <v>0.3</v>
      </c>
      <c r="G598" s="1" t="s">
        <v>105</v>
      </c>
    </row>
    <row r="599" spans="1:7" x14ac:dyDescent="0.3">
      <c r="A599" s="1" t="s">
        <v>1107</v>
      </c>
      <c r="B599" s="2">
        <v>41774</v>
      </c>
      <c r="C599" s="1" t="s">
        <v>44</v>
      </c>
      <c r="D599" s="1" t="s">
        <v>1112</v>
      </c>
      <c r="E599">
        <v>3</v>
      </c>
      <c r="F599">
        <v>0.2</v>
      </c>
      <c r="G599" s="1" t="s">
        <v>105</v>
      </c>
    </row>
    <row r="600" spans="1:7" x14ac:dyDescent="0.3">
      <c r="A600" s="1" t="s">
        <v>1113</v>
      </c>
      <c r="B600" s="2">
        <v>41778</v>
      </c>
      <c r="C600" s="1" t="s">
        <v>44</v>
      </c>
      <c r="D600" s="1" t="s">
        <v>298</v>
      </c>
      <c r="E600">
        <v>1</v>
      </c>
      <c r="F600">
        <v>0.8</v>
      </c>
      <c r="G600" s="1" t="s">
        <v>13</v>
      </c>
    </row>
    <row r="601" spans="1:7" x14ac:dyDescent="0.3">
      <c r="A601" s="1" t="s">
        <v>1113</v>
      </c>
      <c r="B601" s="2">
        <v>41778</v>
      </c>
      <c r="C601" s="1" t="s">
        <v>44</v>
      </c>
      <c r="D601" s="1" t="s">
        <v>1115</v>
      </c>
      <c r="E601">
        <v>2</v>
      </c>
      <c r="F601">
        <v>0.2</v>
      </c>
      <c r="G601" s="1" t="s">
        <v>13</v>
      </c>
    </row>
    <row r="602" spans="1:7" x14ac:dyDescent="0.3">
      <c r="A602" s="1" t="s">
        <v>1113</v>
      </c>
      <c r="B602" s="2">
        <v>41778</v>
      </c>
      <c r="C602" s="1" t="s">
        <v>44</v>
      </c>
      <c r="D602" s="1" t="s">
        <v>1116</v>
      </c>
      <c r="E602">
        <v>7</v>
      </c>
      <c r="F602">
        <v>0.8</v>
      </c>
      <c r="G602" s="1" t="s">
        <v>13</v>
      </c>
    </row>
    <row r="603" spans="1:7" x14ac:dyDescent="0.3">
      <c r="A603" s="1" t="s">
        <v>1117</v>
      </c>
      <c r="B603" s="2">
        <v>41778</v>
      </c>
      <c r="C603" s="1" t="s">
        <v>49</v>
      </c>
      <c r="D603" s="1" t="s">
        <v>1003</v>
      </c>
      <c r="E603">
        <v>1</v>
      </c>
      <c r="F603">
        <v>0.6</v>
      </c>
      <c r="G603" s="1" t="s">
        <v>13</v>
      </c>
    </row>
    <row r="604" spans="1:7" x14ac:dyDescent="0.3">
      <c r="A604" s="1" t="s">
        <v>1117</v>
      </c>
      <c r="B604" s="2">
        <v>41778</v>
      </c>
      <c r="C604" s="1" t="s">
        <v>49</v>
      </c>
      <c r="D604" s="1" t="s">
        <v>844</v>
      </c>
      <c r="E604">
        <v>3</v>
      </c>
      <c r="F604">
        <v>0.6</v>
      </c>
      <c r="G604" s="1" t="s">
        <v>13</v>
      </c>
    </row>
    <row r="605" spans="1:7" x14ac:dyDescent="0.3">
      <c r="A605" s="1" t="s">
        <v>1118</v>
      </c>
      <c r="B605" s="2">
        <v>41779</v>
      </c>
      <c r="C605" s="1" t="s">
        <v>264</v>
      </c>
      <c r="D605" s="1" t="s">
        <v>677</v>
      </c>
      <c r="E605">
        <v>7</v>
      </c>
      <c r="F605">
        <v>0</v>
      </c>
      <c r="G605" s="1" t="s">
        <v>13</v>
      </c>
    </row>
    <row r="606" spans="1:7" x14ac:dyDescent="0.3">
      <c r="A606" s="1" t="s">
        <v>1118</v>
      </c>
      <c r="B606" s="2">
        <v>41779</v>
      </c>
      <c r="C606" s="1" t="s">
        <v>264</v>
      </c>
      <c r="D606" s="1" t="s">
        <v>1120</v>
      </c>
      <c r="E606">
        <v>9</v>
      </c>
      <c r="F606">
        <v>0</v>
      </c>
      <c r="G606" s="1" t="s">
        <v>13</v>
      </c>
    </row>
    <row r="607" spans="1:7" x14ac:dyDescent="0.3">
      <c r="A607" s="1" t="s">
        <v>1118</v>
      </c>
      <c r="B607" s="2">
        <v>41779</v>
      </c>
      <c r="C607" s="1" t="s">
        <v>264</v>
      </c>
      <c r="D607" s="1" t="s">
        <v>1121</v>
      </c>
      <c r="E607">
        <v>3</v>
      </c>
      <c r="F607">
        <v>0</v>
      </c>
      <c r="G607" s="1" t="s">
        <v>13</v>
      </c>
    </row>
    <row r="608" spans="1:7" x14ac:dyDescent="0.3">
      <c r="A608" s="1" t="s">
        <v>1118</v>
      </c>
      <c r="B608" s="2">
        <v>41779</v>
      </c>
      <c r="C608" s="1" t="s">
        <v>264</v>
      </c>
      <c r="D608" s="1" t="s">
        <v>961</v>
      </c>
      <c r="E608">
        <v>4</v>
      </c>
      <c r="F608">
        <v>0</v>
      </c>
      <c r="G608" s="1" t="s">
        <v>13</v>
      </c>
    </row>
    <row r="609" spans="1:7" x14ac:dyDescent="0.3">
      <c r="A609" s="1" t="s">
        <v>1122</v>
      </c>
      <c r="B609" s="2">
        <v>41779</v>
      </c>
      <c r="C609" s="1" t="s">
        <v>246</v>
      </c>
      <c r="D609" s="1" t="s">
        <v>111</v>
      </c>
      <c r="E609">
        <v>7</v>
      </c>
      <c r="F609">
        <v>0.2</v>
      </c>
      <c r="G609" s="1" t="s">
        <v>86</v>
      </c>
    </row>
    <row r="610" spans="1:7" x14ac:dyDescent="0.3">
      <c r="A610" s="1" t="s">
        <v>1122</v>
      </c>
      <c r="B610" s="2">
        <v>41779</v>
      </c>
      <c r="C610" s="1" t="s">
        <v>246</v>
      </c>
      <c r="D610" s="1" t="s">
        <v>1123</v>
      </c>
      <c r="E610">
        <v>3</v>
      </c>
      <c r="F610">
        <v>0.2</v>
      </c>
      <c r="G610" s="1" t="s">
        <v>86</v>
      </c>
    </row>
    <row r="611" spans="1:7" x14ac:dyDescent="0.3">
      <c r="A611" s="1" t="s">
        <v>1124</v>
      </c>
      <c r="B611" s="2">
        <v>41794</v>
      </c>
      <c r="C611" s="1" t="s">
        <v>246</v>
      </c>
      <c r="D611" s="1" t="s">
        <v>1126</v>
      </c>
      <c r="E611">
        <v>7</v>
      </c>
      <c r="F611">
        <v>0.2</v>
      </c>
      <c r="G611" s="1" t="s">
        <v>13</v>
      </c>
    </row>
    <row r="612" spans="1:7" x14ac:dyDescent="0.3">
      <c r="A612" s="1" t="s">
        <v>1127</v>
      </c>
      <c r="B612" s="2">
        <v>41800</v>
      </c>
      <c r="C612" s="1" t="s">
        <v>44</v>
      </c>
      <c r="D612" s="1" t="s">
        <v>726</v>
      </c>
      <c r="E612">
        <v>5</v>
      </c>
      <c r="F612">
        <v>0.2</v>
      </c>
      <c r="G612" s="1" t="s">
        <v>105</v>
      </c>
    </row>
    <row r="613" spans="1:7" x14ac:dyDescent="0.3">
      <c r="A613" s="1" t="s">
        <v>1129</v>
      </c>
      <c r="B613" s="2">
        <v>41800</v>
      </c>
      <c r="C613" s="1" t="s">
        <v>49</v>
      </c>
      <c r="D613" s="1" t="s">
        <v>1130</v>
      </c>
      <c r="E613">
        <v>1</v>
      </c>
      <c r="F613">
        <v>0.5</v>
      </c>
      <c r="G613" s="1" t="s">
        <v>13</v>
      </c>
    </row>
    <row r="614" spans="1:7" x14ac:dyDescent="0.3">
      <c r="A614" s="1" t="s">
        <v>1129</v>
      </c>
      <c r="B614" s="2">
        <v>41800</v>
      </c>
      <c r="C614" s="1" t="s">
        <v>49</v>
      </c>
      <c r="D614" s="1" t="s">
        <v>1131</v>
      </c>
      <c r="E614">
        <v>3</v>
      </c>
      <c r="F614">
        <v>0.6</v>
      </c>
      <c r="G614" s="1" t="s">
        <v>13</v>
      </c>
    </row>
    <row r="615" spans="1:7" x14ac:dyDescent="0.3">
      <c r="A615" s="1" t="s">
        <v>1132</v>
      </c>
      <c r="B615" s="2">
        <v>41803</v>
      </c>
      <c r="C615" s="1" t="s">
        <v>66</v>
      </c>
      <c r="D615" s="1" t="s">
        <v>327</v>
      </c>
      <c r="E615">
        <v>2</v>
      </c>
      <c r="F615">
        <v>0.2</v>
      </c>
      <c r="G615" s="1" t="s">
        <v>13</v>
      </c>
    </row>
    <row r="616" spans="1:7" x14ac:dyDescent="0.3">
      <c r="A616" s="1" t="s">
        <v>1134</v>
      </c>
      <c r="B616" s="2">
        <v>41804</v>
      </c>
      <c r="C616" s="1" t="s">
        <v>11</v>
      </c>
      <c r="D616" s="1" t="s">
        <v>1136</v>
      </c>
      <c r="E616">
        <v>7</v>
      </c>
      <c r="F616">
        <v>0</v>
      </c>
      <c r="G616" s="1" t="s">
        <v>13</v>
      </c>
    </row>
    <row r="617" spans="1:7" x14ac:dyDescent="0.3">
      <c r="A617" s="1" t="s">
        <v>1137</v>
      </c>
      <c r="B617" s="2">
        <v>41807</v>
      </c>
      <c r="C617" s="1" t="s">
        <v>92</v>
      </c>
      <c r="D617" s="1" t="s">
        <v>1139</v>
      </c>
      <c r="E617">
        <v>1</v>
      </c>
      <c r="F617">
        <v>0</v>
      </c>
      <c r="G617" s="1" t="s">
        <v>86</v>
      </c>
    </row>
    <row r="618" spans="1:7" x14ac:dyDescent="0.3">
      <c r="A618" s="1" t="s">
        <v>1137</v>
      </c>
      <c r="B618" s="2">
        <v>41807</v>
      </c>
      <c r="C618" s="1" t="s">
        <v>92</v>
      </c>
      <c r="D618" s="1" t="s">
        <v>1140</v>
      </c>
      <c r="E618">
        <v>2</v>
      </c>
      <c r="F618">
        <v>0</v>
      </c>
      <c r="G618" s="1" t="s">
        <v>86</v>
      </c>
    </row>
    <row r="619" spans="1:7" x14ac:dyDescent="0.3">
      <c r="A619" s="1" t="s">
        <v>1137</v>
      </c>
      <c r="B619" s="2">
        <v>41807</v>
      </c>
      <c r="C619" s="1" t="s">
        <v>92</v>
      </c>
      <c r="D619" s="1" t="s">
        <v>423</v>
      </c>
      <c r="E619">
        <v>2</v>
      </c>
      <c r="F619">
        <v>0</v>
      </c>
      <c r="G619" s="1" t="s">
        <v>86</v>
      </c>
    </row>
    <row r="620" spans="1:7" x14ac:dyDescent="0.3">
      <c r="A620" s="1" t="s">
        <v>1137</v>
      </c>
      <c r="B620" s="2">
        <v>41807</v>
      </c>
      <c r="C620" s="1" t="s">
        <v>92</v>
      </c>
      <c r="D620" s="1" t="s">
        <v>1141</v>
      </c>
      <c r="E620">
        <v>3</v>
      </c>
      <c r="F620">
        <v>0</v>
      </c>
      <c r="G620" s="1" t="s">
        <v>86</v>
      </c>
    </row>
    <row r="621" spans="1:7" x14ac:dyDescent="0.3">
      <c r="A621" s="1" t="s">
        <v>1142</v>
      </c>
      <c r="B621" s="2">
        <v>41811</v>
      </c>
      <c r="C621" s="1" t="s">
        <v>11</v>
      </c>
      <c r="D621" s="1" t="s">
        <v>1144</v>
      </c>
      <c r="E621">
        <v>5</v>
      </c>
      <c r="F621">
        <v>0</v>
      </c>
      <c r="G621" s="1" t="s">
        <v>13</v>
      </c>
    </row>
    <row r="622" spans="1:7" x14ac:dyDescent="0.3">
      <c r="A622" s="1" t="s">
        <v>1142</v>
      </c>
      <c r="B622" s="2">
        <v>41811</v>
      </c>
      <c r="C622" s="1" t="s">
        <v>11</v>
      </c>
      <c r="D622" s="1" t="s">
        <v>1145</v>
      </c>
      <c r="E622">
        <v>4</v>
      </c>
      <c r="F622">
        <v>0</v>
      </c>
      <c r="G622" s="1" t="s">
        <v>13</v>
      </c>
    </row>
    <row r="623" spans="1:7" x14ac:dyDescent="0.3">
      <c r="A623" s="1" t="s">
        <v>1146</v>
      </c>
      <c r="B623" s="2">
        <v>41816</v>
      </c>
      <c r="C623" s="1" t="s">
        <v>49</v>
      </c>
      <c r="D623" s="1" t="s">
        <v>270</v>
      </c>
      <c r="E623">
        <v>2</v>
      </c>
      <c r="F623">
        <v>0.2</v>
      </c>
      <c r="G623" s="1" t="s">
        <v>13</v>
      </c>
    </row>
    <row r="624" spans="1:7" x14ac:dyDescent="0.3">
      <c r="A624" s="1" t="s">
        <v>1148</v>
      </c>
      <c r="B624" s="2">
        <v>41818</v>
      </c>
      <c r="C624" s="1" t="s">
        <v>368</v>
      </c>
      <c r="D624" s="1" t="s">
        <v>1150</v>
      </c>
      <c r="E624">
        <v>3</v>
      </c>
      <c r="F624">
        <v>0</v>
      </c>
      <c r="G624" s="1" t="s">
        <v>13</v>
      </c>
    </row>
    <row r="625" spans="1:7" x14ac:dyDescent="0.3">
      <c r="A625" s="1" t="s">
        <v>1151</v>
      </c>
      <c r="B625" s="2">
        <v>41821</v>
      </c>
      <c r="C625" s="1" t="s">
        <v>49</v>
      </c>
      <c r="D625" s="1" t="s">
        <v>365</v>
      </c>
      <c r="E625">
        <v>2</v>
      </c>
      <c r="F625">
        <v>0.6</v>
      </c>
      <c r="G625" s="1" t="s">
        <v>86</v>
      </c>
    </row>
    <row r="626" spans="1:7" x14ac:dyDescent="0.3">
      <c r="A626" s="1" t="s">
        <v>1151</v>
      </c>
      <c r="B626" s="2">
        <v>41821</v>
      </c>
      <c r="C626" s="1" t="s">
        <v>49</v>
      </c>
      <c r="D626" s="1" t="s">
        <v>1153</v>
      </c>
      <c r="E626">
        <v>3</v>
      </c>
      <c r="F626">
        <v>0.3</v>
      </c>
      <c r="G626" s="1" t="s">
        <v>86</v>
      </c>
    </row>
    <row r="627" spans="1:7" x14ac:dyDescent="0.3">
      <c r="A627" s="1" t="s">
        <v>1151</v>
      </c>
      <c r="B627" s="2">
        <v>41821</v>
      </c>
      <c r="C627" s="1" t="s">
        <v>49</v>
      </c>
      <c r="D627" s="1" t="s">
        <v>1044</v>
      </c>
      <c r="E627">
        <v>2</v>
      </c>
      <c r="F627">
        <v>0.2</v>
      </c>
      <c r="G627" s="1" t="s">
        <v>86</v>
      </c>
    </row>
    <row r="628" spans="1:7" x14ac:dyDescent="0.3">
      <c r="A628" s="1" t="s">
        <v>1154</v>
      </c>
      <c r="B628" s="2">
        <v>41822</v>
      </c>
      <c r="C628" s="1" t="s">
        <v>77</v>
      </c>
      <c r="D628" s="1" t="s">
        <v>1079</v>
      </c>
      <c r="E628">
        <v>4</v>
      </c>
      <c r="F628">
        <v>0</v>
      </c>
      <c r="G628" s="1" t="s">
        <v>13</v>
      </c>
    </row>
    <row r="629" spans="1:7" x14ac:dyDescent="0.3">
      <c r="A629" s="1" t="s">
        <v>1154</v>
      </c>
      <c r="B629" s="2">
        <v>41822</v>
      </c>
      <c r="C629" s="1" t="s">
        <v>77</v>
      </c>
      <c r="D629" s="1" t="s">
        <v>1157</v>
      </c>
      <c r="E629">
        <v>1</v>
      </c>
      <c r="F629">
        <v>0</v>
      </c>
      <c r="G629" s="1" t="s">
        <v>13</v>
      </c>
    </row>
    <row r="630" spans="1:7" x14ac:dyDescent="0.3">
      <c r="A630" s="1" t="s">
        <v>1154</v>
      </c>
      <c r="B630" s="2">
        <v>41822</v>
      </c>
      <c r="C630" s="1" t="s">
        <v>77</v>
      </c>
      <c r="D630" s="1" t="s">
        <v>1158</v>
      </c>
      <c r="E630">
        <v>4</v>
      </c>
      <c r="F630">
        <v>0</v>
      </c>
      <c r="G630" s="1" t="s">
        <v>13</v>
      </c>
    </row>
    <row r="631" spans="1:7" x14ac:dyDescent="0.3">
      <c r="A631" s="1" t="s">
        <v>1159</v>
      </c>
      <c r="B631" s="2">
        <v>41826</v>
      </c>
      <c r="C631" s="1" t="s">
        <v>44</v>
      </c>
      <c r="D631" s="1" t="s">
        <v>1161</v>
      </c>
      <c r="E631">
        <v>1</v>
      </c>
      <c r="F631">
        <v>0.8</v>
      </c>
      <c r="G631" s="1" t="s">
        <v>13</v>
      </c>
    </row>
    <row r="632" spans="1:7" x14ac:dyDescent="0.3">
      <c r="A632" s="1" t="s">
        <v>1159</v>
      </c>
      <c r="B632" s="2">
        <v>41826</v>
      </c>
      <c r="C632" s="1" t="s">
        <v>44</v>
      </c>
      <c r="D632" s="1" t="s">
        <v>623</v>
      </c>
      <c r="E632">
        <v>9</v>
      </c>
      <c r="F632">
        <v>0.6</v>
      </c>
      <c r="G632" s="1" t="s">
        <v>13</v>
      </c>
    </row>
    <row r="633" spans="1:7" x14ac:dyDescent="0.3">
      <c r="A633" s="1" t="s">
        <v>1159</v>
      </c>
      <c r="B633" s="2">
        <v>41826</v>
      </c>
      <c r="C633" s="1" t="s">
        <v>44</v>
      </c>
      <c r="D633" s="1" t="s">
        <v>712</v>
      </c>
      <c r="E633">
        <v>9</v>
      </c>
      <c r="F633">
        <v>0.8</v>
      </c>
      <c r="G633" s="1" t="s">
        <v>13</v>
      </c>
    </row>
    <row r="634" spans="1:7" x14ac:dyDescent="0.3">
      <c r="A634" s="1" t="s">
        <v>1159</v>
      </c>
      <c r="B634" s="2">
        <v>41826</v>
      </c>
      <c r="C634" s="1" t="s">
        <v>44</v>
      </c>
      <c r="D634" s="1" t="s">
        <v>1162</v>
      </c>
      <c r="E634">
        <v>3</v>
      </c>
      <c r="F634">
        <v>0.2</v>
      </c>
      <c r="G634" s="1" t="s">
        <v>13</v>
      </c>
    </row>
    <row r="635" spans="1:7" x14ac:dyDescent="0.3">
      <c r="A635" s="1" t="s">
        <v>1163</v>
      </c>
      <c r="B635" s="2">
        <v>41830</v>
      </c>
      <c r="C635" s="1" t="s">
        <v>49</v>
      </c>
      <c r="D635" s="1" t="s">
        <v>1165</v>
      </c>
      <c r="E635">
        <v>9</v>
      </c>
      <c r="F635">
        <v>0.8</v>
      </c>
      <c r="G635" s="1" t="s">
        <v>105</v>
      </c>
    </row>
    <row r="636" spans="1:7" x14ac:dyDescent="0.3">
      <c r="A636" s="1" t="s">
        <v>1163</v>
      </c>
      <c r="B636" s="2">
        <v>41830</v>
      </c>
      <c r="C636" s="1" t="s">
        <v>49</v>
      </c>
      <c r="D636" s="1" t="s">
        <v>1166</v>
      </c>
      <c r="E636">
        <v>5</v>
      </c>
      <c r="F636">
        <v>0.2</v>
      </c>
      <c r="G636" s="1" t="s">
        <v>105</v>
      </c>
    </row>
    <row r="637" spans="1:7" x14ac:dyDescent="0.3">
      <c r="A637" s="1" t="s">
        <v>1167</v>
      </c>
      <c r="B637" s="2">
        <v>41830</v>
      </c>
      <c r="C637" s="1" t="s">
        <v>49</v>
      </c>
      <c r="D637" s="1" t="s">
        <v>58</v>
      </c>
      <c r="E637">
        <v>5</v>
      </c>
      <c r="F637">
        <v>0.2</v>
      </c>
      <c r="G637" s="1" t="s">
        <v>13</v>
      </c>
    </row>
    <row r="638" spans="1:7" x14ac:dyDescent="0.3">
      <c r="A638" s="1" t="s">
        <v>1168</v>
      </c>
      <c r="B638" s="2">
        <v>41831</v>
      </c>
      <c r="C638" s="1" t="s">
        <v>264</v>
      </c>
      <c r="D638" s="1" t="s">
        <v>1170</v>
      </c>
      <c r="E638">
        <v>3</v>
      </c>
      <c r="F638">
        <v>0</v>
      </c>
      <c r="G638" s="1" t="s">
        <v>13</v>
      </c>
    </row>
    <row r="639" spans="1:7" x14ac:dyDescent="0.3">
      <c r="A639" s="1" t="s">
        <v>1171</v>
      </c>
      <c r="B639" s="2">
        <v>41832</v>
      </c>
      <c r="C639" s="1" t="s">
        <v>904</v>
      </c>
      <c r="D639" s="1" t="s">
        <v>1173</v>
      </c>
      <c r="E639">
        <v>4</v>
      </c>
      <c r="F639">
        <v>0</v>
      </c>
      <c r="G639" s="1" t="s">
        <v>13</v>
      </c>
    </row>
    <row r="640" spans="1:7" x14ac:dyDescent="0.3">
      <c r="A640" s="1" t="s">
        <v>1174</v>
      </c>
      <c r="B640" s="2">
        <v>41838</v>
      </c>
      <c r="C640" s="1" t="s">
        <v>66</v>
      </c>
      <c r="D640" s="1" t="s">
        <v>1041</v>
      </c>
      <c r="E640">
        <v>2</v>
      </c>
      <c r="F640">
        <v>0.2</v>
      </c>
      <c r="G640" s="1" t="s">
        <v>13</v>
      </c>
    </row>
    <row r="641" spans="1:7" x14ac:dyDescent="0.3">
      <c r="A641" s="1" t="s">
        <v>1176</v>
      </c>
      <c r="B641" s="2">
        <v>41841</v>
      </c>
      <c r="C641" s="1" t="s">
        <v>228</v>
      </c>
      <c r="D641" s="1" t="s">
        <v>1178</v>
      </c>
      <c r="E641">
        <v>2</v>
      </c>
      <c r="F641">
        <v>0</v>
      </c>
      <c r="G641" s="1" t="s">
        <v>13</v>
      </c>
    </row>
    <row r="642" spans="1:7" x14ac:dyDescent="0.3">
      <c r="A642" s="1" t="s">
        <v>1179</v>
      </c>
      <c r="B642" s="2">
        <v>41844</v>
      </c>
      <c r="C642" s="1" t="s">
        <v>103</v>
      </c>
      <c r="D642" s="1" t="s">
        <v>1181</v>
      </c>
      <c r="E642">
        <v>5</v>
      </c>
      <c r="F642">
        <v>0</v>
      </c>
      <c r="G642" s="1" t="s">
        <v>105</v>
      </c>
    </row>
    <row r="643" spans="1:7" x14ac:dyDescent="0.3">
      <c r="A643" s="1" t="s">
        <v>1182</v>
      </c>
      <c r="B643" s="2">
        <v>41855</v>
      </c>
      <c r="C643" s="1" t="s">
        <v>49</v>
      </c>
      <c r="D643" s="1" t="s">
        <v>1184</v>
      </c>
      <c r="E643">
        <v>2</v>
      </c>
      <c r="F643">
        <v>0.3</v>
      </c>
      <c r="G643" s="1" t="s">
        <v>105</v>
      </c>
    </row>
    <row r="644" spans="1:7" x14ac:dyDescent="0.3">
      <c r="A644" s="1" t="s">
        <v>1185</v>
      </c>
      <c r="B644" s="2">
        <v>41857</v>
      </c>
      <c r="C644" s="1" t="s">
        <v>44</v>
      </c>
      <c r="D644" s="1" t="s">
        <v>1187</v>
      </c>
      <c r="E644">
        <v>9</v>
      </c>
      <c r="F644">
        <v>0.2</v>
      </c>
      <c r="G644" s="1" t="s">
        <v>105</v>
      </c>
    </row>
    <row r="645" spans="1:7" x14ac:dyDescent="0.3">
      <c r="A645" s="1" t="s">
        <v>1188</v>
      </c>
      <c r="B645" s="2">
        <v>41858</v>
      </c>
      <c r="C645" s="1" t="s">
        <v>457</v>
      </c>
      <c r="D645" s="1" t="s">
        <v>1190</v>
      </c>
      <c r="E645">
        <v>5</v>
      </c>
      <c r="F645">
        <v>0</v>
      </c>
      <c r="G645" s="1" t="s">
        <v>86</v>
      </c>
    </row>
    <row r="646" spans="1:7" x14ac:dyDescent="0.3">
      <c r="A646" s="1" t="s">
        <v>1188</v>
      </c>
      <c r="B646" s="2">
        <v>41858</v>
      </c>
      <c r="C646" s="1" t="s">
        <v>457</v>
      </c>
      <c r="D646" s="1" t="s">
        <v>504</v>
      </c>
      <c r="E646">
        <v>3</v>
      </c>
      <c r="F646">
        <v>0</v>
      </c>
      <c r="G646" s="1" t="s">
        <v>86</v>
      </c>
    </row>
    <row r="647" spans="1:7" x14ac:dyDescent="0.3">
      <c r="A647" s="1" t="s">
        <v>1191</v>
      </c>
      <c r="B647" s="2">
        <v>41859</v>
      </c>
      <c r="C647" s="1" t="s">
        <v>44</v>
      </c>
      <c r="D647" s="1" t="s">
        <v>1193</v>
      </c>
      <c r="E647">
        <v>2</v>
      </c>
      <c r="F647">
        <v>0.2</v>
      </c>
      <c r="G647" s="1" t="s">
        <v>105</v>
      </c>
    </row>
    <row r="648" spans="1:7" x14ac:dyDescent="0.3">
      <c r="A648" s="1" t="s">
        <v>1191</v>
      </c>
      <c r="B648" s="2">
        <v>41859</v>
      </c>
      <c r="C648" s="1" t="s">
        <v>44</v>
      </c>
      <c r="D648" s="1" t="s">
        <v>1194</v>
      </c>
      <c r="E648">
        <v>3</v>
      </c>
      <c r="F648">
        <v>0.2</v>
      </c>
      <c r="G648" s="1" t="s">
        <v>105</v>
      </c>
    </row>
    <row r="649" spans="1:7" x14ac:dyDescent="0.3">
      <c r="A649" s="1" t="s">
        <v>1195</v>
      </c>
      <c r="B649" s="2">
        <v>41862</v>
      </c>
      <c r="C649" s="1" t="s">
        <v>77</v>
      </c>
      <c r="D649" s="1" t="s">
        <v>1197</v>
      </c>
      <c r="E649">
        <v>9</v>
      </c>
      <c r="F649">
        <v>0</v>
      </c>
      <c r="G649" s="1" t="s">
        <v>13</v>
      </c>
    </row>
    <row r="650" spans="1:7" x14ac:dyDescent="0.3">
      <c r="A650" s="1" t="s">
        <v>1195</v>
      </c>
      <c r="B650" s="2">
        <v>41862</v>
      </c>
      <c r="C650" s="1" t="s">
        <v>77</v>
      </c>
      <c r="D650" s="1" t="s">
        <v>1198</v>
      </c>
      <c r="E650">
        <v>6</v>
      </c>
      <c r="F650">
        <v>0</v>
      </c>
      <c r="G650" s="1" t="s">
        <v>13</v>
      </c>
    </row>
    <row r="651" spans="1:7" x14ac:dyDescent="0.3">
      <c r="A651" s="1" t="s">
        <v>1195</v>
      </c>
      <c r="B651" s="2">
        <v>41862</v>
      </c>
      <c r="C651" s="1" t="s">
        <v>77</v>
      </c>
      <c r="D651" s="1" t="s">
        <v>1199</v>
      </c>
      <c r="E651">
        <v>2</v>
      </c>
      <c r="F651">
        <v>0</v>
      </c>
      <c r="G651" s="1" t="s">
        <v>13</v>
      </c>
    </row>
    <row r="652" spans="1:7" x14ac:dyDescent="0.3">
      <c r="A652" s="1" t="s">
        <v>1200</v>
      </c>
      <c r="B652" s="2">
        <v>41862</v>
      </c>
      <c r="C652" s="1" t="s">
        <v>77</v>
      </c>
      <c r="D652" s="1" t="s">
        <v>1201</v>
      </c>
      <c r="E652">
        <v>5</v>
      </c>
      <c r="F652">
        <v>0</v>
      </c>
      <c r="G652" s="1" t="s">
        <v>86</v>
      </c>
    </row>
    <row r="653" spans="1:7" x14ac:dyDescent="0.3">
      <c r="A653" s="1" t="s">
        <v>1202</v>
      </c>
      <c r="B653" s="2">
        <v>41863</v>
      </c>
      <c r="C653" s="1" t="s">
        <v>44</v>
      </c>
      <c r="D653" s="1" t="s">
        <v>423</v>
      </c>
      <c r="E653">
        <v>2</v>
      </c>
      <c r="F653">
        <v>0.2</v>
      </c>
      <c r="G653" s="1" t="s">
        <v>105</v>
      </c>
    </row>
    <row r="654" spans="1:7" x14ac:dyDescent="0.3">
      <c r="A654" s="1" t="s">
        <v>1202</v>
      </c>
      <c r="B654" s="2">
        <v>41863</v>
      </c>
      <c r="C654" s="1" t="s">
        <v>44</v>
      </c>
      <c r="D654" s="1" t="s">
        <v>1204</v>
      </c>
      <c r="E654">
        <v>8</v>
      </c>
      <c r="F654">
        <v>0.8</v>
      </c>
      <c r="G654" s="1" t="s">
        <v>105</v>
      </c>
    </row>
    <row r="655" spans="1:7" x14ac:dyDescent="0.3">
      <c r="A655" s="1" t="s">
        <v>1202</v>
      </c>
      <c r="B655" s="2">
        <v>41863</v>
      </c>
      <c r="C655" s="1" t="s">
        <v>44</v>
      </c>
      <c r="D655" s="1" t="s">
        <v>1205</v>
      </c>
      <c r="E655">
        <v>7</v>
      </c>
      <c r="F655">
        <v>0.2</v>
      </c>
      <c r="G655" s="1" t="s">
        <v>105</v>
      </c>
    </row>
    <row r="656" spans="1:7" x14ac:dyDescent="0.3">
      <c r="A656" s="1" t="s">
        <v>1202</v>
      </c>
      <c r="B656" s="2">
        <v>41863</v>
      </c>
      <c r="C656" s="1" t="s">
        <v>44</v>
      </c>
      <c r="D656" s="1" t="s">
        <v>1206</v>
      </c>
      <c r="E656">
        <v>4</v>
      </c>
      <c r="F656">
        <v>0.2</v>
      </c>
      <c r="G656" s="1" t="s">
        <v>105</v>
      </c>
    </row>
    <row r="657" spans="1:7" x14ac:dyDescent="0.3">
      <c r="A657" s="1" t="s">
        <v>1207</v>
      </c>
      <c r="B657" s="2">
        <v>41867</v>
      </c>
      <c r="C657" s="1" t="s">
        <v>228</v>
      </c>
      <c r="D657" s="1" t="s">
        <v>1209</v>
      </c>
      <c r="E657">
        <v>8</v>
      </c>
      <c r="F657">
        <v>0</v>
      </c>
      <c r="G657" s="1" t="s">
        <v>13</v>
      </c>
    </row>
    <row r="658" spans="1:7" x14ac:dyDescent="0.3">
      <c r="A658" s="1" t="s">
        <v>1210</v>
      </c>
      <c r="B658" s="2">
        <v>41868</v>
      </c>
      <c r="C658" s="1" t="s">
        <v>246</v>
      </c>
      <c r="D658" s="1" t="s">
        <v>1212</v>
      </c>
      <c r="E658">
        <v>3</v>
      </c>
      <c r="F658">
        <v>0.7</v>
      </c>
      <c r="G658" s="1" t="s">
        <v>54</v>
      </c>
    </row>
    <row r="659" spans="1:7" x14ac:dyDescent="0.3">
      <c r="A659" s="1" t="s">
        <v>1213</v>
      </c>
      <c r="B659" s="2">
        <v>41869</v>
      </c>
      <c r="C659" s="1" t="s">
        <v>92</v>
      </c>
      <c r="D659" s="1" t="s">
        <v>1215</v>
      </c>
      <c r="E659">
        <v>3</v>
      </c>
      <c r="F659">
        <v>0</v>
      </c>
      <c r="G659" s="1" t="s">
        <v>13</v>
      </c>
    </row>
    <row r="660" spans="1:7" x14ac:dyDescent="0.3">
      <c r="A660" s="1" t="s">
        <v>1213</v>
      </c>
      <c r="B660" s="2">
        <v>41869</v>
      </c>
      <c r="C660" s="1" t="s">
        <v>92</v>
      </c>
      <c r="D660" s="1" t="s">
        <v>1216</v>
      </c>
      <c r="E660">
        <v>6</v>
      </c>
      <c r="F660">
        <v>0</v>
      </c>
      <c r="G660" s="1" t="s">
        <v>13</v>
      </c>
    </row>
    <row r="661" spans="1:7" x14ac:dyDescent="0.3">
      <c r="A661" s="1" t="s">
        <v>1217</v>
      </c>
      <c r="B661" s="2">
        <v>41870</v>
      </c>
      <c r="C661" s="1" t="s">
        <v>44</v>
      </c>
      <c r="D661" s="1" t="s">
        <v>1219</v>
      </c>
      <c r="E661">
        <v>4</v>
      </c>
      <c r="F661">
        <v>0.8</v>
      </c>
      <c r="G661" s="1" t="s">
        <v>13</v>
      </c>
    </row>
    <row r="662" spans="1:7" x14ac:dyDescent="0.3">
      <c r="A662" s="1" t="s">
        <v>1217</v>
      </c>
      <c r="B662" s="2">
        <v>41870</v>
      </c>
      <c r="C662" s="1" t="s">
        <v>44</v>
      </c>
      <c r="D662" s="1" t="s">
        <v>1220</v>
      </c>
      <c r="E662">
        <v>5</v>
      </c>
      <c r="F662">
        <v>0.8</v>
      </c>
      <c r="G662" s="1" t="s">
        <v>13</v>
      </c>
    </row>
    <row r="663" spans="1:7" x14ac:dyDescent="0.3">
      <c r="A663" s="1" t="s">
        <v>1217</v>
      </c>
      <c r="B663" s="2">
        <v>41870</v>
      </c>
      <c r="C663" s="1" t="s">
        <v>44</v>
      </c>
      <c r="D663" s="1" t="s">
        <v>1221</v>
      </c>
      <c r="E663">
        <v>3</v>
      </c>
      <c r="F663">
        <v>0.2</v>
      </c>
      <c r="G663" s="1" t="s">
        <v>13</v>
      </c>
    </row>
    <row r="664" spans="1:7" x14ac:dyDescent="0.3">
      <c r="A664" s="1" t="s">
        <v>1222</v>
      </c>
      <c r="B664" s="2">
        <v>41879</v>
      </c>
      <c r="C664" s="1" t="s">
        <v>66</v>
      </c>
      <c r="D664" s="1" t="s">
        <v>385</v>
      </c>
      <c r="E664">
        <v>1</v>
      </c>
      <c r="F664">
        <v>0.2</v>
      </c>
      <c r="G664" s="1" t="s">
        <v>105</v>
      </c>
    </row>
    <row r="665" spans="1:7" x14ac:dyDescent="0.3">
      <c r="A665" s="1" t="s">
        <v>1224</v>
      </c>
      <c r="B665" s="2">
        <v>41883</v>
      </c>
      <c r="C665" s="1" t="s">
        <v>77</v>
      </c>
      <c r="D665" s="1" t="s">
        <v>1226</v>
      </c>
      <c r="E665">
        <v>9</v>
      </c>
      <c r="F665">
        <v>0</v>
      </c>
      <c r="G665" s="1" t="s">
        <v>13</v>
      </c>
    </row>
    <row r="666" spans="1:7" x14ac:dyDescent="0.3">
      <c r="A666" s="1" t="s">
        <v>1227</v>
      </c>
      <c r="B666" s="2">
        <v>41885</v>
      </c>
      <c r="C666" s="1" t="s">
        <v>92</v>
      </c>
      <c r="D666" s="1" t="s">
        <v>1229</v>
      </c>
      <c r="E666">
        <v>3</v>
      </c>
      <c r="F666">
        <v>0</v>
      </c>
      <c r="G666" s="1" t="s">
        <v>13</v>
      </c>
    </row>
    <row r="667" spans="1:7" x14ac:dyDescent="0.3">
      <c r="A667" s="1" t="s">
        <v>1230</v>
      </c>
      <c r="B667" s="2">
        <v>41887</v>
      </c>
      <c r="C667" s="1" t="s">
        <v>44</v>
      </c>
      <c r="D667" s="1" t="s">
        <v>312</v>
      </c>
      <c r="E667">
        <v>1</v>
      </c>
      <c r="F667">
        <v>0.2</v>
      </c>
      <c r="G667" s="1" t="s">
        <v>86</v>
      </c>
    </row>
    <row r="668" spans="1:7" x14ac:dyDescent="0.3">
      <c r="A668" s="1" t="s">
        <v>1232</v>
      </c>
      <c r="B668" s="2">
        <v>41888</v>
      </c>
      <c r="C668" s="1" t="s">
        <v>66</v>
      </c>
      <c r="D668" s="1" t="s">
        <v>1234</v>
      </c>
      <c r="E668">
        <v>2</v>
      </c>
      <c r="F668">
        <v>0.2</v>
      </c>
      <c r="G668" s="1" t="s">
        <v>13</v>
      </c>
    </row>
    <row r="669" spans="1:7" x14ac:dyDescent="0.3">
      <c r="A669" s="1" t="s">
        <v>1235</v>
      </c>
      <c r="B669" s="2">
        <v>41892</v>
      </c>
      <c r="C669" s="1" t="s">
        <v>18</v>
      </c>
      <c r="D669" s="1" t="s">
        <v>596</v>
      </c>
      <c r="E669">
        <v>2</v>
      </c>
      <c r="F669">
        <v>0</v>
      </c>
      <c r="G669" s="1" t="s">
        <v>13</v>
      </c>
    </row>
    <row r="670" spans="1:7" x14ac:dyDescent="0.3">
      <c r="A670" s="1" t="s">
        <v>1237</v>
      </c>
      <c r="B670" s="2">
        <v>41894</v>
      </c>
      <c r="C670" s="1" t="s">
        <v>66</v>
      </c>
      <c r="D670" s="1" t="s">
        <v>1239</v>
      </c>
      <c r="E670">
        <v>1</v>
      </c>
      <c r="F670">
        <v>0.2</v>
      </c>
      <c r="G670" s="1" t="s">
        <v>105</v>
      </c>
    </row>
    <row r="671" spans="1:7" x14ac:dyDescent="0.3">
      <c r="A671" s="1" t="s">
        <v>1240</v>
      </c>
      <c r="B671" s="2">
        <v>41897</v>
      </c>
      <c r="C671" s="1" t="s">
        <v>18</v>
      </c>
      <c r="D671" s="1" t="s">
        <v>1242</v>
      </c>
      <c r="E671">
        <v>3</v>
      </c>
      <c r="F671">
        <v>0</v>
      </c>
      <c r="G671" s="1" t="s">
        <v>86</v>
      </c>
    </row>
    <row r="672" spans="1:7" x14ac:dyDescent="0.3">
      <c r="A672" s="1" t="s">
        <v>1243</v>
      </c>
      <c r="B672" s="2">
        <v>41898</v>
      </c>
      <c r="C672" s="1" t="s">
        <v>49</v>
      </c>
      <c r="D672" s="1" t="s">
        <v>944</v>
      </c>
      <c r="E672">
        <v>3</v>
      </c>
      <c r="F672">
        <v>0.2</v>
      </c>
      <c r="G672" s="1" t="s">
        <v>105</v>
      </c>
    </row>
    <row r="673" spans="1:7" x14ac:dyDescent="0.3">
      <c r="A673" s="1" t="s">
        <v>1245</v>
      </c>
      <c r="B673" s="2">
        <v>41900</v>
      </c>
      <c r="C673" s="1" t="s">
        <v>264</v>
      </c>
      <c r="D673" s="1" t="s">
        <v>1247</v>
      </c>
      <c r="E673">
        <v>3</v>
      </c>
      <c r="F673">
        <v>0</v>
      </c>
      <c r="G673" s="1" t="s">
        <v>86</v>
      </c>
    </row>
    <row r="674" spans="1:7" x14ac:dyDescent="0.3">
      <c r="A674" s="1" t="s">
        <v>1245</v>
      </c>
      <c r="B674" s="2">
        <v>41900</v>
      </c>
      <c r="C674" s="1" t="s">
        <v>264</v>
      </c>
      <c r="D674" s="1" t="s">
        <v>1248</v>
      </c>
      <c r="E674">
        <v>4</v>
      </c>
      <c r="F674">
        <v>0</v>
      </c>
      <c r="G674" s="1" t="s">
        <v>86</v>
      </c>
    </row>
    <row r="675" spans="1:7" x14ac:dyDescent="0.3">
      <c r="A675" s="1" t="s">
        <v>1249</v>
      </c>
      <c r="B675" s="2">
        <v>41901</v>
      </c>
      <c r="C675" s="1" t="s">
        <v>44</v>
      </c>
      <c r="D675" s="1" t="s">
        <v>1251</v>
      </c>
      <c r="E675">
        <v>4</v>
      </c>
      <c r="F675">
        <v>0.2</v>
      </c>
      <c r="G675" s="1" t="s">
        <v>105</v>
      </c>
    </row>
    <row r="676" spans="1:7" x14ac:dyDescent="0.3">
      <c r="A676" s="1" t="s">
        <v>1252</v>
      </c>
      <c r="B676" s="2">
        <v>41901</v>
      </c>
      <c r="C676" s="1" t="s">
        <v>264</v>
      </c>
      <c r="D676" s="1" t="s">
        <v>312</v>
      </c>
      <c r="E676">
        <v>3</v>
      </c>
      <c r="F676">
        <v>0</v>
      </c>
      <c r="G676" s="1" t="s">
        <v>13</v>
      </c>
    </row>
    <row r="677" spans="1:7" x14ac:dyDescent="0.3">
      <c r="A677" s="1" t="s">
        <v>1252</v>
      </c>
      <c r="B677" s="2">
        <v>41901</v>
      </c>
      <c r="C677" s="1" t="s">
        <v>264</v>
      </c>
      <c r="D677" s="1" t="s">
        <v>1253</v>
      </c>
      <c r="E677">
        <v>4</v>
      </c>
      <c r="F677">
        <v>0</v>
      </c>
      <c r="G677" s="1" t="s">
        <v>13</v>
      </c>
    </row>
    <row r="678" spans="1:7" x14ac:dyDescent="0.3">
      <c r="A678" s="1" t="s">
        <v>1252</v>
      </c>
      <c r="B678" s="2">
        <v>41901</v>
      </c>
      <c r="C678" s="1" t="s">
        <v>264</v>
      </c>
      <c r="D678" s="1" t="s">
        <v>1254</v>
      </c>
      <c r="E678">
        <v>2</v>
      </c>
      <c r="F678">
        <v>0</v>
      </c>
      <c r="G678" s="1" t="s">
        <v>13</v>
      </c>
    </row>
    <row r="679" spans="1:7" x14ac:dyDescent="0.3">
      <c r="A679" s="1" t="s">
        <v>1252</v>
      </c>
      <c r="B679" s="2">
        <v>41901</v>
      </c>
      <c r="C679" s="1" t="s">
        <v>264</v>
      </c>
      <c r="D679" s="1" t="s">
        <v>1255</v>
      </c>
      <c r="E679">
        <v>2</v>
      </c>
      <c r="F679">
        <v>0</v>
      </c>
      <c r="G679" s="1" t="s">
        <v>13</v>
      </c>
    </row>
    <row r="680" spans="1:7" x14ac:dyDescent="0.3">
      <c r="A680" s="1" t="s">
        <v>1252</v>
      </c>
      <c r="B680" s="2">
        <v>41901</v>
      </c>
      <c r="C680" s="1" t="s">
        <v>264</v>
      </c>
      <c r="D680" s="1" t="s">
        <v>1256</v>
      </c>
      <c r="E680">
        <v>4</v>
      </c>
      <c r="F680">
        <v>0</v>
      </c>
      <c r="G680" s="1" t="s">
        <v>13</v>
      </c>
    </row>
    <row r="681" spans="1:7" x14ac:dyDescent="0.3">
      <c r="A681" s="1" t="s">
        <v>1252</v>
      </c>
      <c r="B681" s="2">
        <v>41901</v>
      </c>
      <c r="C681" s="1" t="s">
        <v>264</v>
      </c>
      <c r="D681" s="1" t="s">
        <v>1257</v>
      </c>
      <c r="E681">
        <v>5</v>
      </c>
      <c r="F681">
        <v>0</v>
      </c>
      <c r="G681" s="1" t="s">
        <v>13</v>
      </c>
    </row>
    <row r="682" spans="1:7" x14ac:dyDescent="0.3">
      <c r="A682" s="1" t="s">
        <v>1252</v>
      </c>
      <c r="B682" s="2">
        <v>41901</v>
      </c>
      <c r="C682" s="1" t="s">
        <v>264</v>
      </c>
      <c r="D682" s="1" t="s">
        <v>1258</v>
      </c>
      <c r="E682">
        <v>7</v>
      </c>
      <c r="F682">
        <v>0</v>
      </c>
      <c r="G682" s="1" t="s">
        <v>13</v>
      </c>
    </row>
    <row r="683" spans="1:7" x14ac:dyDescent="0.3">
      <c r="A683" s="1" t="s">
        <v>1252</v>
      </c>
      <c r="B683" s="2">
        <v>41901</v>
      </c>
      <c r="C683" s="1" t="s">
        <v>264</v>
      </c>
      <c r="D683" s="1" t="s">
        <v>1259</v>
      </c>
      <c r="E683">
        <v>8</v>
      </c>
      <c r="F683">
        <v>0</v>
      </c>
      <c r="G683" s="1" t="s">
        <v>13</v>
      </c>
    </row>
    <row r="684" spans="1:7" x14ac:dyDescent="0.3">
      <c r="A684" s="1" t="s">
        <v>1260</v>
      </c>
      <c r="B684" s="2">
        <v>41902</v>
      </c>
      <c r="C684" s="1" t="s">
        <v>264</v>
      </c>
      <c r="D684" s="1" t="s">
        <v>434</v>
      </c>
      <c r="E684">
        <v>5</v>
      </c>
      <c r="F684">
        <v>0</v>
      </c>
      <c r="G684" s="1" t="s">
        <v>13</v>
      </c>
    </row>
    <row r="685" spans="1:7" x14ac:dyDescent="0.3">
      <c r="A685" s="1" t="s">
        <v>1262</v>
      </c>
      <c r="B685" s="2">
        <v>41909</v>
      </c>
      <c r="C685" s="1" t="s">
        <v>66</v>
      </c>
      <c r="D685" s="1" t="s">
        <v>1264</v>
      </c>
      <c r="E685">
        <v>4</v>
      </c>
      <c r="F685">
        <v>0.2</v>
      </c>
      <c r="G685" s="1" t="s">
        <v>13</v>
      </c>
    </row>
    <row r="686" spans="1:7" x14ac:dyDescent="0.3">
      <c r="A686" s="1" t="s">
        <v>1265</v>
      </c>
      <c r="B686" s="2">
        <v>41911</v>
      </c>
      <c r="C686" s="1" t="s">
        <v>44</v>
      </c>
      <c r="D686" s="1" t="s">
        <v>1267</v>
      </c>
      <c r="E686">
        <v>1</v>
      </c>
      <c r="F686">
        <v>0.2</v>
      </c>
      <c r="G686" s="1" t="s">
        <v>86</v>
      </c>
    </row>
    <row r="687" spans="1:7" x14ac:dyDescent="0.3">
      <c r="A687" s="1" t="s">
        <v>1268</v>
      </c>
      <c r="B687" s="2">
        <v>41913</v>
      </c>
      <c r="C687" s="1" t="s">
        <v>44</v>
      </c>
      <c r="D687" s="1" t="s">
        <v>229</v>
      </c>
      <c r="E687">
        <v>9</v>
      </c>
      <c r="F687">
        <v>0.8</v>
      </c>
      <c r="G687" s="1" t="s">
        <v>13</v>
      </c>
    </row>
    <row r="688" spans="1:7" x14ac:dyDescent="0.3">
      <c r="A688" s="1" t="s">
        <v>1270</v>
      </c>
      <c r="B688" s="2">
        <v>41914</v>
      </c>
      <c r="C688" s="1" t="s">
        <v>368</v>
      </c>
      <c r="D688" s="1" t="s">
        <v>729</v>
      </c>
      <c r="E688">
        <v>1</v>
      </c>
      <c r="F688">
        <v>0</v>
      </c>
      <c r="G688" s="1" t="s">
        <v>13</v>
      </c>
    </row>
    <row r="689" spans="1:7" x14ac:dyDescent="0.3">
      <c r="A689" s="1" t="s">
        <v>1272</v>
      </c>
      <c r="B689" s="2">
        <v>41915</v>
      </c>
      <c r="C689" s="1" t="s">
        <v>399</v>
      </c>
      <c r="D689" s="1" t="s">
        <v>1253</v>
      </c>
      <c r="E689">
        <v>2</v>
      </c>
      <c r="F689">
        <v>0</v>
      </c>
      <c r="G689" s="1" t="s">
        <v>86</v>
      </c>
    </row>
    <row r="690" spans="1:7" x14ac:dyDescent="0.3">
      <c r="A690" s="1" t="s">
        <v>1274</v>
      </c>
      <c r="B690" s="2">
        <v>41922</v>
      </c>
      <c r="C690" s="1" t="s">
        <v>61</v>
      </c>
      <c r="D690" s="1" t="s">
        <v>1276</v>
      </c>
      <c r="E690">
        <v>4</v>
      </c>
      <c r="F690">
        <v>0.2</v>
      </c>
      <c r="G690" s="1" t="s">
        <v>105</v>
      </c>
    </row>
    <row r="691" spans="1:7" x14ac:dyDescent="0.3">
      <c r="A691" s="1" t="s">
        <v>1277</v>
      </c>
      <c r="B691" s="2">
        <v>41932</v>
      </c>
      <c r="C691" s="1" t="s">
        <v>44</v>
      </c>
      <c r="D691" s="1" t="s">
        <v>224</v>
      </c>
      <c r="E691">
        <v>3</v>
      </c>
      <c r="F691">
        <v>0.2</v>
      </c>
      <c r="G691" s="1" t="s">
        <v>13</v>
      </c>
    </row>
    <row r="692" spans="1:7" x14ac:dyDescent="0.3">
      <c r="A692" s="1" t="s">
        <v>1279</v>
      </c>
      <c r="B692" s="2">
        <v>41934</v>
      </c>
      <c r="C692" s="1" t="s">
        <v>103</v>
      </c>
      <c r="D692" s="1" t="s">
        <v>1281</v>
      </c>
      <c r="E692">
        <v>5</v>
      </c>
      <c r="F692">
        <v>0</v>
      </c>
      <c r="G692" s="1" t="s">
        <v>13</v>
      </c>
    </row>
    <row r="693" spans="1:7" x14ac:dyDescent="0.3">
      <c r="A693" s="1" t="s">
        <v>1279</v>
      </c>
      <c r="B693" s="2">
        <v>41934</v>
      </c>
      <c r="C693" s="1" t="s">
        <v>103</v>
      </c>
      <c r="D693" s="1" t="s">
        <v>229</v>
      </c>
      <c r="E693">
        <v>6</v>
      </c>
      <c r="F693">
        <v>0</v>
      </c>
      <c r="G693" s="1" t="s">
        <v>13</v>
      </c>
    </row>
    <row r="694" spans="1:7" x14ac:dyDescent="0.3">
      <c r="A694" s="1" t="s">
        <v>1283</v>
      </c>
      <c r="B694" s="2">
        <v>41934</v>
      </c>
      <c r="C694" s="1" t="s">
        <v>206</v>
      </c>
      <c r="D694" s="1" t="s">
        <v>1284</v>
      </c>
      <c r="E694">
        <v>1</v>
      </c>
      <c r="F694">
        <v>0</v>
      </c>
      <c r="G694" s="1" t="s">
        <v>54</v>
      </c>
    </row>
    <row r="695" spans="1:7" x14ac:dyDescent="0.3">
      <c r="A695" s="1" t="s">
        <v>1283</v>
      </c>
      <c r="B695" s="2">
        <v>41934</v>
      </c>
      <c r="C695" s="1" t="s">
        <v>206</v>
      </c>
      <c r="D695" s="1" t="s">
        <v>1285</v>
      </c>
      <c r="E695">
        <v>8</v>
      </c>
      <c r="F695">
        <v>0</v>
      </c>
      <c r="G695" s="1" t="s">
        <v>54</v>
      </c>
    </row>
    <row r="696" spans="1:7" x14ac:dyDescent="0.3">
      <c r="A696" s="1" t="s">
        <v>1286</v>
      </c>
      <c r="B696" s="2">
        <v>41934</v>
      </c>
      <c r="C696" s="1" t="s">
        <v>77</v>
      </c>
      <c r="D696" s="1" t="s">
        <v>845</v>
      </c>
      <c r="E696">
        <v>8</v>
      </c>
      <c r="F696">
        <v>0</v>
      </c>
      <c r="G696" s="1" t="s">
        <v>105</v>
      </c>
    </row>
    <row r="697" spans="1:7" x14ac:dyDescent="0.3">
      <c r="A697" s="1" t="s">
        <v>1287</v>
      </c>
      <c r="B697" s="2">
        <v>41935</v>
      </c>
      <c r="C697" s="1" t="s">
        <v>206</v>
      </c>
      <c r="D697" s="1" t="s">
        <v>1289</v>
      </c>
      <c r="E697">
        <v>2</v>
      </c>
      <c r="F697">
        <v>0</v>
      </c>
      <c r="G697" s="1" t="s">
        <v>54</v>
      </c>
    </row>
    <row r="698" spans="1:7" x14ac:dyDescent="0.3">
      <c r="A698" s="1" t="s">
        <v>1287</v>
      </c>
      <c r="B698" s="2">
        <v>41935</v>
      </c>
      <c r="C698" s="1" t="s">
        <v>206</v>
      </c>
      <c r="D698" s="1" t="s">
        <v>1290</v>
      </c>
      <c r="E698">
        <v>3</v>
      </c>
      <c r="F698">
        <v>0</v>
      </c>
      <c r="G698" s="1" t="s">
        <v>54</v>
      </c>
    </row>
    <row r="699" spans="1:7" x14ac:dyDescent="0.3">
      <c r="A699" s="1" t="s">
        <v>1291</v>
      </c>
      <c r="B699" s="2">
        <v>41937</v>
      </c>
      <c r="C699" s="1" t="s">
        <v>44</v>
      </c>
      <c r="D699" s="1" t="s">
        <v>1293</v>
      </c>
      <c r="E699">
        <v>5</v>
      </c>
      <c r="F699">
        <v>0.3</v>
      </c>
      <c r="G699" s="1" t="s">
        <v>105</v>
      </c>
    </row>
    <row r="700" spans="1:7" x14ac:dyDescent="0.3">
      <c r="A700" s="1" t="s">
        <v>1294</v>
      </c>
      <c r="B700" s="2">
        <v>41939</v>
      </c>
      <c r="C700" s="1" t="s">
        <v>228</v>
      </c>
      <c r="D700" s="1" t="s">
        <v>1055</v>
      </c>
      <c r="E700">
        <v>2</v>
      </c>
      <c r="F700">
        <v>0</v>
      </c>
      <c r="G700" s="1" t="s">
        <v>13</v>
      </c>
    </row>
    <row r="701" spans="1:7" x14ac:dyDescent="0.3">
      <c r="A701" s="1" t="s">
        <v>1294</v>
      </c>
      <c r="B701" s="2">
        <v>41939</v>
      </c>
      <c r="C701" s="1" t="s">
        <v>228</v>
      </c>
      <c r="D701" s="1" t="s">
        <v>1296</v>
      </c>
      <c r="E701">
        <v>1</v>
      </c>
      <c r="F701">
        <v>0</v>
      </c>
      <c r="G701" s="1" t="s">
        <v>13</v>
      </c>
    </row>
    <row r="702" spans="1:7" x14ac:dyDescent="0.3">
      <c r="A702" s="1" t="s">
        <v>1297</v>
      </c>
      <c r="B702" s="2">
        <v>41939</v>
      </c>
      <c r="C702" s="1" t="s">
        <v>11</v>
      </c>
      <c r="D702" s="1" t="s">
        <v>1298</v>
      </c>
      <c r="E702">
        <v>5</v>
      </c>
      <c r="F702">
        <v>0</v>
      </c>
      <c r="G702" s="1" t="s">
        <v>13</v>
      </c>
    </row>
    <row r="703" spans="1:7" x14ac:dyDescent="0.3">
      <c r="A703" s="1" t="s">
        <v>1297</v>
      </c>
      <c r="B703" s="2">
        <v>41939</v>
      </c>
      <c r="C703" s="1" t="s">
        <v>11</v>
      </c>
      <c r="D703" s="1" t="s">
        <v>1299</v>
      </c>
      <c r="E703">
        <v>7</v>
      </c>
      <c r="F703">
        <v>0</v>
      </c>
      <c r="G703" s="1" t="s">
        <v>13</v>
      </c>
    </row>
    <row r="704" spans="1:7" x14ac:dyDescent="0.3">
      <c r="A704" s="1" t="s">
        <v>1300</v>
      </c>
      <c r="B704" s="2">
        <v>41940</v>
      </c>
      <c r="C704" s="1" t="s">
        <v>49</v>
      </c>
      <c r="D704" s="1" t="s">
        <v>1302</v>
      </c>
      <c r="E704">
        <v>3</v>
      </c>
      <c r="F704">
        <v>0.2</v>
      </c>
      <c r="G704" s="1" t="s">
        <v>86</v>
      </c>
    </row>
    <row r="705" spans="1:7" x14ac:dyDescent="0.3">
      <c r="A705" s="1" t="s">
        <v>1300</v>
      </c>
      <c r="B705" s="2">
        <v>41940</v>
      </c>
      <c r="C705" s="1" t="s">
        <v>49</v>
      </c>
      <c r="D705" s="1" t="s">
        <v>560</v>
      </c>
      <c r="E705">
        <v>2</v>
      </c>
      <c r="F705">
        <v>0.2</v>
      </c>
      <c r="G705" s="1" t="s">
        <v>86</v>
      </c>
    </row>
    <row r="706" spans="1:7" x14ac:dyDescent="0.3">
      <c r="A706" s="1" t="s">
        <v>1303</v>
      </c>
      <c r="B706" s="2">
        <v>41944</v>
      </c>
      <c r="C706" s="1" t="s">
        <v>49</v>
      </c>
      <c r="D706" s="1" t="s">
        <v>543</v>
      </c>
      <c r="E706">
        <v>3</v>
      </c>
      <c r="F706">
        <v>0.2</v>
      </c>
      <c r="G706" s="1" t="s">
        <v>13</v>
      </c>
    </row>
    <row r="707" spans="1:7" x14ac:dyDescent="0.3">
      <c r="A707" s="1" t="s">
        <v>1303</v>
      </c>
      <c r="B707" s="2">
        <v>41944</v>
      </c>
      <c r="C707" s="1" t="s">
        <v>49</v>
      </c>
      <c r="D707" s="1" t="s">
        <v>815</v>
      </c>
      <c r="E707">
        <v>4</v>
      </c>
      <c r="F707">
        <v>0.2</v>
      </c>
      <c r="G707" s="1" t="s">
        <v>13</v>
      </c>
    </row>
    <row r="708" spans="1:7" x14ac:dyDescent="0.3">
      <c r="A708" s="1" t="s">
        <v>1305</v>
      </c>
      <c r="B708" s="2">
        <v>41946</v>
      </c>
      <c r="C708" s="1" t="s">
        <v>11</v>
      </c>
      <c r="D708" s="1" t="s">
        <v>1307</v>
      </c>
      <c r="E708">
        <v>2</v>
      </c>
      <c r="F708">
        <v>0</v>
      </c>
      <c r="G708" s="1" t="s">
        <v>13</v>
      </c>
    </row>
    <row r="709" spans="1:7" x14ac:dyDescent="0.3">
      <c r="A709" s="1" t="s">
        <v>1308</v>
      </c>
      <c r="B709" s="2">
        <v>41948</v>
      </c>
      <c r="C709" s="1" t="s">
        <v>61</v>
      </c>
      <c r="D709" s="1" t="s">
        <v>973</v>
      </c>
      <c r="E709">
        <v>3</v>
      </c>
      <c r="F709">
        <v>0.4</v>
      </c>
      <c r="G709" s="1" t="s">
        <v>105</v>
      </c>
    </row>
    <row r="710" spans="1:7" x14ac:dyDescent="0.3">
      <c r="A710" s="1" t="s">
        <v>1308</v>
      </c>
      <c r="B710" s="2">
        <v>41948</v>
      </c>
      <c r="C710" s="1" t="s">
        <v>61</v>
      </c>
      <c r="D710" s="1" t="s">
        <v>1310</v>
      </c>
      <c r="E710">
        <v>5</v>
      </c>
      <c r="F710">
        <v>0.2</v>
      </c>
      <c r="G710" s="1" t="s">
        <v>105</v>
      </c>
    </row>
    <row r="711" spans="1:7" x14ac:dyDescent="0.3">
      <c r="A711" s="1" t="s">
        <v>1311</v>
      </c>
      <c r="B711" s="2">
        <v>41955</v>
      </c>
      <c r="C711" s="1" t="s">
        <v>18</v>
      </c>
      <c r="D711" s="1" t="s">
        <v>1136</v>
      </c>
      <c r="E711">
        <v>7</v>
      </c>
      <c r="F711">
        <v>0</v>
      </c>
      <c r="G711" s="1" t="s">
        <v>13</v>
      </c>
    </row>
    <row r="712" spans="1:7" x14ac:dyDescent="0.3">
      <c r="A712" s="1" t="s">
        <v>1313</v>
      </c>
      <c r="B712" s="2">
        <v>41956</v>
      </c>
      <c r="C712" s="1" t="s">
        <v>66</v>
      </c>
      <c r="D712" s="1" t="s">
        <v>1315</v>
      </c>
      <c r="E712">
        <v>5</v>
      </c>
      <c r="F712">
        <v>0.2</v>
      </c>
      <c r="G712" s="1" t="s">
        <v>13</v>
      </c>
    </row>
    <row r="713" spans="1:7" x14ac:dyDescent="0.3">
      <c r="A713" s="1" t="s">
        <v>1316</v>
      </c>
      <c r="B713" s="2">
        <v>41957</v>
      </c>
      <c r="C713" s="1" t="s">
        <v>399</v>
      </c>
      <c r="D713" s="1" t="s">
        <v>1318</v>
      </c>
      <c r="E713">
        <v>8</v>
      </c>
      <c r="F713">
        <v>0</v>
      </c>
      <c r="G713" s="1" t="s">
        <v>13</v>
      </c>
    </row>
    <row r="714" spans="1:7" x14ac:dyDescent="0.3">
      <c r="A714" s="1" t="s">
        <v>1319</v>
      </c>
      <c r="B714" s="2">
        <v>41958</v>
      </c>
      <c r="C714" s="1" t="s">
        <v>44</v>
      </c>
      <c r="D714" s="1" t="s">
        <v>1321</v>
      </c>
      <c r="E714">
        <v>5</v>
      </c>
      <c r="F714">
        <v>0.8</v>
      </c>
      <c r="G714" s="1" t="s">
        <v>86</v>
      </c>
    </row>
    <row r="715" spans="1:7" x14ac:dyDescent="0.3">
      <c r="A715" s="1" t="s">
        <v>1322</v>
      </c>
      <c r="B715" s="2">
        <v>41961</v>
      </c>
      <c r="C715" s="1" t="s">
        <v>44</v>
      </c>
      <c r="D715" s="1" t="s">
        <v>1324</v>
      </c>
      <c r="E715">
        <v>2</v>
      </c>
      <c r="F715">
        <v>0.32</v>
      </c>
      <c r="G715" s="1" t="s">
        <v>13</v>
      </c>
    </row>
    <row r="716" spans="1:7" x14ac:dyDescent="0.3">
      <c r="A716" s="1" t="s">
        <v>1325</v>
      </c>
      <c r="B716" s="2">
        <v>41961</v>
      </c>
      <c r="C716" s="1" t="s">
        <v>264</v>
      </c>
      <c r="D716" s="1" t="s">
        <v>1077</v>
      </c>
      <c r="E716">
        <v>5</v>
      </c>
      <c r="F716">
        <v>0</v>
      </c>
      <c r="G716" s="1" t="s">
        <v>13</v>
      </c>
    </row>
    <row r="717" spans="1:7" x14ac:dyDescent="0.3">
      <c r="A717" s="1" t="s">
        <v>1325</v>
      </c>
      <c r="B717" s="2">
        <v>41961</v>
      </c>
      <c r="C717" s="1" t="s">
        <v>264</v>
      </c>
      <c r="D717" s="1" t="s">
        <v>1326</v>
      </c>
      <c r="E717">
        <v>1</v>
      </c>
      <c r="F717">
        <v>0</v>
      </c>
      <c r="G717" s="1" t="s">
        <v>13</v>
      </c>
    </row>
    <row r="718" spans="1:7" x14ac:dyDescent="0.3">
      <c r="A718" s="1" t="s">
        <v>1327</v>
      </c>
      <c r="B718" s="2">
        <v>41961</v>
      </c>
      <c r="C718" s="1" t="s">
        <v>11</v>
      </c>
      <c r="D718" s="1" t="s">
        <v>1328</v>
      </c>
      <c r="E718">
        <v>2</v>
      </c>
      <c r="F718">
        <v>0</v>
      </c>
      <c r="G718" s="1" t="s">
        <v>13</v>
      </c>
    </row>
    <row r="719" spans="1:7" x14ac:dyDescent="0.3">
      <c r="A719" s="1" t="s">
        <v>1329</v>
      </c>
      <c r="B719" s="2">
        <v>41962</v>
      </c>
      <c r="C719" s="1" t="s">
        <v>103</v>
      </c>
      <c r="D719" s="1" t="s">
        <v>1331</v>
      </c>
      <c r="E719">
        <v>1</v>
      </c>
      <c r="F719">
        <v>0</v>
      </c>
      <c r="G719" s="1" t="s">
        <v>54</v>
      </c>
    </row>
    <row r="720" spans="1:7" x14ac:dyDescent="0.3">
      <c r="A720" s="1" t="s">
        <v>1329</v>
      </c>
      <c r="B720" s="2">
        <v>41962</v>
      </c>
      <c r="C720" s="1" t="s">
        <v>103</v>
      </c>
      <c r="D720" s="1" t="s">
        <v>466</v>
      </c>
      <c r="E720">
        <v>6</v>
      </c>
      <c r="F720">
        <v>0</v>
      </c>
      <c r="G720" s="1" t="s">
        <v>54</v>
      </c>
    </row>
    <row r="721" spans="1:7" x14ac:dyDescent="0.3">
      <c r="A721" s="1" t="s">
        <v>1329</v>
      </c>
      <c r="B721" s="2">
        <v>41962</v>
      </c>
      <c r="C721" s="1" t="s">
        <v>103</v>
      </c>
      <c r="D721" s="1" t="s">
        <v>1333</v>
      </c>
      <c r="E721">
        <v>2</v>
      </c>
      <c r="F721">
        <v>0</v>
      </c>
      <c r="G721" s="1" t="s">
        <v>54</v>
      </c>
    </row>
    <row r="722" spans="1:7" x14ac:dyDescent="0.3">
      <c r="A722" s="1" t="s">
        <v>1329</v>
      </c>
      <c r="B722" s="2">
        <v>41962</v>
      </c>
      <c r="C722" s="1" t="s">
        <v>103</v>
      </c>
      <c r="D722" s="1" t="s">
        <v>1334</v>
      </c>
      <c r="E722">
        <v>2</v>
      </c>
      <c r="F722">
        <v>0</v>
      </c>
      <c r="G722" s="1" t="s">
        <v>54</v>
      </c>
    </row>
    <row r="723" spans="1:7" x14ac:dyDescent="0.3">
      <c r="A723" s="1" t="s">
        <v>1335</v>
      </c>
      <c r="B723" s="2">
        <v>41963</v>
      </c>
      <c r="C723" s="1" t="s">
        <v>44</v>
      </c>
      <c r="D723" s="1" t="s">
        <v>1337</v>
      </c>
      <c r="E723">
        <v>3</v>
      </c>
      <c r="F723">
        <v>0.3</v>
      </c>
      <c r="G723" s="1" t="s">
        <v>105</v>
      </c>
    </row>
    <row r="724" spans="1:7" x14ac:dyDescent="0.3">
      <c r="A724" s="1" t="s">
        <v>1335</v>
      </c>
      <c r="B724" s="2">
        <v>41963</v>
      </c>
      <c r="C724" s="1" t="s">
        <v>44</v>
      </c>
      <c r="D724" s="1" t="s">
        <v>427</v>
      </c>
      <c r="E724">
        <v>6</v>
      </c>
      <c r="F724">
        <v>0.8</v>
      </c>
      <c r="G724" s="1" t="s">
        <v>105</v>
      </c>
    </row>
    <row r="725" spans="1:7" x14ac:dyDescent="0.3">
      <c r="A725" s="1" t="s">
        <v>1335</v>
      </c>
      <c r="B725" s="2">
        <v>41963</v>
      </c>
      <c r="C725" s="1" t="s">
        <v>44</v>
      </c>
      <c r="D725" s="1" t="s">
        <v>1338</v>
      </c>
      <c r="E725">
        <v>5</v>
      </c>
      <c r="F725">
        <v>0.2</v>
      </c>
      <c r="G725" s="1" t="s">
        <v>105</v>
      </c>
    </row>
    <row r="726" spans="1:7" x14ac:dyDescent="0.3">
      <c r="A726" s="1" t="s">
        <v>1339</v>
      </c>
      <c r="B726" s="2">
        <v>41963</v>
      </c>
      <c r="C726" s="1" t="s">
        <v>11</v>
      </c>
      <c r="D726" s="1" t="s">
        <v>1340</v>
      </c>
      <c r="E726">
        <v>7</v>
      </c>
      <c r="F726">
        <v>0</v>
      </c>
      <c r="G726" s="1" t="s">
        <v>86</v>
      </c>
    </row>
    <row r="727" spans="1:7" x14ac:dyDescent="0.3">
      <c r="A727" s="1" t="s">
        <v>1341</v>
      </c>
      <c r="B727" s="2">
        <v>41963</v>
      </c>
      <c r="C727" s="1" t="s">
        <v>44</v>
      </c>
      <c r="D727" s="1" t="s">
        <v>1342</v>
      </c>
      <c r="E727">
        <v>2</v>
      </c>
      <c r="F727">
        <v>0.3</v>
      </c>
      <c r="G727" s="1" t="s">
        <v>13</v>
      </c>
    </row>
    <row r="728" spans="1:7" x14ac:dyDescent="0.3">
      <c r="A728" s="1" t="s">
        <v>1343</v>
      </c>
      <c r="B728" s="2">
        <v>41964</v>
      </c>
      <c r="C728" s="1" t="s">
        <v>228</v>
      </c>
      <c r="D728" s="1" t="s">
        <v>1345</v>
      </c>
      <c r="E728">
        <v>10</v>
      </c>
      <c r="F728">
        <v>0</v>
      </c>
      <c r="G728" s="1" t="s">
        <v>13</v>
      </c>
    </row>
    <row r="729" spans="1:7" x14ac:dyDescent="0.3">
      <c r="A729" s="1" t="s">
        <v>1346</v>
      </c>
      <c r="B729" s="2">
        <v>41964</v>
      </c>
      <c r="C729" s="1" t="s">
        <v>92</v>
      </c>
      <c r="D729" s="1" t="s">
        <v>174</v>
      </c>
      <c r="E729">
        <v>2</v>
      </c>
      <c r="F729">
        <v>0</v>
      </c>
      <c r="G729" s="1" t="s">
        <v>13</v>
      </c>
    </row>
    <row r="730" spans="1:7" x14ac:dyDescent="0.3">
      <c r="A730" s="1" t="s">
        <v>1347</v>
      </c>
      <c r="B730" s="2">
        <v>41965</v>
      </c>
      <c r="C730" s="1" t="s">
        <v>44</v>
      </c>
      <c r="D730" s="1" t="s">
        <v>1349</v>
      </c>
      <c r="E730">
        <v>3</v>
      </c>
      <c r="F730">
        <v>0.2</v>
      </c>
      <c r="G730" s="1" t="s">
        <v>54</v>
      </c>
    </row>
    <row r="731" spans="1:7" x14ac:dyDescent="0.3">
      <c r="A731" s="1" t="s">
        <v>1350</v>
      </c>
      <c r="B731" s="2">
        <v>41970</v>
      </c>
      <c r="C731" s="1" t="s">
        <v>264</v>
      </c>
      <c r="D731" s="1" t="s">
        <v>1352</v>
      </c>
      <c r="E731">
        <v>3</v>
      </c>
      <c r="F731">
        <v>0</v>
      </c>
      <c r="G731" s="1" t="s">
        <v>13</v>
      </c>
    </row>
    <row r="732" spans="1:7" x14ac:dyDescent="0.3">
      <c r="A732" s="1" t="s">
        <v>1353</v>
      </c>
      <c r="B732" s="2">
        <v>41976</v>
      </c>
      <c r="C732" s="1" t="s">
        <v>66</v>
      </c>
      <c r="D732" s="1" t="s">
        <v>448</v>
      </c>
      <c r="E732">
        <v>5</v>
      </c>
      <c r="F732">
        <v>0.7</v>
      </c>
      <c r="G732" s="1" t="s">
        <v>13</v>
      </c>
    </row>
    <row r="733" spans="1:7" x14ac:dyDescent="0.3">
      <c r="A733" s="1" t="s">
        <v>1355</v>
      </c>
      <c r="B733" s="2">
        <v>41976</v>
      </c>
      <c r="C733" s="1" t="s">
        <v>66</v>
      </c>
      <c r="D733" s="1" t="s">
        <v>1356</v>
      </c>
      <c r="E733">
        <v>5</v>
      </c>
      <c r="F733">
        <v>0.2</v>
      </c>
      <c r="G733" s="1" t="s">
        <v>13</v>
      </c>
    </row>
    <row r="734" spans="1:7" x14ac:dyDescent="0.3">
      <c r="A734" s="1" t="s">
        <v>1357</v>
      </c>
      <c r="B734" s="2">
        <v>41976</v>
      </c>
      <c r="C734" s="1" t="s">
        <v>44</v>
      </c>
      <c r="D734" s="1" t="s">
        <v>834</v>
      </c>
      <c r="E734">
        <v>5</v>
      </c>
      <c r="F734">
        <v>0.8</v>
      </c>
      <c r="G734" s="1" t="s">
        <v>86</v>
      </c>
    </row>
    <row r="735" spans="1:7" x14ac:dyDescent="0.3">
      <c r="A735" s="1" t="s">
        <v>1357</v>
      </c>
      <c r="B735" s="2">
        <v>41976</v>
      </c>
      <c r="C735" s="1" t="s">
        <v>44</v>
      </c>
      <c r="D735" s="1" t="s">
        <v>221</v>
      </c>
      <c r="E735">
        <v>4</v>
      </c>
      <c r="F735">
        <v>0.6</v>
      </c>
      <c r="G735" s="1" t="s">
        <v>86</v>
      </c>
    </row>
    <row r="736" spans="1:7" x14ac:dyDescent="0.3">
      <c r="A736" s="1" t="s">
        <v>1359</v>
      </c>
      <c r="B736" s="2">
        <v>41979</v>
      </c>
      <c r="C736" s="1" t="s">
        <v>77</v>
      </c>
      <c r="D736" s="1" t="s">
        <v>1361</v>
      </c>
      <c r="E736">
        <v>5</v>
      </c>
      <c r="F736">
        <v>0</v>
      </c>
      <c r="G736" s="1" t="s">
        <v>105</v>
      </c>
    </row>
    <row r="737" spans="1:7" x14ac:dyDescent="0.3">
      <c r="A737" s="1" t="s">
        <v>1359</v>
      </c>
      <c r="B737" s="2">
        <v>41979</v>
      </c>
      <c r="C737" s="1" t="s">
        <v>77</v>
      </c>
      <c r="D737" s="1" t="s">
        <v>1362</v>
      </c>
      <c r="E737">
        <v>3</v>
      </c>
      <c r="F737">
        <v>0</v>
      </c>
      <c r="G737" s="1" t="s">
        <v>105</v>
      </c>
    </row>
    <row r="738" spans="1:7" x14ac:dyDescent="0.3">
      <c r="A738" s="1" t="s">
        <v>1363</v>
      </c>
      <c r="B738" s="2">
        <v>41982</v>
      </c>
      <c r="C738" s="1" t="s">
        <v>103</v>
      </c>
      <c r="D738" s="1" t="s">
        <v>1365</v>
      </c>
      <c r="E738">
        <v>4</v>
      </c>
      <c r="F738">
        <v>0</v>
      </c>
      <c r="G738" s="1" t="s">
        <v>13</v>
      </c>
    </row>
    <row r="739" spans="1:7" x14ac:dyDescent="0.3">
      <c r="A739" s="1" t="s">
        <v>1363</v>
      </c>
      <c r="B739" s="2">
        <v>41982</v>
      </c>
      <c r="C739" s="1" t="s">
        <v>103</v>
      </c>
      <c r="D739" s="1" t="s">
        <v>1366</v>
      </c>
      <c r="E739">
        <v>4</v>
      </c>
      <c r="F739">
        <v>0</v>
      </c>
      <c r="G739" s="1" t="s">
        <v>13</v>
      </c>
    </row>
    <row r="740" spans="1:7" x14ac:dyDescent="0.3">
      <c r="A740" s="1" t="s">
        <v>1363</v>
      </c>
      <c r="B740" s="2">
        <v>41982</v>
      </c>
      <c r="C740" s="1" t="s">
        <v>103</v>
      </c>
      <c r="D740" s="1" t="s">
        <v>1367</v>
      </c>
      <c r="E740">
        <v>2</v>
      </c>
      <c r="F740">
        <v>0</v>
      </c>
      <c r="G740" s="1" t="s">
        <v>13</v>
      </c>
    </row>
    <row r="741" spans="1:7" x14ac:dyDescent="0.3">
      <c r="A741" s="1" t="s">
        <v>1363</v>
      </c>
      <c r="B741" s="2">
        <v>41982</v>
      </c>
      <c r="C741" s="1" t="s">
        <v>103</v>
      </c>
      <c r="D741" s="1" t="s">
        <v>1368</v>
      </c>
      <c r="E741">
        <v>3</v>
      </c>
      <c r="F741">
        <v>0</v>
      </c>
      <c r="G741" s="1" t="s">
        <v>13</v>
      </c>
    </row>
    <row r="742" spans="1:7" x14ac:dyDescent="0.3">
      <c r="A742" s="1" t="s">
        <v>1363</v>
      </c>
      <c r="B742" s="2">
        <v>41982</v>
      </c>
      <c r="C742" s="1" t="s">
        <v>103</v>
      </c>
      <c r="D742" s="1" t="s">
        <v>1369</v>
      </c>
      <c r="E742">
        <v>3</v>
      </c>
      <c r="F742">
        <v>0</v>
      </c>
      <c r="G742" s="1" t="s">
        <v>13</v>
      </c>
    </row>
    <row r="743" spans="1:7" x14ac:dyDescent="0.3">
      <c r="A743" s="1" t="s">
        <v>1370</v>
      </c>
      <c r="B743" s="2">
        <v>41983</v>
      </c>
      <c r="C743" s="1" t="s">
        <v>18</v>
      </c>
      <c r="D743" s="1" t="s">
        <v>1372</v>
      </c>
      <c r="E743">
        <v>5</v>
      </c>
      <c r="F743">
        <v>0</v>
      </c>
      <c r="G743" s="1" t="s">
        <v>86</v>
      </c>
    </row>
    <row r="744" spans="1:7" x14ac:dyDescent="0.3">
      <c r="A744" s="1" t="s">
        <v>1370</v>
      </c>
      <c r="B744" s="2">
        <v>41983</v>
      </c>
      <c r="C744" s="1" t="s">
        <v>18</v>
      </c>
      <c r="D744" s="1" t="s">
        <v>1219</v>
      </c>
      <c r="E744">
        <v>4</v>
      </c>
      <c r="F744">
        <v>0</v>
      </c>
      <c r="G744" s="1" t="s">
        <v>86</v>
      </c>
    </row>
    <row r="745" spans="1:7" x14ac:dyDescent="0.3">
      <c r="A745" s="1" t="s">
        <v>1370</v>
      </c>
      <c r="B745" s="2">
        <v>41983</v>
      </c>
      <c r="C745" s="1" t="s">
        <v>18</v>
      </c>
      <c r="D745" s="1" t="s">
        <v>1373</v>
      </c>
      <c r="E745">
        <v>3</v>
      </c>
      <c r="F745">
        <v>0</v>
      </c>
      <c r="G745" s="1" t="s">
        <v>86</v>
      </c>
    </row>
    <row r="746" spans="1:7" x14ac:dyDescent="0.3">
      <c r="A746" s="1" t="s">
        <v>1370</v>
      </c>
      <c r="B746" s="2">
        <v>41983</v>
      </c>
      <c r="C746" s="1" t="s">
        <v>18</v>
      </c>
      <c r="D746" s="1" t="s">
        <v>1374</v>
      </c>
      <c r="E746">
        <v>6</v>
      </c>
      <c r="F746">
        <v>0</v>
      </c>
      <c r="G746" s="1" t="s">
        <v>86</v>
      </c>
    </row>
    <row r="747" spans="1:7" x14ac:dyDescent="0.3">
      <c r="A747" s="1" t="s">
        <v>1375</v>
      </c>
      <c r="B747" s="2">
        <v>41984</v>
      </c>
      <c r="C747" s="1" t="s">
        <v>185</v>
      </c>
      <c r="D747" s="1" t="s">
        <v>1377</v>
      </c>
      <c r="E747">
        <v>2</v>
      </c>
      <c r="F747">
        <v>0</v>
      </c>
      <c r="G747" s="1" t="s">
        <v>13</v>
      </c>
    </row>
    <row r="748" spans="1:7" x14ac:dyDescent="0.3">
      <c r="A748" s="1" t="s">
        <v>1378</v>
      </c>
      <c r="B748" s="2">
        <v>41988</v>
      </c>
      <c r="C748" s="1" t="s">
        <v>44</v>
      </c>
      <c r="D748" s="1" t="s">
        <v>1380</v>
      </c>
      <c r="E748">
        <v>4</v>
      </c>
      <c r="F748">
        <v>0.3</v>
      </c>
      <c r="G748" s="1" t="s">
        <v>13</v>
      </c>
    </row>
    <row r="749" spans="1:7" x14ac:dyDescent="0.3">
      <c r="A749" s="1" t="s">
        <v>1381</v>
      </c>
      <c r="B749" s="2">
        <v>41991</v>
      </c>
      <c r="C749" s="1" t="s">
        <v>11</v>
      </c>
      <c r="D749" s="1" t="s">
        <v>1383</v>
      </c>
      <c r="E749">
        <v>3</v>
      </c>
      <c r="F749">
        <v>0</v>
      </c>
      <c r="G749" s="1" t="s">
        <v>13</v>
      </c>
    </row>
    <row r="750" spans="1:7" x14ac:dyDescent="0.3">
      <c r="A750" s="1" t="s">
        <v>1384</v>
      </c>
      <c r="B750" s="2">
        <v>41992</v>
      </c>
      <c r="C750" s="1" t="s">
        <v>103</v>
      </c>
      <c r="D750" s="1" t="s">
        <v>1386</v>
      </c>
      <c r="E750">
        <v>3</v>
      </c>
      <c r="F750">
        <v>0</v>
      </c>
      <c r="G750" s="1" t="s">
        <v>13</v>
      </c>
    </row>
    <row r="751" spans="1:7" x14ac:dyDescent="0.3">
      <c r="A751" s="1" t="s">
        <v>1384</v>
      </c>
      <c r="B751" s="2">
        <v>41992</v>
      </c>
      <c r="C751" s="1" t="s">
        <v>103</v>
      </c>
      <c r="D751" s="1" t="s">
        <v>1387</v>
      </c>
      <c r="E751">
        <v>5</v>
      </c>
      <c r="F751">
        <v>0</v>
      </c>
      <c r="G751" s="1" t="s">
        <v>13</v>
      </c>
    </row>
    <row r="752" spans="1:7" x14ac:dyDescent="0.3">
      <c r="A752" s="1" t="s">
        <v>1388</v>
      </c>
      <c r="B752" s="2">
        <v>41995</v>
      </c>
      <c r="C752" s="1" t="s">
        <v>368</v>
      </c>
      <c r="D752" s="1" t="s">
        <v>304</v>
      </c>
      <c r="E752">
        <v>2</v>
      </c>
      <c r="F752">
        <v>0</v>
      </c>
      <c r="G752" s="1" t="s">
        <v>54</v>
      </c>
    </row>
    <row r="753" spans="1:7" x14ac:dyDescent="0.3">
      <c r="A753" s="1" t="s">
        <v>1390</v>
      </c>
      <c r="B753" s="2">
        <v>41996</v>
      </c>
      <c r="C753" s="1" t="s">
        <v>228</v>
      </c>
      <c r="D753" s="1" t="s">
        <v>640</v>
      </c>
      <c r="E753">
        <v>2</v>
      </c>
      <c r="F753">
        <v>0</v>
      </c>
      <c r="G753" s="1" t="s">
        <v>13</v>
      </c>
    </row>
    <row r="754" spans="1:7" x14ac:dyDescent="0.3">
      <c r="A754" s="1" t="s">
        <v>1392</v>
      </c>
      <c r="B754" s="2">
        <v>41998</v>
      </c>
      <c r="C754" s="1" t="s">
        <v>44</v>
      </c>
      <c r="D754" s="1" t="s">
        <v>1394</v>
      </c>
      <c r="E754">
        <v>2</v>
      </c>
      <c r="F754">
        <v>0.2</v>
      </c>
      <c r="G754" s="1" t="s">
        <v>105</v>
      </c>
    </row>
    <row r="755" spans="1:7" x14ac:dyDescent="0.3">
      <c r="A755" s="1" t="s">
        <v>1395</v>
      </c>
      <c r="B755" s="2">
        <v>41999</v>
      </c>
      <c r="C755" s="1" t="s">
        <v>66</v>
      </c>
      <c r="D755" s="1" t="s">
        <v>1397</v>
      </c>
      <c r="E755">
        <v>2</v>
      </c>
      <c r="F755">
        <v>0.5</v>
      </c>
      <c r="G755" s="1" t="s">
        <v>105</v>
      </c>
    </row>
    <row r="756" spans="1:7" x14ac:dyDescent="0.3">
      <c r="A756" s="1" t="s">
        <v>1395</v>
      </c>
      <c r="B756" s="2">
        <v>41999</v>
      </c>
      <c r="C756" s="1" t="s">
        <v>66</v>
      </c>
      <c r="D756" s="1" t="s">
        <v>1398</v>
      </c>
      <c r="E756">
        <v>3</v>
      </c>
      <c r="F756">
        <v>0.2</v>
      </c>
      <c r="G756" s="1" t="s">
        <v>105</v>
      </c>
    </row>
    <row r="757" spans="1:7" x14ac:dyDescent="0.3">
      <c r="A757" s="1" t="s">
        <v>1399</v>
      </c>
      <c r="B757" s="2">
        <v>40560</v>
      </c>
      <c r="C757" s="1" t="s">
        <v>1401</v>
      </c>
      <c r="D757" s="1" t="s">
        <v>1402</v>
      </c>
      <c r="E757">
        <v>6</v>
      </c>
      <c r="F757">
        <v>0.2</v>
      </c>
      <c r="G757" s="1" t="s">
        <v>86</v>
      </c>
    </row>
    <row r="758" spans="1:7" x14ac:dyDescent="0.3">
      <c r="A758" s="1" t="s">
        <v>1399</v>
      </c>
      <c r="B758" s="2">
        <v>40560</v>
      </c>
      <c r="C758" s="1" t="s">
        <v>1401</v>
      </c>
      <c r="D758" s="1" t="s">
        <v>1040</v>
      </c>
      <c r="E758">
        <v>3</v>
      </c>
      <c r="F758">
        <v>0.4</v>
      </c>
      <c r="G758" s="1" t="s">
        <v>86</v>
      </c>
    </row>
    <row r="759" spans="1:7" x14ac:dyDescent="0.3">
      <c r="A759" s="1" t="s">
        <v>1399</v>
      </c>
      <c r="B759" s="2">
        <v>40560</v>
      </c>
      <c r="C759" s="1" t="s">
        <v>1401</v>
      </c>
      <c r="D759" s="1" t="s">
        <v>1403</v>
      </c>
      <c r="E759">
        <v>3</v>
      </c>
      <c r="F759">
        <v>0.2</v>
      </c>
      <c r="G759" s="1" t="s">
        <v>86</v>
      </c>
    </row>
    <row r="760" spans="1:7" x14ac:dyDescent="0.3">
      <c r="A760" s="1" t="s">
        <v>1399</v>
      </c>
      <c r="B760" s="2">
        <v>40560</v>
      </c>
      <c r="C760" s="1" t="s">
        <v>1401</v>
      </c>
      <c r="D760" s="1" t="s">
        <v>1404</v>
      </c>
      <c r="E760">
        <v>2</v>
      </c>
      <c r="F760">
        <v>0.7</v>
      </c>
      <c r="G760" s="1" t="s">
        <v>86</v>
      </c>
    </row>
    <row r="761" spans="1:7" x14ac:dyDescent="0.3">
      <c r="A761" s="1" t="s">
        <v>1405</v>
      </c>
      <c r="B761" s="2">
        <v>40579</v>
      </c>
      <c r="C761" s="1" t="s">
        <v>1407</v>
      </c>
      <c r="D761" s="1" t="s">
        <v>841</v>
      </c>
      <c r="E761">
        <v>2</v>
      </c>
      <c r="F761">
        <v>0.2</v>
      </c>
      <c r="G761" s="1" t="s">
        <v>86</v>
      </c>
    </row>
    <row r="762" spans="1:7" x14ac:dyDescent="0.3">
      <c r="A762" s="1" t="s">
        <v>1408</v>
      </c>
      <c r="B762" s="2">
        <v>40579</v>
      </c>
      <c r="C762" s="1" t="s">
        <v>1407</v>
      </c>
      <c r="D762" s="1" t="s">
        <v>1409</v>
      </c>
      <c r="E762">
        <v>4</v>
      </c>
      <c r="F762">
        <v>0</v>
      </c>
      <c r="G762" s="1" t="s">
        <v>13</v>
      </c>
    </row>
    <row r="763" spans="1:7" x14ac:dyDescent="0.3">
      <c r="A763" s="1" t="s">
        <v>1408</v>
      </c>
      <c r="B763" s="2">
        <v>40579</v>
      </c>
      <c r="C763" s="1" t="s">
        <v>1407</v>
      </c>
      <c r="D763" s="1" t="s">
        <v>1410</v>
      </c>
      <c r="E763">
        <v>3</v>
      </c>
      <c r="F763">
        <v>0.2</v>
      </c>
      <c r="G763" s="1" t="s">
        <v>13</v>
      </c>
    </row>
    <row r="764" spans="1:7" x14ac:dyDescent="0.3">
      <c r="A764" s="1" t="s">
        <v>1411</v>
      </c>
      <c r="B764" s="2">
        <v>40597</v>
      </c>
      <c r="C764" s="1" t="s">
        <v>1407</v>
      </c>
      <c r="D764" s="1" t="s">
        <v>1413</v>
      </c>
      <c r="E764">
        <v>3</v>
      </c>
      <c r="F764">
        <v>0</v>
      </c>
      <c r="G764" s="1" t="s">
        <v>105</v>
      </c>
    </row>
    <row r="765" spans="1:7" x14ac:dyDescent="0.3">
      <c r="A765" s="1" t="s">
        <v>1414</v>
      </c>
      <c r="B765" s="2">
        <v>40599</v>
      </c>
      <c r="C765" s="1" t="s">
        <v>1416</v>
      </c>
      <c r="D765" s="1" t="s">
        <v>534</v>
      </c>
      <c r="E765">
        <v>3</v>
      </c>
      <c r="F765">
        <v>0.2</v>
      </c>
      <c r="G765" s="1" t="s">
        <v>13</v>
      </c>
    </row>
    <row r="766" spans="1:7" x14ac:dyDescent="0.3">
      <c r="A766" s="1" t="s">
        <v>1414</v>
      </c>
      <c r="B766" s="2">
        <v>40599</v>
      </c>
      <c r="C766" s="1" t="s">
        <v>1416</v>
      </c>
      <c r="D766" s="1" t="s">
        <v>1417</v>
      </c>
      <c r="E766">
        <v>4</v>
      </c>
      <c r="F766">
        <v>0.2</v>
      </c>
      <c r="G766" s="1" t="s">
        <v>13</v>
      </c>
    </row>
    <row r="767" spans="1:7" x14ac:dyDescent="0.3">
      <c r="A767" s="1" t="s">
        <v>1418</v>
      </c>
      <c r="B767" s="2">
        <v>40603</v>
      </c>
      <c r="C767" s="1" t="s">
        <v>1419</v>
      </c>
      <c r="D767" s="1" t="s">
        <v>1420</v>
      </c>
      <c r="E767">
        <v>2</v>
      </c>
      <c r="F767">
        <v>0.2</v>
      </c>
      <c r="G767" s="1" t="s">
        <v>86</v>
      </c>
    </row>
    <row r="768" spans="1:7" x14ac:dyDescent="0.3">
      <c r="A768" s="1" t="s">
        <v>1421</v>
      </c>
      <c r="B768" s="2">
        <v>40605</v>
      </c>
      <c r="C768" s="1" t="s">
        <v>1422</v>
      </c>
      <c r="D768" s="1" t="s">
        <v>1209</v>
      </c>
      <c r="E768">
        <v>3</v>
      </c>
      <c r="F768">
        <v>0.2</v>
      </c>
      <c r="G768" s="1" t="s">
        <v>13</v>
      </c>
    </row>
    <row r="769" spans="1:7" x14ac:dyDescent="0.3">
      <c r="A769" s="1" t="s">
        <v>1421</v>
      </c>
      <c r="B769" s="2">
        <v>40605</v>
      </c>
      <c r="C769" s="1" t="s">
        <v>1422</v>
      </c>
      <c r="D769" s="1" t="s">
        <v>1423</v>
      </c>
      <c r="E769">
        <v>5</v>
      </c>
      <c r="F769">
        <v>0.5</v>
      </c>
      <c r="G769" s="1" t="s">
        <v>13</v>
      </c>
    </row>
    <row r="770" spans="1:7" x14ac:dyDescent="0.3">
      <c r="A770" s="1" t="s">
        <v>1421</v>
      </c>
      <c r="B770" s="2">
        <v>40605</v>
      </c>
      <c r="C770" s="1" t="s">
        <v>1422</v>
      </c>
      <c r="D770" s="1" t="s">
        <v>1424</v>
      </c>
      <c r="E770">
        <v>8</v>
      </c>
      <c r="F770">
        <v>0.2</v>
      </c>
      <c r="G770" s="1" t="s">
        <v>13</v>
      </c>
    </row>
    <row r="771" spans="1:7" x14ac:dyDescent="0.3">
      <c r="A771" s="1" t="s">
        <v>1425</v>
      </c>
      <c r="B771" s="2">
        <v>40609</v>
      </c>
      <c r="C771" s="1" t="s">
        <v>1419</v>
      </c>
      <c r="D771" s="1" t="s">
        <v>247</v>
      </c>
      <c r="E771">
        <v>5</v>
      </c>
      <c r="F771">
        <v>0</v>
      </c>
      <c r="G771" s="1" t="s">
        <v>13</v>
      </c>
    </row>
    <row r="772" spans="1:7" x14ac:dyDescent="0.3">
      <c r="A772" s="1" t="s">
        <v>1425</v>
      </c>
      <c r="B772" s="2">
        <v>40609</v>
      </c>
      <c r="C772" s="1" t="s">
        <v>1419</v>
      </c>
      <c r="D772" s="1" t="s">
        <v>1427</v>
      </c>
      <c r="E772">
        <v>6</v>
      </c>
      <c r="F772">
        <v>0.2</v>
      </c>
      <c r="G772" s="1" t="s">
        <v>13</v>
      </c>
    </row>
    <row r="773" spans="1:7" x14ac:dyDescent="0.3">
      <c r="A773" s="1" t="s">
        <v>1425</v>
      </c>
      <c r="B773" s="2">
        <v>40609</v>
      </c>
      <c r="C773" s="1" t="s">
        <v>1419</v>
      </c>
      <c r="D773" s="1" t="s">
        <v>1428</v>
      </c>
      <c r="E773">
        <v>5</v>
      </c>
      <c r="F773">
        <v>0</v>
      </c>
      <c r="G773" s="1" t="s">
        <v>13</v>
      </c>
    </row>
    <row r="774" spans="1:7" x14ac:dyDescent="0.3">
      <c r="A774" s="1" t="s">
        <v>1429</v>
      </c>
      <c r="B774" s="2">
        <v>40613</v>
      </c>
      <c r="C774" s="1" t="s">
        <v>1422</v>
      </c>
      <c r="D774" s="1" t="s">
        <v>1431</v>
      </c>
      <c r="E774">
        <v>5</v>
      </c>
      <c r="F774">
        <v>0.2</v>
      </c>
      <c r="G774" s="1" t="s">
        <v>86</v>
      </c>
    </row>
    <row r="775" spans="1:7" x14ac:dyDescent="0.3">
      <c r="A775" s="1" t="s">
        <v>1429</v>
      </c>
      <c r="B775" s="2">
        <v>40613</v>
      </c>
      <c r="C775" s="1" t="s">
        <v>1422</v>
      </c>
      <c r="D775" s="1" t="s">
        <v>165</v>
      </c>
      <c r="E775">
        <v>6</v>
      </c>
      <c r="F775">
        <v>0.2</v>
      </c>
      <c r="G775" s="1" t="s">
        <v>86</v>
      </c>
    </row>
    <row r="776" spans="1:7" x14ac:dyDescent="0.3">
      <c r="A776" s="1" t="s">
        <v>1432</v>
      </c>
      <c r="B776" s="2">
        <v>40625</v>
      </c>
      <c r="C776" s="1" t="s">
        <v>1407</v>
      </c>
      <c r="D776" s="1" t="s">
        <v>1434</v>
      </c>
      <c r="E776">
        <v>6</v>
      </c>
      <c r="F776">
        <v>0.2</v>
      </c>
      <c r="G776" s="1" t="s">
        <v>86</v>
      </c>
    </row>
    <row r="777" spans="1:7" x14ac:dyDescent="0.3">
      <c r="A777" s="1" t="s">
        <v>1432</v>
      </c>
      <c r="B777" s="2">
        <v>40625</v>
      </c>
      <c r="C777" s="1" t="s">
        <v>1407</v>
      </c>
      <c r="D777" s="1" t="s">
        <v>1394</v>
      </c>
      <c r="E777">
        <v>2</v>
      </c>
      <c r="F777">
        <v>0</v>
      </c>
      <c r="G777" s="1" t="s">
        <v>86</v>
      </c>
    </row>
    <row r="778" spans="1:7" x14ac:dyDescent="0.3">
      <c r="A778" s="1" t="s">
        <v>1435</v>
      </c>
      <c r="B778" s="2">
        <v>40627</v>
      </c>
      <c r="C778" s="1" t="s">
        <v>1407</v>
      </c>
      <c r="D778" s="1" t="s">
        <v>353</v>
      </c>
      <c r="E778">
        <v>6</v>
      </c>
      <c r="F778">
        <v>0</v>
      </c>
      <c r="G778" s="1" t="s">
        <v>13</v>
      </c>
    </row>
    <row r="779" spans="1:7" x14ac:dyDescent="0.3">
      <c r="A779" s="1" t="s">
        <v>1435</v>
      </c>
      <c r="B779" s="2">
        <v>40627</v>
      </c>
      <c r="C779" s="1" t="s">
        <v>1407</v>
      </c>
      <c r="D779" s="1" t="s">
        <v>1437</v>
      </c>
      <c r="E779">
        <v>2</v>
      </c>
      <c r="F779">
        <v>0</v>
      </c>
      <c r="G779" s="1" t="s">
        <v>13</v>
      </c>
    </row>
    <row r="780" spans="1:7" x14ac:dyDescent="0.3">
      <c r="A780" s="1" t="s">
        <v>1435</v>
      </c>
      <c r="B780" s="2">
        <v>40627</v>
      </c>
      <c r="C780" s="1" t="s">
        <v>1407</v>
      </c>
      <c r="D780" s="1" t="s">
        <v>1438</v>
      </c>
      <c r="E780">
        <v>2</v>
      </c>
      <c r="F780">
        <v>0</v>
      </c>
      <c r="G780" s="1" t="s">
        <v>13</v>
      </c>
    </row>
    <row r="781" spans="1:7" x14ac:dyDescent="0.3">
      <c r="A781" s="1" t="s">
        <v>1435</v>
      </c>
      <c r="B781" s="2">
        <v>40627</v>
      </c>
      <c r="C781" s="1" t="s">
        <v>1407</v>
      </c>
      <c r="D781" s="1" t="s">
        <v>1439</v>
      </c>
      <c r="E781">
        <v>4</v>
      </c>
      <c r="F781">
        <v>0</v>
      </c>
      <c r="G781" s="1" t="s">
        <v>13</v>
      </c>
    </row>
    <row r="782" spans="1:7" x14ac:dyDescent="0.3">
      <c r="A782" s="1" t="s">
        <v>1440</v>
      </c>
      <c r="B782" s="2">
        <v>40632</v>
      </c>
      <c r="C782" s="1" t="s">
        <v>1442</v>
      </c>
      <c r="D782" s="1" t="s">
        <v>482</v>
      </c>
      <c r="E782">
        <v>5</v>
      </c>
      <c r="F782">
        <v>0</v>
      </c>
      <c r="G782" s="1" t="s">
        <v>13</v>
      </c>
    </row>
    <row r="783" spans="1:7" x14ac:dyDescent="0.3">
      <c r="A783" s="1" t="s">
        <v>1443</v>
      </c>
      <c r="B783" s="2">
        <v>40636</v>
      </c>
      <c r="C783" s="1" t="s">
        <v>1407</v>
      </c>
      <c r="D783" s="1" t="s">
        <v>1445</v>
      </c>
      <c r="E783">
        <v>2</v>
      </c>
      <c r="F783">
        <v>0</v>
      </c>
      <c r="G783" s="1" t="s">
        <v>13</v>
      </c>
    </row>
    <row r="784" spans="1:7" x14ac:dyDescent="0.3">
      <c r="A784" s="1" t="s">
        <v>1443</v>
      </c>
      <c r="B784" s="2">
        <v>40636</v>
      </c>
      <c r="C784" s="1" t="s">
        <v>1407</v>
      </c>
      <c r="D784" s="1" t="s">
        <v>1446</v>
      </c>
      <c r="E784">
        <v>3</v>
      </c>
      <c r="F784">
        <v>0</v>
      </c>
      <c r="G784" s="1" t="s">
        <v>13</v>
      </c>
    </row>
    <row r="785" spans="1:7" x14ac:dyDescent="0.3">
      <c r="A785" s="1" t="s">
        <v>1443</v>
      </c>
      <c r="B785" s="2">
        <v>40636</v>
      </c>
      <c r="C785" s="1" t="s">
        <v>1407</v>
      </c>
      <c r="D785" s="1" t="s">
        <v>1181</v>
      </c>
      <c r="E785">
        <v>2</v>
      </c>
      <c r="F785">
        <v>0</v>
      </c>
      <c r="G785" s="1" t="s">
        <v>13</v>
      </c>
    </row>
    <row r="786" spans="1:7" x14ac:dyDescent="0.3">
      <c r="A786" s="1" t="s">
        <v>1447</v>
      </c>
      <c r="B786" s="2">
        <v>40638</v>
      </c>
      <c r="C786" s="1" t="s">
        <v>1442</v>
      </c>
      <c r="D786" s="1" t="s">
        <v>1071</v>
      </c>
      <c r="E786">
        <v>1</v>
      </c>
      <c r="F786">
        <v>0</v>
      </c>
      <c r="G786" s="1" t="s">
        <v>105</v>
      </c>
    </row>
    <row r="787" spans="1:7" x14ac:dyDescent="0.3">
      <c r="A787" s="1" t="s">
        <v>1448</v>
      </c>
      <c r="B787" s="2">
        <v>40641</v>
      </c>
      <c r="C787" s="1" t="s">
        <v>1422</v>
      </c>
      <c r="D787" s="1" t="s">
        <v>1450</v>
      </c>
      <c r="E787">
        <v>1</v>
      </c>
      <c r="F787">
        <v>0.4</v>
      </c>
      <c r="G787" s="1" t="s">
        <v>13</v>
      </c>
    </row>
    <row r="788" spans="1:7" x14ac:dyDescent="0.3">
      <c r="A788" s="1" t="s">
        <v>1451</v>
      </c>
      <c r="B788" s="2">
        <v>40645</v>
      </c>
      <c r="C788" s="1" t="s">
        <v>1407</v>
      </c>
      <c r="D788" s="1" t="s">
        <v>1452</v>
      </c>
      <c r="E788">
        <v>7</v>
      </c>
      <c r="F788">
        <v>0.2</v>
      </c>
      <c r="G788" s="1" t="s">
        <v>13</v>
      </c>
    </row>
    <row r="789" spans="1:7" x14ac:dyDescent="0.3">
      <c r="A789" s="1" t="s">
        <v>1451</v>
      </c>
      <c r="B789" s="2">
        <v>40645</v>
      </c>
      <c r="C789" s="1" t="s">
        <v>1407</v>
      </c>
      <c r="D789" s="1" t="s">
        <v>1453</v>
      </c>
      <c r="E789">
        <v>3</v>
      </c>
      <c r="F789">
        <v>0.15</v>
      </c>
      <c r="G789" s="1" t="s">
        <v>13</v>
      </c>
    </row>
    <row r="790" spans="1:7" x14ac:dyDescent="0.3">
      <c r="A790" s="1" t="s">
        <v>1451</v>
      </c>
      <c r="B790" s="2">
        <v>40645</v>
      </c>
      <c r="C790" s="1" t="s">
        <v>1407</v>
      </c>
      <c r="D790" s="1" t="s">
        <v>1454</v>
      </c>
      <c r="E790">
        <v>4</v>
      </c>
      <c r="F790">
        <v>0.2</v>
      </c>
      <c r="G790" s="1" t="s">
        <v>13</v>
      </c>
    </row>
    <row r="791" spans="1:7" x14ac:dyDescent="0.3">
      <c r="A791" s="1" t="s">
        <v>1451</v>
      </c>
      <c r="B791" s="2">
        <v>40645</v>
      </c>
      <c r="C791" s="1" t="s">
        <v>1407</v>
      </c>
      <c r="D791" s="1" t="s">
        <v>423</v>
      </c>
      <c r="E791">
        <v>14</v>
      </c>
      <c r="F791">
        <v>0.2</v>
      </c>
      <c r="G791" s="1" t="s">
        <v>13</v>
      </c>
    </row>
    <row r="792" spans="1:7" x14ac:dyDescent="0.3">
      <c r="A792" s="1" t="s">
        <v>1455</v>
      </c>
      <c r="B792" s="2">
        <v>40661</v>
      </c>
      <c r="C792" s="1" t="s">
        <v>1442</v>
      </c>
      <c r="D792" s="1" t="s">
        <v>1181</v>
      </c>
      <c r="E792">
        <v>2</v>
      </c>
      <c r="F792">
        <v>0</v>
      </c>
      <c r="G792" s="1" t="s">
        <v>13</v>
      </c>
    </row>
    <row r="793" spans="1:7" x14ac:dyDescent="0.3">
      <c r="A793" s="1" t="s">
        <v>1457</v>
      </c>
      <c r="B793" s="2">
        <v>40662</v>
      </c>
      <c r="C793" s="1" t="s">
        <v>1442</v>
      </c>
      <c r="D793" s="1" t="s">
        <v>1459</v>
      </c>
      <c r="E793">
        <v>2</v>
      </c>
      <c r="F793">
        <v>0</v>
      </c>
      <c r="G793" s="1" t="s">
        <v>13</v>
      </c>
    </row>
    <row r="794" spans="1:7" x14ac:dyDescent="0.3">
      <c r="A794" s="1" t="s">
        <v>1460</v>
      </c>
      <c r="B794" s="2">
        <v>40666</v>
      </c>
      <c r="C794" s="1" t="s">
        <v>1442</v>
      </c>
      <c r="D794" s="1" t="s">
        <v>896</v>
      </c>
      <c r="E794">
        <v>3</v>
      </c>
      <c r="F794">
        <v>0.2</v>
      </c>
      <c r="G794" s="1" t="s">
        <v>13</v>
      </c>
    </row>
    <row r="795" spans="1:7" x14ac:dyDescent="0.3">
      <c r="A795" s="1" t="s">
        <v>1460</v>
      </c>
      <c r="B795" s="2">
        <v>40666</v>
      </c>
      <c r="C795" s="1" t="s">
        <v>1442</v>
      </c>
      <c r="D795" s="1" t="s">
        <v>1462</v>
      </c>
      <c r="E795">
        <v>3</v>
      </c>
      <c r="F795">
        <v>0.2</v>
      </c>
      <c r="G795" s="1" t="s">
        <v>13</v>
      </c>
    </row>
    <row r="796" spans="1:7" x14ac:dyDescent="0.3">
      <c r="A796" s="1" t="s">
        <v>1463</v>
      </c>
      <c r="B796" s="2">
        <v>40669</v>
      </c>
      <c r="C796" s="1" t="s">
        <v>1407</v>
      </c>
      <c r="D796" s="1" t="s">
        <v>1465</v>
      </c>
      <c r="E796">
        <v>2</v>
      </c>
      <c r="F796">
        <v>0</v>
      </c>
      <c r="G796" s="1" t="s">
        <v>13</v>
      </c>
    </row>
    <row r="797" spans="1:7" x14ac:dyDescent="0.3">
      <c r="A797" s="1" t="s">
        <v>1463</v>
      </c>
      <c r="B797" s="2">
        <v>40669</v>
      </c>
      <c r="C797" s="1" t="s">
        <v>1407</v>
      </c>
      <c r="D797" s="1" t="s">
        <v>1466</v>
      </c>
      <c r="E797">
        <v>6</v>
      </c>
      <c r="F797">
        <v>0</v>
      </c>
      <c r="G797" s="1" t="s">
        <v>13</v>
      </c>
    </row>
    <row r="798" spans="1:7" x14ac:dyDescent="0.3">
      <c r="A798" s="1" t="s">
        <v>1467</v>
      </c>
      <c r="B798" s="2">
        <v>40673</v>
      </c>
      <c r="C798" s="1" t="s">
        <v>1407</v>
      </c>
      <c r="D798" s="1" t="s">
        <v>1469</v>
      </c>
      <c r="E798">
        <v>2</v>
      </c>
      <c r="F798">
        <v>0</v>
      </c>
      <c r="G798" s="1" t="s">
        <v>13</v>
      </c>
    </row>
    <row r="799" spans="1:7" x14ac:dyDescent="0.3">
      <c r="A799" s="1" t="s">
        <v>1467</v>
      </c>
      <c r="B799" s="2">
        <v>40673</v>
      </c>
      <c r="C799" s="1" t="s">
        <v>1407</v>
      </c>
      <c r="D799" s="1" t="s">
        <v>442</v>
      </c>
      <c r="E799">
        <v>1</v>
      </c>
      <c r="F799">
        <v>0.2</v>
      </c>
      <c r="G799" s="1" t="s">
        <v>13</v>
      </c>
    </row>
    <row r="800" spans="1:7" x14ac:dyDescent="0.3">
      <c r="A800" s="1" t="s">
        <v>1467</v>
      </c>
      <c r="B800" s="2">
        <v>40673</v>
      </c>
      <c r="C800" s="1" t="s">
        <v>1407</v>
      </c>
      <c r="D800" s="1" t="s">
        <v>114</v>
      </c>
      <c r="E800">
        <v>6</v>
      </c>
      <c r="F800">
        <v>0</v>
      </c>
      <c r="G800" s="1" t="s">
        <v>13</v>
      </c>
    </row>
    <row r="801" spans="1:7" x14ac:dyDescent="0.3">
      <c r="A801" s="1" t="s">
        <v>1467</v>
      </c>
      <c r="B801" s="2">
        <v>40673</v>
      </c>
      <c r="C801" s="1" t="s">
        <v>1407</v>
      </c>
      <c r="D801" s="1" t="s">
        <v>1470</v>
      </c>
      <c r="E801">
        <v>5</v>
      </c>
      <c r="F801">
        <v>0.2</v>
      </c>
      <c r="G801" s="1" t="s">
        <v>13</v>
      </c>
    </row>
    <row r="802" spans="1:7" x14ac:dyDescent="0.3">
      <c r="A802" s="1" t="s">
        <v>1471</v>
      </c>
      <c r="B802" s="2">
        <v>40679</v>
      </c>
      <c r="C802" s="1" t="s">
        <v>1407</v>
      </c>
      <c r="D802" s="1" t="s">
        <v>1473</v>
      </c>
      <c r="E802">
        <v>5</v>
      </c>
      <c r="F802">
        <v>0.2</v>
      </c>
      <c r="G802" s="1" t="s">
        <v>13</v>
      </c>
    </row>
    <row r="803" spans="1:7" x14ac:dyDescent="0.3">
      <c r="A803" s="1" t="s">
        <v>1474</v>
      </c>
      <c r="B803" s="2">
        <v>40681</v>
      </c>
      <c r="C803" s="1" t="s">
        <v>1422</v>
      </c>
      <c r="D803" s="1" t="s">
        <v>1475</v>
      </c>
      <c r="E803">
        <v>2</v>
      </c>
      <c r="F803">
        <v>0.4</v>
      </c>
      <c r="G803" s="1" t="s">
        <v>13</v>
      </c>
    </row>
    <row r="804" spans="1:7" x14ac:dyDescent="0.3">
      <c r="A804" s="1" t="s">
        <v>1476</v>
      </c>
      <c r="B804" s="2">
        <v>40686</v>
      </c>
      <c r="C804" s="1" t="s">
        <v>1401</v>
      </c>
      <c r="D804" s="1" t="s">
        <v>1478</v>
      </c>
      <c r="E804">
        <v>2</v>
      </c>
      <c r="F804">
        <v>0.4</v>
      </c>
      <c r="G804" s="1" t="s">
        <v>13</v>
      </c>
    </row>
    <row r="805" spans="1:7" x14ac:dyDescent="0.3">
      <c r="A805" s="1" t="s">
        <v>1476</v>
      </c>
      <c r="B805" s="2">
        <v>40686</v>
      </c>
      <c r="C805" s="1" t="s">
        <v>1401</v>
      </c>
      <c r="D805" s="1" t="s">
        <v>358</v>
      </c>
      <c r="E805">
        <v>9</v>
      </c>
      <c r="F805">
        <v>0.2</v>
      </c>
      <c r="G805" s="1" t="s">
        <v>13</v>
      </c>
    </row>
    <row r="806" spans="1:7" x14ac:dyDescent="0.3">
      <c r="A806" s="1" t="s">
        <v>1479</v>
      </c>
      <c r="B806" s="2">
        <v>40686</v>
      </c>
      <c r="C806" s="1" t="s">
        <v>1401</v>
      </c>
      <c r="D806" s="1" t="s">
        <v>742</v>
      </c>
      <c r="E806">
        <v>2</v>
      </c>
      <c r="F806">
        <v>0.7</v>
      </c>
      <c r="G806" s="1" t="s">
        <v>13</v>
      </c>
    </row>
    <row r="807" spans="1:7" x14ac:dyDescent="0.3">
      <c r="A807" s="1" t="s">
        <v>1480</v>
      </c>
      <c r="B807" s="2">
        <v>40687</v>
      </c>
      <c r="C807" s="1" t="s">
        <v>1482</v>
      </c>
      <c r="D807" s="1" t="s">
        <v>1483</v>
      </c>
      <c r="E807">
        <v>3</v>
      </c>
      <c r="F807">
        <v>0</v>
      </c>
      <c r="G807" s="1" t="s">
        <v>13</v>
      </c>
    </row>
    <row r="808" spans="1:7" x14ac:dyDescent="0.3">
      <c r="A808" s="1" t="s">
        <v>1484</v>
      </c>
      <c r="B808" s="2">
        <v>40688</v>
      </c>
      <c r="C808" s="1" t="s">
        <v>1442</v>
      </c>
      <c r="D808" s="1" t="s">
        <v>1486</v>
      </c>
      <c r="E808">
        <v>2</v>
      </c>
      <c r="F808">
        <v>0</v>
      </c>
      <c r="G808" s="1" t="s">
        <v>13</v>
      </c>
    </row>
    <row r="809" spans="1:7" x14ac:dyDescent="0.3">
      <c r="A809" s="1" t="s">
        <v>1487</v>
      </c>
      <c r="B809" s="2">
        <v>40689</v>
      </c>
      <c r="C809" s="1" t="s">
        <v>1407</v>
      </c>
      <c r="D809" s="1" t="s">
        <v>1488</v>
      </c>
      <c r="E809">
        <v>2</v>
      </c>
      <c r="F809">
        <v>0.2</v>
      </c>
      <c r="G809" s="1" t="s">
        <v>13</v>
      </c>
    </row>
    <row r="810" spans="1:7" x14ac:dyDescent="0.3">
      <c r="A810" s="1" t="s">
        <v>1489</v>
      </c>
      <c r="B810" s="2">
        <v>40691</v>
      </c>
      <c r="C810" s="1" t="s">
        <v>1419</v>
      </c>
      <c r="D810" s="1" t="s">
        <v>1491</v>
      </c>
      <c r="E810">
        <v>4</v>
      </c>
      <c r="F810">
        <v>0.2</v>
      </c>
      <c r="G810" s="1" t="s">
        <v>13</v>
      </c>
    </row>
    <row r="811" spans="1:7" x14ac:dyDescent="0.3">
      <c r="A811" s="1" t="s">
        <v>1492</v>
      </c>
      <c r="B811" s="2">
        <v>40698</v>
      </c>
      <c r="C811" s="1" t="s">
        <v>1442</v>
      </c>
      <c r="D811" s="1" t="s">
        <v>1494</v>
      </c>
      <c r="E811">
        <v>2</v>
      </c>
      <c r="F811">
        <v>0</v>
      </c>
      <c r="G811" s="1" t="s">
        <v>13</v>
      </c>
    </row>
    <row r="812" spans="1:7" x14ac:dyDescent="0.3">
      <c r="A812" s="1" t="s">
        <v>1479</v>
      </c>
      <c r="B812" s="2">
        <v>40698</v>
      </c>
      <c r="C812" s="1" t="s">
        <v>1442</v>
      </c>
      <c r="D812" s="1" t="s">
        <v>357</v>
      </c>
      <c r="E812">
        <v>2</v>
      </c>
      <c r="F812">
        <v>0.2</v>
      </c>
      <c r="G812" s="1" t="s">
        <v>13</v>
      </c>
    </row>
    <row r="813" spans="1:7" x14ac:dyDescent="0.3">
      <c r="A813" s="1" t="s">
        <v>1492</v>
      </c>
      <c r="B813" s="2">
        <v>40698</v>
      </c>
      <c r="C813" s="1" t="s">
        <v>1442</v>
      </c>
      <c r="D813" s="1" t="s">
        <v>725</v>
      </c>
      <c r="E813">
        <v>2</v>
      </c>
      <c r="F813">
        <v>0</v>
      </c>
      <c r="G813" s="1" t="s">
        <v>13</v>
      </c>
    </row>
    <row r="814" spans="1:7" x14ac:dyDescent="0.3">
      <c r="A814" s="1" t="s">
        <v>1492</v>
      </c>
      <c r="B814" s="2">
        <v>40698</v>
      </c>
      <c r="C814" s="1" t="s">
        <v>1442</v>
      </c>
      <c r="D814" s="1" t="s">
        <v>1495</v>
      </c>
      <c r="E814">
        <v>4</v>
      </c>
      <c r="F814">
        <v>0</v>
      </c>
      <c r="G814" s="1" t="s">
        <v>13</v>
      </c>
    </row>
    <row r="815" spans="1:7" x14ac:dyDescent="0.3">
      <c r="A815" s="1" t="s">
        <v>1496</v>
      </c>
      <c r="B815" s="2">
        <v>40703</v>
      </c>
      <c r="C815" s="1" t="s">
        <v>1407</v>
      </c>
      <c r="D815" s="1" t="s">
        <v>1497</v>
      </c>
      <c r="E815">
        <v>4</v>
      </c>
      <c r="F815">
        <v>0.2</v>
      </c>
      <c r="G815" s="1" t="s">
        <v>13</v>
      </c>
    </row>
    <row r="816" spans="1:7" x14ac:dyDescent="0.3">
      <c r="A816" s="1" t="s">
        <v>1496</v>
      </c>
      <c r="B816" s="2">
        <v>40703</v>
      </c>
      <c r="C816" s="1" t="s">
        <v>1407</v>
      </c>
      <c r="D816" s="1" t="s">
        <v>1498</v>
      </c>
      <c r="E816">
        <v>7</v>
      </c>
      <c r="F816">
        <v>0</v>
      </c>
      <c r="G816" s="1" t="s">
        <v>13</v>
      </c>
    </row>
    <row r="817" spans="1:7" x14ac:dyDescent="0.3">
      <c r="A817" s="1" t="s">
        <v>1496</v>
      </c>
      <c r="B817" s="2">
        <v>40703</v>
      </c>
      <c r="C817" s="1" t="s">
        <v>1407</v>
      </c>
      <c r="D817" s="1" t="s">
        <v>1499</v>
      </c>
      <c r="E817">
        <v>6</v>
      </c>
      <c r="F817">
        <v>0.2</v>
      </c>
      <c r="G817" s="1" t="s">
        <v>13</v>
      </c>
    </row>
    <row r="818" spans="1:7" x14ac:dyDescent="0.3">
      <c r="A818" s="1" t="s">
        <v>1496</v>
      </c>
      <c r="B818" s="2">
        <v>40703</v>
      </c>
      <c r="C818" s="1" t="s">
        <v>1407</v>
      </c>
      <c r="D818" s="1" t="s">
        <v>1004</v>
      </c>
      <c r="E818">
        <v>3</v>
      </c>
      <c r="F818">
        <v>0.2</v>
      </c>
      <c r="G818" s="1" t="s">
        <v>13</v>
      </c>
    </row>
    <row r="819" spans="1:7" x14ac:dyDescent="0.3">
      <c r="A819" s="1" t="s">
        <v>1496</v>
      </c>
      <c r="B819" s="2">
        <v>40703</v>
      </c>
      <c r="C819" s="1" t="s">
        <v>1407</v>
      </c>
      <c r="D819" s="1" t="s">
        <v>1500</v>
      </c>
      <c r="E819">
        <v>5</v>
      </c>
      <c r="F819">
        <v>0</v>
      </c>
      <c r="G819" s="1" t="s">
        <v>13</v>
      </c>
    </row>
    <row r="820" spans="1:7" x14ac:dyDescent="0.3">
      <c r="A820" s="1" t="s">
        <v>1496</v>
      </c>
      <c r="B820" s="2">
        <v>40703</v>
      </c>
      <c r="C820" s="1" t="s">
        <v>1407</v>
      </c>
      <c r="D820" s="1" t="s">
        <v>1501</v>
      </c>
      <c r="E820">
        <v>9</v>
      </c>
      <c r="F820">
        <v>0.2</v>
      </c>
      <c r="G820" s="1" t="s">
        <v>13</v>
      </c>
    </row>
    <row r="821" spans="1:7" x14ac:dyDescent="0.3">
      <c r="A821" s="1" t="s">
        <v>1502</v>
      </c>
      <c r="B821" s="2">
        <v>40710</v>
      </c>
      <c r="C821" s="1" t="s">
        <v>1442</v>
      </c>
      <c r="D821" s="1" t="s">
        <v>521</v>
      </c>
      <c r="E821">
        <v>5</v>
      </c>
      <c r="F821">
        <v>0</v>
      </c>
      <c r="G821" s="1" t="s">
        <v>13</v>
      </c>
    </row>
    <row r="822" spans="1:7" x14ac:dyDescent="0.3">
      <c r="A822" s="1" t="s">
        <v>1502</v>
      </c>
      <c r="B822" s="2">
        <v>40710</v>
      </c>
      <c r="C822" s="1" t="s">
        <v>1442</v>
      </c>
      <c r="D822" s="1" t="s">
        <v>93</v>
      </c>
      <c r="E822">
        <v>3</v>
      </c>
      <c r="F822">
        <v>0.2</v>
      </c>
      <c r="G822" s="1" t="s">
        <v>13</v>
      </c>
    </row>
    <row r="823" spans="1:7" x14ac:dyDescent="0.3">
      <c r="A823" s="1" t="s">
        <v>1502</v>
      </c>
      <c r="B823" s="2">
        <v>40710</v>
      </c>
      <c r="C823" s="1" t="s">
        <v>1442</v>
      </c>
      <c r="D823" s="1" t="s">
        <v>1504</v>
      </c>
      <c r="E823">
        <v>4</v>
      </c>
      <c r="F823">
        <v>0</v>
      </c>
      <c r="G823" s="1" t="s">
        <v>13</v>
      </c>
    </row>
    <row r="824" spans="1:7" x14ac:dyDescent="0.3">
      <c r="A824" s="1" t="s">
        <v>1505</v>
      </c>
      <c r="B824" s="2">
        <v>40712</v>
      </c>
      <c r="C824" s="1" t="s">
        <v>1407</v>
      </c>
      <c r="D824" s="1" t="s">
        <v>210</v>
      </c>
      <c r="E824">
        <v>5</v>
      </c>
      <c r="F824">
        <v>0.2</v>
      </c>
      <c r="G824" s="1" t="s">
        <v>13</v>
      </c>
    </row>
    <row r="825" spans="1:7" x14ac:dyDescent="0.3">
      <c r="A825" s="1" t="s">
        <v>1507</v>
      </c>
      <c r="B825" s="2">
        <v>40717</v>
      </c>
      <c r="C825" s="1" t="s">
        <v>1401</v>
      </c>
      <c r="D825" s="1" t="s">
        <v>1509</v>
      </c>
      <c r="E825">
        <v>3</v>
      </c>
      <c r="F825">
        <v>0.2</v>
      </c>
      <c r="G825" s="1" t="s">
        <v>13</v>
      </c>
    </row>
    <row r="826" spans="1:7" x14ac:dyDescent="0.3">
      <c r="A826" s="1" t="s">
        <v>1510</v>
      </c>
      <c r="B826" s="2">
        <v>40718</v>
      </c>
      <c r="C826" s="1" t="s">
        <v>1512</v>
      </c>
      <c r="D826" s="1" t="s">
        <v>383</v>
      </c>
      <c r="E826">
        <v>2</v>
      </c>
      <c r="F826">
        <v>0.2</v>
      </c>
      <c r="G826" s="1" t="s">
        <v>13</v>
      </c>
    </row>
    <row r="827" spans="1:7" x14ac:dyDescent="0.3">
      <c r="A827" s="1" t="s">
        <v>1513</v>
      </c>
      <c r="B827" s="2">
        <v>40719</v>
      </c>
      <c r="C827" s="1" t="s">
        <v>1407</v>
      </c>
      <c r="D827" s="1" t="s">
        <v>849</v>
      </c>
      <c r="E827">
        <v>5</v>
      </c>
      <c r="F827">
        <v>0.2</v>
      </c>
      <c r="G827" s="1" t="s">
        <v>105</v>
      </c>
    </row>
    <row r="828" spans="1:7" x14ac:dyDescent="0.3">
      <c r="A828" s="1" t="s">
        <v>1515</v>
      </c>
      <c r="B828" s="2">
        <v>40722</v>
      </c>
      <c r="C828" s="1" t="s">
        <v>1401</v>
      </c>
      <c r="D828" s="1" t="s">
        <v>1410</v>
      </c>
      <c r="E828">
        <v>3</v>
      </c>
      <c r="F828">
        <v>0.7</v>
      </c>
      <c r="G828" s="1" t="s">
        <v>13</v>
      </c>
    </row>
    <row r="829" spans="1:7" x14ac:dyDescent="0.3">
      <c r="A829" s="1" t="s">
        <v>1515</v>
      </c>
      <c r="B829" s="2">
        <v>40722</v>
      </c>
      <c r="C829" s="1" t="s">
        <v>1401</v>
      </c>
      <c r="D829" s="1" t="s">
        <v>1517</v>
      </c>
      <c r="E829">
        <v>4</v>
      </c>
      <c r="F829">
        <v>0.2</v>
      </c>
      <c r="G829" s="1" t="s">
        <v>13</v>
      </c>
    </row>
    <row r="830" spans="1:7" x14ac:dyDescent="0.3">
      <c r="A830" s="1" t="s">
        <v>1515</v>
      </c>
      <c r="B830" s="2">
        <v>40722</v>
      </c>
      <c r="C830" s="1" t="s">
        <v>1401</v>
      </c>
      <c r="D830" s="1" t="s">
        <v>1518</v>
      </c>
      <c r="E830">
        <v>3</v>
      </c>
      <c r="F830">
        <v>0.7</v>
      </c>
      <c r="G830" s="1" t="s">
        <v>13</v>
      </c>
    </row>
    <row r="831" spans="1:7" x14ac:dyDescent="0.3">
      <c r="A831" s="1" t="s">
        <v>1515</v>
      </c>
      <c r="B831" s="2">
        <v>40722</v>
      </c>
      <c r="C831" s="1" t="s">
        <v>1401</v>
      </c>
      <c r="D831" s="1" t="s">
        <v>1519</v>
      </c>
      <c r="E831">
        <v>5</v>
      </c>
      <c r="F831">
        <v>0.3</v>
      </c>
      <c r="G831" s="1" t="s">
        <v>13</v>
      </c>
    </row>
    <row r="832" spans="1:7" x14ac:dyDescent="0.3">
      <c r="A832" s="1" t="s">
        <v>1515</v>
      </c>
      <c r="B832" s="2">
        <v>40722</v>
      </c>
      <c r="C832" s="1" t="s">
        <v>1401</v>
      </c>
      <c r="D832" s="1" t="s">
        <v>454</v>
      </c>
      <c r="E832">
        <v>8</v>
      </c>
      <c r="F832">
        <v>0.2</v>
      </c>
      <c r="G832" s="1" t="s">
        <v>13</v>
      </c>
    </row>
    <row r="833" spans="1:7" x14ac:dyDescent="0.3">
      <c r="A833" s="1" t="s">
        <v>1520</v>
      </c>
      <c r="B833" s="2">
        <v>40733</v>
      </c>
      <c r="C833" s="1" t="s">
        <v>1407</v>
      </c>
      <c r="D833" s="1" t="s">
        <v>1521</v>
      </c>
      <c r="E833">
        <v>4</v>
      </c>
      <c r="F833">
        <v>0</v>
      </c>
      <c r="G833" s="1" t="s">
        <v>13</v>
      </c>
    </row>
    <row r="834" spans="1:7" x14ac:dyDescent="0.3">
      <c r="A834" s="1" t="s">
        <v>1520</v>
      </c>
      <c r="B834" s="2">
        <v>40733</v>
      </c>
      <c r="C834" s="1" t="s">
        <v>1407</v>
      </c>
      <c r="D834" s="1" t="s">
        <v>1522</v>
      </c>
      <c r="E834">
        <v>1</v>
      </c>
      <c r="F834">
        <v>0</v>
      </c>
      <c r="G834" s="1" t="s">
        <v>13</v>
      </c>
    </row>
    <row r="835" spans="1:7" x14ac:dyDescent="0.3">
      <c r="A835" s="1" t="s">
        <v>1520</v>
      </c>
      <c r="B835" s="2">
        <v>40733</v>
      </c>
      <c r="C835" s="1" t="s">
        <v>1407</v>
      </c>
      <c r="D835" s="1" t="s">
        <v>649</v>
      </c>
      <c r="E835">
        <v>6</v>
      </c>
      <c r="F835">
        <v>0.2</v>
      </c>
      <c r="G835" s="1" t="s">
        <v>13</v>
      </c>
    </row>
    <row r="836" spans="1:7" x14ac:dyDescent="0.3">
      <c r="A836" s="1" t="s">
        <v>1523</v>
      </c>
      <c r="B836" s="2">
        <v>40735</v>
      </c>
      <c r="C836" s="1" t="s">
        <v>1525</v>
      </c>
      <c r="D836" s="1" t="s">
        <v>174</v>
      </c>
      <c r="E836">
        <v>9</v>
      </c>
      <c r="F836">
        <v>0</v>
      </c>
      <c r="G836" s="1" t="s">
        <v>13</v>
      </c>
    </row>
    <row r="837" spans="1:7" x14ac:dyDescent="0.3">
      <c r="A837" s="1" t="s">
        <v>1523</v>
      </c>
      <c r="B837" s="2">
        <v>40735</v>
      </c>
      <c r="C837" s="1" t="s">
        <v>1525</v>
      </c>
      <c r="D837" s="1" t="s">
        <v>1247</v>
      </c>
      <c r="E837">
        <v>5</v>
      </c>
      <c r="F837">
        <v>0</v>
      </c>
      <c r="G837" s="1" t="s">
        <v>13</v>
      </c>
    </row>
    <row r="838" spans="1:7" x14ac:dyDescent="0.3">
      <c r="A838" s="1" t="s">
        <v>1523</v>
      </c>
      <c r="B838" s="2">
        <v>40735</v>
      </c>
      <c r="C838" s="1" t="s">
        <v>1525</v>
      </c>
      <c r="D838" s="1" t="s">
        <v>1526</v>
      </c>
      <c r="E838">
        <v>3</v>
      </c>
      <c r="F838">
        <v>0</v>
      </c>
      <c r="G838" s="1" t="s">
        <v>13</v>
      </c>
    </row>
    <row r="839" spans="1:7" x14ac:dyDescent="0.3">
      <c r="A839" s="1" t="s">
        <v>1523</v>
      </c>
      <c r="B839" s="2">
        <v>40735</v>
      </c>
      <c r="C839" s="1" t="s">
        <v>1525</v>
      </c>
      <c r="D839" s="1" t="s">
        <v>1527</v>
      </c>
      <c r="E839">
        <v>3</v>
      </c>
      <c r="F839">
        <v>0</v>
      </c>
      <c r="G839" s="1" t="s">
        <v>13</v>
      </c>
    </row>
    <row r="840" spans="1:7" x14ac:dyDescent="0.3">
      <c r="A840" s="1" t="s">
        <v>1523</v>
      </c>
      <c r="B840" s="2">
        <v>40735</v>
      </c>
      <c r="C840" s="1" t="s">
        <v>1525</v>
      </c>
      <c r="D840" s="1" t="s">
        <v>1528</v>
      </c>
      <c r="E840">
        <v>5</v>
      </c>
      <c r="F840">
        <v>0</v>
      </c>
      <c r="G840" s="1" t="s">
        <v>13</v>
      </c>
    </row>
    <row r="841" spans="1:7" x14ac:dyDescent="0.3">
      <c r="A841" s="1" t="s">
        <v>1529</v>
      </c>
      <c r="B841" s="2">
        <v>40738</v>
      </c>
      <c r="C841" s="1" t="s">
        <v>1401</v>
      </c>
      <c r="D841" s="1" t="s">
        <v>1531</v>
      </c>
      <c r="E841">
        <v>2</v>
      </c>
      <c r="F841">
        <v>0.4</v>
      </c>
      <c r="G841" s="1" t="s">
        <v>13</v>
      </c>
    </row>
    <row r="842" spans="1:7" x14ac:dyDescent="0.3">
      <c r="A842" s="1" t="s">
        <v>1529</v>
      </c>
      <c r="B842" s="2">
        <v>40738</v>
      </c>
      <c r="C842" s="1" t="s">
        <v>1401</v>
      </c>
      <c r="D842" s="1" t="s">
        <v>505</v>
      </c>
      <c r="E842">
        <v>2</v>
      </c>
      <c r="F842">
        <v>0.2</v>
      </c>
      <c r="G842" s="1" t="s">
        <v>13</v>
      </c>
    </row>
    <row r="843" spans="1:7" x14ac:dyDescent="0.3">
      <c r="A843" s="1" t="s">
        <v>1529</v>
      </c>
      <c r="B843" s="2">
        <v>40738</v>
      </c>
      <c r="C843" s="1" t="s">
        <v>1401</v>
      </c>
      <c r="D843" s="1" t="s">
        <v>1387</v>
      </c>
      <c r="E843">
        <v>2</v>
      </c>
      <c r="F843">
        <v>0.2</v>
      </c>
      <c r="G843" s="1" t="s">
        <v>13</v>
      </c>
    </row>
    <row r="844" spans="1:7" x14ac:dyDescent="0.3">
      <c r="A844" s="1" t="s">
        <v>1529</v>
      </c>
      <c r="B844" s="2">
        <v>40738</v>
      </c>
      <c r="C844" s="1" t="s">
        <v>1401</v>
      </c>
      <c r="D844" s="1" t="s">
        <v>1532</v>
      </c>
      <c r="E844">
        <v>1</v>
      </c>
      <c r="F844">
        <v>0.4</v>
      </c>
      <c r="G844" s="1" t="s">
        <v>13</v>
      </c>
    </row>
    <row r="845" spans="1:7" x14ac:dyDescent="0.3">
      <c r="A845" s="1" t="s">
        <v>1533</v>
      </c>
      <c r="B845" s="2">
        <v>40744</v>
      </c>
      <c r="C845" s="1" t="s">
        <v>1407</v>
      </c>
      <c r="D845" s="1" t="s">
        <v>1535</v>
      </c>
      <c r="E845">
        <v>1</v>
      </c>
      <c r="F845">
        <v>0</v>
      </c>
      <c r="G845" s="1" t="s">
        <v>105</v>
      </c>
    </row>
    <row r="846" spans="1:7" x14ac:dyDescent="0.3">
      <c r="A846" s="1" t="s">
        <v>1533</v>
      </c>
      <c r="B846" s="2">
        <v>40744</v>
      </c>
      <c r="C846" s="1" t="s">
        <v>1407</v>
      </c>
      <c r="D846" s="1" t="s">
        <v>511</v>
      </c>
      <c r="E846">
        <v>2</v>
      </c>
      <c r="F846">
        <v>0.2</v>
      </c>
      <c r="G846" s="1" t="s">
        <v>105</v>
      </c>
    </row>
    <row r="847" spans="1:7" x14ac:dyDescent="0.3">
      <c r="A847" s="1" t="s">
        <v>1479</v>
      </c>
      <c r="B847" s="2">
        <v>40744</v>
      </c>
      <c r="C847" s="1" t="s">
        <v>1407</v>
      </c>
      <c r="D847" s="1" t="s">
        <v>1537</v>
      </c>
      <c r="E847">
        <v>4</v>
      </c>
      <c r="F847">
        <v>0</v>
      </c>
      <c r="G847" s="1" t="s">
        <v>105</v>
      </c>
    </row>
    <row r="848" spans="1:7" x14ac:dyDescent="0.3">
      <c r="A848" s="1" t="s">
        <v>1479</v>
      </c>
      <c r="B848" s="2">
        <v>40744</v>
      </c>
      <c r="C848" s="1" t="s">
        <v>1407</v>
      </c>
      <c r="D848" s="1" t="s">
        <v>1538</v>
      </c>
      <c r="E848">
        <v>3</v>
      </c>
      <c r="F848">
        <v>0</v>
      </c>
      <c r="G848" s="1" t="s">
        <v>105</v>
      </c>
    </row>
    <row r="849" spans="1:7" x14ac:dyDescent="0.3">
      <c r="A849" s="1" t="s">
        <v>1539</v>
      </c>
      <c r="B849" s="2">
        <v>40747</v>
      </c>
      <c r="C849" s="1" t="s">
        <v>1407</v>
      </c>
      <c r="D849" s="1" t="s">
        <v>1541</v>
      </c>
      <c r="E849">
        <v>3</v>
      </c>
      <c r="F849">
        <v>0</v>
      </c>
      <c r="G849" s="1" t="s">
        <v>13</v>
      </c>
    </row>
    <row r="850" spans="1:7" x14ac:dyDescent="0.3">
      <c r="A850" s="1" t="s">
        <v>1539</v>
      </c>
      <c r="B850" s="2">
        <v>40747</v>
      </c>
      <c r="C850" s="1" t="s">
        <v>1407</v>
      </c>
      <c r="D850" s="1" t="s">
        <v>774</v>
      </c>
      <c r="E850">
        <v>5</v>
      </c>
      <c r="F850">
        <v>0</v>
      </c>
      <c r="G850" s="1" t="s">
        <v>13</v>
      </c>
    </row>
    <row r="851" spans="1:7" x14ac:dyDescent="0.3">
      <c r="A851" s="1" t="s">
        <v>1479</v>
      </c>
      <c r="B851" s="2">
        <v>40747</v>
      </c>
      <c r="C851" s="1" t="s">
        <v>1407</v>
      </c>
      <c r="D851" s="1" t="s">
        <v>744</v>
      </c>
      <c r="E851">
        <v>6</v>
      </c>
      <c r="F851">
        <v>0.2</v>
      </c>
      <c r="G851" s="1" t="s">
        <v>13</v>
      </c>
    </row>
    <row r="852" spans="1:7" x14ac:dyDescent="0.3">
      <c r="A852" s="1" t="s">
        <v>1542</v>
      </c>
      <c r="B852" s="2">
        <v>40747</v>
      </c>
      <c r="C852" s="1" t="s">
        <v>1512</v>
      </c>
      <c r="D852" s="1" t="s">
        <v>852</v>
      </c>
      <c r="E852">
        <v>8</v>
      </c>
      <c r="F852">
        <v>0.2</v>
      </c>
      <c r="G852" s="1" t="s">
        <v>13</v>
      </c>
    </row>
    <row r="853" spans="1:7" x14ac:dyDescent="0.3">
      <c r="A853" s="1" t="s">
        <v>1542</v>
      </c>
      <c r="B853" s="2">
        <v>40747</v>
      </c>
      <c r="C853" s="1" t="s">
        <v>1512</v>
      </c>
      <c r="D853" s="1" t="s">
        <v>511</v>
      </c>
      <c r="E853">
        <v>5</v>
      </c>
      <c r="F853">
        <v>0.7</v>
      </c>
      <c r="G853" s="1" t="s">
        <v>13</v>
      </c>
    </row>
    <row r="854" spans="1:7" x14ac:dyDescent="0.3">
      <c r="A854" s="1" t="s">
        <v>1542</v>
      </c>
      <c r="B854" s="2">
        <v>40747</v>
      </c>
      <c r="C854" s="1" t="s">
        <v>1512</v>
      </c>
      <c r="D854" s="1" t="s">
        <v>1543</v>
      </c>
      <c r="E854">
        <v>1</v>
      </c>
      <c r="F854">
        <v>0.2</v>
      </c>
      <c r="G854" s="1" t="s">
        <v>13</v>
      </c>
    </row>
    <row r="855" spans="1:7" x14ac:dyDescent="0.3">
      <c r="A855" s="1" t="s">
        <v>1542</v>
      </c>
      <c r="B855" s="2">
        <v>40747</v>
      </c>
      <c r="C855" s="1" t="s">
        <v>1512</v>
      </c>
      <c r="D855" s="1" t="s">
        <v>1544</v>
      </c>
      <c r="E855">
        <v>10</v>
      </c>
      <c r="F855">
        <v>0.2</v>
      </c>
      <c r="G855" s="1" t="s">
        <v>13</v>
      </c>
    </row>
    <row r="856" spans="1:7" x14ac:dyDescent="0.3">
      <c r="A856" s="1" t="s">
        <v>1545</v>
      </c>
      <c r="B856" s="2">
        <v>40751</v>
      </c>
      <c r="C856" s="1" t="s">
        <v>1407</v>
      </c>
      <c r="D856" s="1" t="s">
        <v>1547</v>
      </c>
      <c r="E856">
        <v>2</v>
      </c>
      <c r="F856">
        <v>0</v>
      </c>
      <c r="G856" s="1" t="s">
        <v>86</v>
      </c>
    </row>
    <row r="857" spans="1:7" x14ac:dyDescent="0.3">
      <c r="A857" s="1" t="s">
        <v>1548</v>
      </c>
      <c r="B857" s="2">
        <v>40758</v>
      </c>
      <c r="C857" s="1" t="s">
        <v>1550</v>
      </c>
      <c r="D857" s="1" t="s">
        <v>1551</v>
      </c>
      <c r="E857">
        <v>1</v>
      </c>
      <c r="F857">
        <v>0.2</v>
      </c>
      <c r="G857" s="1" t="s">
        <v>105</v>
      </c>
    </row>
    <row r="858" spans="1:7" x14ac:dyDescent="0.3">
      <c r="A858" s="1" t="s">
        <v>1548</v>
      </c>
      <c r="B858" s="2">
        <v>40758</v>
      </c>
      <c r="C858" s="1" t="s">
        <v>1550</v>
      </c>
      <c r="D858" s="1" t="s">
        <v>1553</v>
      </c>
      <c r="E858">
        <v>2</v>
      </c>
      <c r="F858">
        <v>0.5</v>
      </c>
      <c r="G858" s="1" t="s">
        <v>105</v>
      </c>
    </row>
    <row r="859" spans="1:7" x14ac:dyDescent="0.3">
      <c r="A859" s="1" t="s">
        <v>1554</v>
      </c>
      <c r="B859" s="2">
        <v>40761</v>
      </c>
      <c r="C859" s="1" t="s">
        <v>1442</v>
      </c>
      <c r="D859" s="1" t="s">
        <v>1555</v>
      </c>
      <c r="E859">
        <v>2</v>
      </c>
      <c r="F859">
        <v>0</v>
      </c>
      <c r="G859" s="1" t="s">
        <v>13</v>
      </c>
    </row>
    <row r="860" spans="1:7" x14ac:dyDescent="0.3">
      <c r="A860" s="1" t="s">
        <v>1556</v>
      </c>
      <c r="B860" s="2">
        <v>40766</v>
      </c>
      <c r="C860" s="1" t="s">
        <v>1419</v>
      </c>
      <c r="D860" s="1" t="s">
        <v>1558</v>
      </c>
      <c r="E860">
        <v>1</v>
      </c>
      <c r="F860">
        <v>0</v>
      </c>
      <c r="G860" s="1" t="s">
        <v>13</v>
      </c>
    </row>
    <row r="861" spans="1:7" x14ac:dyDescent="0.3">
      <c r="A861" s="1" t="s">
        <v>1556</v>
      </c>
      <c r="B861" s="2">
        <v>40766</v>
      </c>
      <c r="C861" s="1" t="s">
        <v>1419</v>
      </c>
      <c r="D861" s="1" t="s">
        <v>1559</v>
      </c>
      <c r="E861">
        <v>2</v>
      </c>
      <c r="F861">
        <v>0</v>
      </c>
      <c r="G861" s="1" t="s">
        <v>13</v>
      </c>
    </row>
    <row r="862" spans="1:7" x14ac:dyDescent="0.3">
      <c r="A862" s="1" t="s">
        <v>1556</v>
      </c>
      <c r="B862" s="2">
        <v>40766</v>
      </c>
      <c r="C862" s="1" t="s">
        <v>1419</v>
      </c>
      <c r="D862" s="1" t="s">
        <v>661</v>
      </c>
      <c r="E862">
        <v>1</v>
      </c>
      <c r="F862">
        <v>0</v>
      </c>
      <c r="G862" s="1" t="s">
        <v>13</v>
      </c>
    </row>
    <row r="863" spans="1:7" x14ac:dyDescent="0.3">
      <c r="A863" s="1" t="s">
        <v>1560</v>
      </c>
      <c r="B863" s="2">
        <v>40771</v>
      </c>
      <c r="C863" s="1" t="s">
        <v>1401</v>
      </c>
      <c r="D863" s="1" t="s">
        <v>1501</v>
      </c>
      <c r="E863">
        <v>6</v>
      </c>
      <c r="F863">
        <v>0.4</v>
      </c>
      <c r="G863" s="1" t="s">
        <v>13</v>
      </c>
    </row>
    <row r="864" spans="1:7" x14ac:dyDescent="0.3">
      <c r="A864" s="1" t="s">
        <v>1562</v>
      </c>
      <c r="B864" s="2">
        <v>40774</v>
      </c>
      <c r="C864" s="1" t="s">
        <v>1422</v>
      </c>
      <c r="D864" s="1" t="s">
        <v>1564</v>
      </c>
      <c r="E864">
        <v>2</v>
      </c>
      <c r="F864">
        <v>0.2</v>
      </c>
      <c r="G864" s="1" t="s">
        <v>13</v>
      </c>
    </row>
    <row r="865" spans="1:7" x14ac:dyDescent="0.3">
      <c r="A865" s="1" t="s">
        <v>1565</v>
      </c>
      <c r="B865" s="2">
        <v>40780</v>
      </c>
      <c r="C865" s="1" t="s">
        <v>1422</v>
      </c>
      <c r="D865" s="1" t="s">
        <v>654</v>
      </c>
      <c r="E865">
        <v>3</v>
      </c>
      <c r="F865">
        <v>0.7</v>
      </c>
      <c r="G865" s="1" t="s">
        <v>13</v>
      </c>
    </row>
    <row r="866" spans="1:7" x14ac:dyDescent="0.3">
      <c r="A866" s="1" t="s">
        <v>1565</v>
      </c>
      <c r="B866" s="2">
        <v>40780</v>
      </c>
      <c r="C866" s="1" t="s">
        <v>1422</v>
      </c>
      <c r="D866" s="1" t="s">
        <v>511</v>
      </c>
      <c r="E866">
        <v>4</v>
      </c>
      <c r="F866">
        <v>0.7</v>
      </c>
      <c r="G866" s="1" t="s">
        <v>13</v>
      </c>
    </row>
    <row r="867" spans="1:7" x14ac:dyDescent="0.3">
      <c r="A867" s="1" t="s">
        <v>1566</v>
      </c>
      <c r="B867" s="2">
        <v>40781</v>
      </c>
      <c r="C867" s="1" t="s">
        <v>1407</v>
      </c>
      <c r="D867" s="1" t="s">
        <v>1568</v>
      </c>
      <c r="E867">
        <v>8</v>
      </c>
      <c r="F867">
        <v>0</v>
      </c>
      <c r="G867" s="1" t="s">
        <v>13</v>
      </c>
    </row>
    <row r="868" spans="1:7" x14ac:dyDescent="0.3">
      <c r="A868" s="1" t="s">
        <v>1569</v>
      </c>
      <c r="B868" s="2">
        <v>40793</v>
      </c>
      <c r="C868" s="1" t="s">
        <v>1442</v>
      </c>
      <c r="D868" s="1" t="s">
        <v>1570</v>
      </c>
      <c r="E868">
        <v>3</v>
      </c>
      <c r="F868">
        <v>0</v>
      </c>
      <c r="G868" s="1" t="s">
        <v>13</v>
      </c>
    </row>
    <row r="869" spans="1:7" x14ac:dyDescent="0.3">
      <c r="A869" s="1" t="s">
        <v>1571</v>
      </c>
      <c r="B869" s="2">
        <v>40793</v>
      </c>
      <c r="C869" s="1" t="s">
        <v>1401</v>
      </c>
      <c r="D869" s="1" t="s">
        <v>1572</v>
      </c>
      <c r="E869">
        <v>3</v>
      </c>
      <c r="F869">
        <v>0.4</v>
      </c>
      <c r="G869" s="1" t="s">
        <v>13</v>
      </c>
    </row>
    <row r="870" spans="1:7" x14ac:dyDescent="0.3">
      <c r="A870" s="1" t="s">
        <v>1571</v>
      </c>
      <c r="B870" s="2">
        <v>40793</v>
      </c>
      <c r="C870" s="1" t="s">
        <v>1401</v>
      </c>
      <c r="D870" s="1" t="s">
        <v>1573</v>
      </c>
      <c r="E870">
        <v>2</v>
      </c>
      <c r="F870">
        <v>0.2</v>
      </c>
      <c r="G870" s="1" t="s">
        <v>13</v>
      </c>
    </row>
    <row r="871" spans="1:7" x14ac:dyDescent="0.3">
      <c r="A871" s="1" t="s">
        <v>1571</v>
      </c>
      <c r="B871" s="2">
        <v>40793</v>
      </c>
      <c r="C871" s="1" t="s">
        <v>1401</v>
      </c>
      <c r="D871" s="1" t="s">
        <v>1574</v>
      </c>
      <c r="E871">
        <v>1</v>
      </c>
      <c r="F871">
        <v>0.2</v>
      </c>
      <c r="G871" s="1" t="s">
        <v>13</v>
      </c>
    </row>
    <row r="872" spans="1:7" x14ac:dyDescent="0.3">
      <c r="A872" s="1" t="s">
        <v>1571</v>
      </c>
      <c r="B872" s="2">
        <v>40793</v>
      </c>
      <c r="C872" s="1" t="s">
        <v>1401</v>
      </c>
      <c r="D872" s="1" t="s">
        <v>1575</v>
      </c>
      <c r="E872">
        <v>4</v>
      </c>
      <c r="F872">
        <v>0.7</v>
      </c>
      <c r="G872" s="1" t="s">
        <v>13</v>
      </c>
    </row>
    <row r="873" spans="1:7" x14ac:dyDescent="0.3">
      <c r="A873" s="1" t="s">
        <v>1479</v>
      </c>
      <c r="B873" s="2">
        <v>40794</v>
      </c>
      <c r="C873" s="1" t="s">
        <v>1407</v>
      </c>
      <c r="D873" s="1" t="s">
        <v>1577</v>
      </c>
      <c r="E873">
        <v>5</v>
      </c>
      <c r="F873">
        <v>0</v>
      </c>
      <c r="G873" s="1" t="s">
        <v>13</v>
      </c>
    </row>
    <row r="874" spans="1:7" x14ac:dyDescent="0.3">
      <c r="A874" s="1" t="s">
        <v>1578</v>
      </c>
      <c r="B874" s="2">
        <v>40794</v>
      </c>
      <c r="C874" s="1" t="s">
        <v>1407</v>
      </c>
      <c r="D874" s="1" t="s">
        <v>681</v>
      </c>
      <c r="E874">
        <v>2</v>
      </c>
      <c r="F874">
        <v>0</v>
      </c>
      <c r="G874" s="1" t="s">
        <v>13</v>
      </c>
    </row>
    <row r="875" spans="1:7" x14ac:dyDescent="0.3">
      <c r="A875" s="1" t="s">
        <v>1578</v>
      </c>
      <c r="B875" s="2">
        <v>40794</v>
      </c>
      <c r="C875" s="1" t="s">
        <v>1407</v>
      </c>
      <c r="D875" s="1" t="s">
        <v>1579</v>
      </c>
      <c r="E875">
        <v>1</v>
      </c>
      <c r="F875">
        <v>0</v>
      </c>
      <c r="G875" s="1" t="s">
        <v>13</v>
      </c>
    </row>
    <row r="876" spans="1:7" x14ac:dyDescent="0.3">
      <c r="A876" s="1" t="s">
        <v>1580</v>
      </c>
      <c r="B876" s="2">
        <v>40798</v>
      </c>
      <c r="C876" s="1" t="s">
        <v>1422</v>
      </c>
      <c r="D876" s="1" t="s">
        <v>448</v>
      </c>
      <c r="E876">
        <v>7</v>
      </c>
      <c r="F876">
        <v>0.7</v>
      </c>
      <c r="G876" s="1" t="s">
        <v>13</v>
      </c>
    </row>
    <row r="877" spans="1:7" x14ac:dyDescent="0.3">
      <c r="A877" s="1" t="s">
        <v>1582</v>
      </c>
      <c r="B877" s="2">
        <v>40799</v>
      </c>
      <c r="C877" s="1" t="s">
        <v>1422</v>
      </c>
      <c r="D877" s="1" t="s">
        <v>380</v>
      </c>
      <c r="E877">
        <v>3</v>
      </c>
      <c r="F877">
        <v>0.7</v>
      </c>
      <c r="G877" s="1" t="s">
        <v>86</v>
      </c>
    </row>
    <row r="878" spans="1:7" x14ac:dyDescent="0.3">
      <c r="A878" s="1" t="s">
        <v>1584</v>
      </c>
      <c r="B878" s="2">
        <v>40799</v>
      </c>
      <c r="C878" s="1" t="s">
        <v>1419</v>
      </c>
      <c r="D878" s="1" t="s">
        <v>1003</v>
      </c>
      <c r="E878">
        <v>3</v>
      </c>
      <c r="F878">
        <v>0</v>
      </c>
      <c r="G878" s="1" t="s">
        <v>54</v>
      </c>
    </row>
    <row r="879" spans="1:7" x14ac:dyDescent="0.3">
      <c r="A879" s="1" t="s">
        <v>1584</v>
      </c>
      <c r="B879" s="2">
        <v>40799</v>
      </c>
      <c r="C879" s="1" t="s">
        <v>1419</v>
      </c>
      <c r="D879" s="1" t="s">
        <v>1585</v>
      </c>
      <c r="E879">
        <v>4</v>
      </c>
      <c r="F879">
        <v>0</v>
      </c>
      <c r="G879" s="1" t="s">
        <v>54</v>
      </c>
    </row>
    <row r="880" spans="1:7" x14ac:dyDescent="0.3">
      <c r="A880" s="1" t="s">
        <v>1584</v>
      </c>
      <c r="B880" s="2">
        <v>40799</v>
      </c>
      <c r="C880" s="1" t="s">
        <v>1419</v>
      </c>
      <c r="D880" s="1" t="s">
        <v>1586</v>
      </c>
      <c r="E880">
        <v>2</v>
      </c>
      <c r="F880">
        <v>0</v>
      </c>
      <c r="G880" s="1" t="s">
        <v>54</v>
      </c>
    </row>
    <row r="881" spans="1:7" x14ac:dyDescent="0.3">
      <c r="A881" s="1" t="s">
        <v>1584</v>
      </c>
      <c r="B881" s="2">
        <v>40799</v>
      </c>
      <c r="C881" s="1" t="s">
        <v>1419</v>
      </c>
      <c r="D881" s="1" t="s">
        <v>1587</v>
      </c>
      <c r="E881">
        <v>5</v>
      </c>
      <c r="F881">
        <v>0</v>
      </c>
      <c r="G881" s="1" t="s">
        <v>54</v>
      </c>
    </row>
    <row r="882" spans="1:7" x14ac:dyDescent="0.3">
      <c r="A882" s="1" t="s">
        <v>1584</v>
      </c>
      <c r="B882" s="2">
        <v>40799</v>
      </c>
      <c r="C882" s="1" t="s">
        <v>1419</v>
      </c>
      <c r="D882" s="1" t="s">
        <v>1588</v>
      </c>
      <c r="E882">
        <v>2</v>
      </c>
      <c r="F882">
        <v>0</v>
      </c>
      <c r="G882" s="1" t="s">
        <v>54</v>
      </c>
    </row>
    <row r="883" spans="1:7" x14ac:dyDescent="0.3">
      <c r="A883" s="1" t="s">
        <v>1584</v>
      </c>
      <c r="B883" s="2">
        <v>40799</v>
      </c>
      <c r="C883" s="1" t="s">
        <v>1419</v>
      </c>
      <c r="D883" s="1" t="s">
        <v>1589</v>
      </c>
      <c r="E883">
        <v>1</v>
      </c>
      <c r="F883">
        <v>0</v>
      </c>
      <c r="G883" s="1" t="s">
        <v>54</v>
      </c>
    </row>
    <row r="884" spans="1:7" x14ac:dyDescent="0.3">
      <c r="A884" s="1" t="s">
        <v>1584</v>
      </c>
      <c r="B884" s="2">
        <v>40799</v>
      </c>
      <c r="C884" s="1" t="s">
        <v>1419</v>
      </c>
      <c r="D884" s="1" t="s">
        <v>1577</v>
      </c>
      <c r="E884">
        <v>2</v>
      </c>
      <c r="F884">
        <v>0</v>
      </c>
      <c r="G884" s="1" t="s">
        <v>54</v>
      </c>
    </row>
    <row r="885" spans="1:7" x14ac:dyDescent="0.3">
      <c r="A885" s="1" t="s">
        <v>1584</v>
      </c>
      <c r="B885" s="2">
        <v>40799</v>
      </c>
      <c r="C885" s="1" t="s">
        <v>1419</v>
      </c>
      <c r="D885" s="1" t="s">
        <v>1590</v>
      </c>
      <c r="E885">
        <v>2</v>
      </c>
      <c r="F885">
        <v>0</v>
      </c>
      <c r="G885" s="1" t="s">
        <v>54</v>
      </c>
    </row>
    <row r="886" spans="1:7" x14ac:dyDescent="0.3">
      <c r="A886" s="1" t="s">
        <v>1591</v>
      </c>
      <c r="B886" s="2">
        <v>40800</v>
      </c>
      <c r="C886" s="1" t="s">
        <v>1442</v>
      </c>
      <c r="D886" s="1" t="s">
        <v>1592</v>
      </c>
      <c r="E886">
        <v>5</v>
      </c>
      <c r="F886">
        <v>0</v>
      </c>
      <c r="G886" s="1" t="s">
        <v>13</v>
      </c>
    </row>
    <row r="887" spans="1:7" x14ac:dyDescent="0.3">
      <c r="A887" s="1" t="s">
        <v>1591</v>
      </c>
      <c r="B887" s="2">
        <v>40800</v>
      </c>
      <c r="C887" s="1" t="s">
        <v>1442</v>
      </c>
      <c r="D887" s="1" t="s">
        <v>1593</v>
      </c>
      <c r="E887">
        <v>3</v>
      </c>
      <c r="F887">
        <v>0</v>
      </c>
      <c r="G887" s="1" t="s">
        <v>13</v>
      </c>
    </row>
    <row r="888" spans="1:7" x14ac:dyDescent="0.3">
      <c r="A888" s="1" t="s">
        <v>1594</v>
      </c>
      <c r="B888" s="2">
        <v>40800</v>
      </c>
      <c r="C888" s="1" t="s">
        <v>1442</v>
      </c>
      <c r="D888" s="1" t="s">
        <v>1595</v>
      </c>
      <c r="E888">
        <v>7</v>
      </c>
      <c r="F888">
        <v>0</v>
      </c>
      <c r="G888" s="1" t="s">
        <v>54</v>
      </c>
    </row>
    <row r="889" spans="1:7" x14ac:dyDescent="0.3">
      <c r="A889" s="1" t="s">
        <v>1594</v>
      </c>
      <c r="B889" s="2">
        <v>40800</v>
      </c>
      <c r="C889" s="1" t="s">
        <v>1442</v>
      </c>
      <c r="D889" s="1" t="s">
        <v>954</v>
      </c>
      <c r="E889">
        <v>9</v>
      </c>
      <c r="F889">
        <v>0.4</v>
      </c>
      <c r="G889" s="1" t="s">
        <v>54</v>
      </c>
    </row>
    <row r="890" spans="1:7" x14ac:dyDescent="0.3">
      <c r="A890" s="1" t="s">
        <v>1594</v>
      </c>
      <c r="B890" s="2">
        <v>40800</v>
      </c>
      <c r="C890" s="1" t="s">
        <v>1442</v>
      </c>
      <c r="D890" s="1" t="s">
        <v>1597</v>
      </c>
      <c r="E890">
        <v>4</v>
      </c>
      <c r="F890">
        <v>0</v>
      </c>
      <c r="G890" s="1" t="s">
        <v>54</v>
      </c>
    </row>
    <row r="891" spans="1:7" x14ac:dyDescent="0.3">
      <c r="A891" s="1" t="s">
        <v>1594</v>
      </c>
      <c r="B891" s="2">
        <v>40800</v>
      </c>
      <c r="C891" s="1" t="s">
        <v>1442</v>
      </c>
      <c r="D891" s="1" t="s">
        <v>1598</v>
      </c>
      <c r="E891">
        <v>3</v>
      </c>
      <c r="F891">
        <v>0</v>
      </c>
      <c r="G891" s="1" t="s">
        <v>54</v>
      </c>
    </row>
    <row r="892" spans="1:7" x14ac:dyDescent="0.3">
      <c r="A892" s="1" t="s">
        <v>1594</v>
      </c>
      <c r="B892" s="2">
        <v>40800</v>
      </c>
      <c r="C892" s="1" t="s">
        <v>1442</v>
      </c>
      <c r="D892" s="1" t="s">
        <v>560</v>
      </c>
      <c r="E892">
        <v>1</v>
      </c>
      <c r="F892">
        <v>0</v>
      </c>
      <c r="G892" s="1" t="s">
        <v>54</v>
      </c>
    </row>
    <row r="893" spans="1:7" x14ac:dyDescent="0.3">
      <c r="A893" s="1" t="s">
        <v>1594</v>
      </c>
      <c r="B893" s="2">
        <v>40800</v>
      </c>
      <c r="C893" s="1" t="s">
        <v>1442</v>
      </c>
      <c r="D893" s="1" t="s">
        <v>1599</v>
      </c>
      <c r="E893">
        <v>9</v>
      </c>
      <c r="F893">
        <v>0</v>
      </c>
      <c r="G893" s="1" t="s">
        <v>54</v>
      </c>
    </row>
    <row r="894" spans="1:7" x14ac:dyDescent="0.3">
      <c r="A894" s="1" t="s">
        <v>1594</v>
      </c>
      <c r="B894" s="2">
        <v>40800</v>
      </c>
      <c r="C894" s="1" t="s">
        <v>1442</v>
      </c>
      <c r="D894" s="1" t="s">
        <v>392</v>
      </c>
      <c r="E894">
        <v>2</v>
      </c>
      <c r="F894">
        <v>0</v>
      </c>
      <c r="G894" s="1" t="s">
        <v>54</v>
      </c>
    </row>
    <row r="895" spans="1:7" x14ac:dyDescent="0.3">
      <c r="A895" s="1" t="s">
        <v>1600</v>
      </c>
      <c r="B895" s="2">
        <v>40801</v>
      </c>
      <c r="C895" s="1" t="s">
        <v>1442</v>
      </c>
      <c r="D895" s="1" t="s">
        <v>1373</v>
      </c>
      <c r="E895">
        <v>3</v>
      </c>
      <c r="F895">
        <v>0</v>
      </c>
      <c r="G895" s="1" t="s">
        <v>13</v>
      </c>
    </row>
    <row r="896" spans="1:7" x14ac:dyDescent="0.3">
      <c r="A896" s="1" t="s">
        <v>1600</v>
      </c>
      <c r="B896" s="2">
        <v>40801</v>
      </c>
      <c r="C896" s="1" t="s">
        <v>1442</v>
      </c>
      <c r="D896" s="1" t="s">
        <v>1602</v>
      </c>
      <c r="E896">
        <v>2</v>
      </c>
      <c r="F896">
        <v>0</v>
      </c>
      <c r="G896" s="1" t="s">
        <v>13</v>
      </c>
    </row>
    <row r="897" spans="1:7" x14ac:dyDescent="0.3">
      <c r="A897" s="1" t="s">
        <v>1603</v>
      </c>
      <c r="B897" s="2">
        <v>40805</v>
      </c>
      <c r="C897" s="1" t="s">
        <v>1407</v>
      </c>
      <c r="D897" s="1" t="s">
        <v>1605</v>
      </c>
      <c r="E897">
        <v>3</v>
      </c>
      <c r="F897">
        <v>0</v>
      </c>
      <c r="G897" s="1" t="s">
        <v>54</v>
      </c>
    </row>
    <row r="898" spans="1:7" x14ac:dyDescent="0.3">
      <c r="A898" s="1" t="s">
        <v>1606</v>
      </c>
      <c r="B898" s="2">
        <v>40806</v>
      </c>
      <c r="C898" s="1" t="s">
        <v>1442</v>
      </c>
      <c r="D898" s="1" t="s">
        <v>1607</v>
      </c>
      <c r="E898">
        <v>6</v>
      </c>
      <c r="F898">
        <v>0</v>
      </c>
      <c r="G898" s="1" t="s">
        <v>105</v>
      </c>
    </row>
    <row r="899" spans="1:7" x14ac:dyDescent="0.3">
      <c r="A899" s="1" t="s">
        <v>1606</v>
      </c>
      <c r="B899" s="2">
        <v>40806</v>
      </c>
      <c r="C899" s="1" t="s">
        <v>1442</v>
      </c>
      <c r="D899" s="1" t="s">
        <v>957</v>
      </c>
      <c r="E899">
        <v>1</v>
      </c>
      <c r="F899">
        <v>0</v>
      </c>
      <c r="G899" s="1" t="s">
        <v>105</v>
      </c>
    </row>
    <row r="900" spans="1:7" x14ac:dyDescent="0.3">
      <c r="A900" s="1" t="s">
        <v>1606</v>
      </c>
      <c r="B900" s="2">
        <v>40806</v>
      </c>
      <c r="C900" s="1" t="s">
        <v>1442</v>
      </c>
      <c r="D900" s="1" t="s">
        <v>1434</v>
      </c>
      <c r="E900">
        <v>5</v>
      </c>
      <c r="F900">
        <v>0</v>
      </c>
      <c r="G900" s="1" t="s">
        <v>105</v>
      </c>
    </row>
    <row r="901" spans="1:7" x14ac:dyDescent="0.3">
      <c r="A901" s="1" t="s">
        <v>1606</v>
      </c>
      <c r="B901" s="2">
        <v>40806</v>
      </c>
      <c r="C901" s="1" t="s">
        <v>1442</v>
      </c>
      <c r="D901" s="1" t="s">
        <v>1519</v>
      </c>
      <c r="E901">
        <v>2</v>
      </c>
      <c r="F901">
        <v>0.1</v>
      </c>
      <c r="G901" s="1" t="s">
        <v>105</v>
      </c>
    </row>
    <row r="902" spans="1:7" x14ac:dyDescent="0.3">
      <c r="A902" s="1" t="s">
        <v>1606</v>
      </c>
      <c r="B902" s="2">
        <v>40806</v>
      </c>
      <c r="C902" s="1" t="s">
        <v>1442</v>
      </c>
      <c r="D902" s="1" t="s">
        <v>1608</v>
      </c>
      <c r="E902">
        <v>9</v>
      </c>
      <c r="F902">
        <v>0</v>
      </c>
      <c r="G902" s="1" t="s">
        <v>105</v>
      </c>
    </row>
    <row r="903" spans="1:7" x14ac:dyDescent="0.3">
      <c r="A903" s="1" t="s">
        <v>1609</v>
      </c>
      <c r="B903" s="2">
        <v>40806</v>
      </c>
      <c r="C903" s="1" t="s">
        <v>1407</v>
      </c>
      <c r="D903" s="1" t="s">
        <v>1610</v>
      </c>
      <c r="E903">
        <v>2</v>
      </c>
      <c r="F903">
        <v>0</v>
      </c>
      <c r="G903" s="1" t="s">
        <v>13</v>
      </c>
    </row>
    <row r="904" spans="1:7" x14ac:dyDescent="0.3">
      <c r="A904" s="1" t="s">
        <v>1611</v>
      </c>
      <c r="B904" s="2">
        <v>40806</v>
      </c>
      <c r="C904" s="1" t="s">
        <v>1407</v>
      </c>
      <c r="D904" s="1" t="s">
        <v>1612</v>
      </c>
      <c r="E904">
        <v>4</v>
      </c>
      <c r="F904">
        <v>0</v>
      </c>
      <c r="G904" s="1" t="s">
        <v>13</v>
      </c>
    </row>
    <row r="905" spans="1:7" x14ac:dyDescent="0.3">
      <c r="A905" s="1" t="s">
        <v>1611</v>
      </c>
      <c r="B905" s="2">
        <v>40806</v>
      </c>
      <c r="C905" s="1" t="s">
        <v>1407</v>
      </c>
      <c r="D905" s="1" t="s">
        <v>1219</v>
      </c>
      <c r="E905">
        <v>3</v>
      </c>
      <c r="F905">
        <v>0.2</v>
      </c>
      <c r="G905" s="1" t="s">
        <v>13</v>
      </c>
    </row>
    <row r="906" spans="1:7" x14ac:dyDescent="0.3">
      <c r="A906" s="1" t="s">
        <v>1613</v>
      </c>
      <c r="B906" s="2">
        <v>40806</v>
      </c>
      <c r="C906" s="1" t="s">
        <v>1407</v>
      </c>
      <c r="D906" s="1" t="s">
        <v>272</v>
      </c>
      <c r="E906">
        <v>4</v>
      </c>
      <c r="F906">
        <v>0</v>
      </c>
      <c r="G906" s="1" t="s">
        <v>13</v>
      </c>
    </row>
    <row r="907" spans="1:7" x14ac:dyDescent="0.3">
      <c r="A907" s="1" t="s">
        <v>1613</v>
      </c>
      <c r="B907" s="2">
        <v>40806</v>
      </c>
      <c r="C907" s="1" t="s">
        <v>1407</v>
      </c>
      <c r="D907" s="1" t="s">
        <v>689</v>
      </c>
      <c r="E907">
        <v>2</v>
      </c>
      <c r="F907">
        <v>0</v>
      </c>
      <c r="G907" s="1" t="s">
        <v>13</v>
      </c>
    </row>
    <row r="908" spans="1:7" x14ac:dyDescent="0.3">
      <c r="A908" s="1" t="s">
        <v>1614</v>
      </c>
      <c r="B908" s="2">
        <v>40813</v>
      </c>
      <c r="C908" s="1" t="s">
        <v>1525</v>
      </c>
      <c r="D908" s="1" t="s">
        <v>1616</v>
      </c>
      <c r="E908">
        <v>3</v>
      </c>
      <c r="F908">
        <v>0</v>
      </c>
      <c r="G908" s="1" t="s">
        <v>13</v>
      </c>
    </row>
    <row r="909" spans="1:7" x14ac:dyDescent="0.3">
      <c r="A909" s="1" t="s">
        <v>1617</v>
      </c>
      <c r="B909" s="2">
        <v>40815</v>
      </c>
      <c r="C909" s="1" t="s">
        <v>1401</v>
      </c>
      <c r="D909" s="1" t="s">
        <v>1619</v>
      </c>
      <c r="E909">
        <v>3</v>
      </c>
      <c r="F909">
        <v>0.2</v>
      </c>
      <c r="G909" s="1" t="s">
        <v>13</v>
      </c>
    </row>
    <row r="910" spans="1:7" x14ac:dyDescent="0.3">
      <c r="A910" s="1" t="s">
        <v>1617</v>
      </c>
      <c r="B910" s="2">
        <v>40815</v>
      </c>
      <c r="C910" s="1" t="s">
        <v>1401</v>
      </c>
      <c r="D910" s="1" t="s">
        <v>550</v>
      </c>
      <c r="E910">
        <v>11</v>
      </c>
      <c r="F910">
        <v>0.2</v>
      </c>
      <c r="G910" s="1" t="s">
        <v>13</v>
      </c>
    </row>
    <row r="911" spans="1:7" x14ac:dyDescent="0.3">
      <c r="A911" s="1" t="s">
        <v>1617</v>
      </c>
      <c r="B911" s="2">
        <v>40815</v>
      </c>
      <c r="C911" s="1" t="s">
        <v>1401</v>
      </c>
      <c r="D911" s="1" t="s">
        <v>889</v>
      </c>
      <c r="E911">
        <v>4</v>
      </c>
      <c r="F911">
        <v>0.2</v>
      </c>
      <c r="G911" s="1" t="s">
        <v>13</v>
      </c>
    </row>
    <row r="912" spans="1:7" x14ac:dyDescent="0.3">
      <c r="A912" s="1" t="s">
        <v>1617</v>
      </c>
      <c r="B912" s="2">
        <v>40815</v>
      </c>
      <c r="C912" s="1" t="s">
        <v>1401</v>
      </c>
      <c r="D912" s="1" t="s">
        <v>963</v>
      </c>
      <c r="E912">
        <v>6</v>
      </c>
      <c r="F912">
        <v>0.2</v>
      </c>
      <c r="G912" s="1" t="s">
        <v>13</v>
      </c>
    </row>
    <row r="913" spans="1:7" x14ac:dyDescent="0.3">
      <c r="A913" s="1" t="s">
        <v>1617</v>
      </c>
      <c r="B913" s="2">
        <v>40815</v>
      </c>
      <c r="C913" s="1" t="s">
        <v>1401</v>
      </c>
      <c r="D913" s="1" t="s">
        <v>1620</v>
      </c>
      <c r="E913">
        <v>2</v>
      </c>
      <c r="F913">
        <v>0.4</v>
      </c>
      <c r="G913" s="1" t="s">
        <v>13</v>
      </c>
    </row>
    <row r="914" spans="1:7" x14ac:dyDescent="0.3">
      <c r="A914" s="1" t="s">
        <v>1479</v>
      </c>
      <c r="B914" s="2">
        <v>40815</v>
      </c>
      <c r="C914" s="1" t="s">
        <v>1401</v>
      </c>
      <c r="D914" s="1" t="s">
        <v>849</v>
      </c>
      <c r="E914">
        <v>1</v>
      </c>
      <c r="F914">
        <v>0.4</v>
      </c>
      <c r="G914" s="1" t="s">
        <v>13</v>
      </c>
    </row>
    <row r="915" spans="1:7" x14ac:dyDescent="0.3">
      <c r="A915" s="1" t="s">
        <v>1621</v>
      </c>
      <c r="B915" s="2">
        <v>40817</v>
      </c>
      <c r="C915" s="1" t="s">
        <v>1623</v>
      </c>
      <c r="D915" s="1" t="s">
        <v>1624</v>
      </c>
      <c r="E915">
        <v>1</v>
      </c>
      <c r="F915">
        <v>0</v>
      </c>
      <c r="G915" s="1" t="s">
        <v>13</v>
      </c>
    </row>
    <row r="916" spans="1:7" x14ac:dyDescent="0.3">
      <c r="A916" s="1" t="s">
        <v>1625</v>
      </c>
      <c r="B916" s="2">
        <v>40820</v>
      </c>
      <c r="C916" s="1" t="s">
        <v>1407</v>
      </c>
      <c r="D916" s="1" t="s">
        <v>1627</v>
      </c>
      <c r="E916">
        <v>2</v>
      </c>
      <c r="F916">
        <v>0.2</v>
      </c>
      <c r="G916" s="1" t="s">
        <v>13</v>
      </c>
    </row>
    <row r="917" spans="1:7" x14ac:dyDescent="0.3">
      <c r="A917" s="1" t="s">
        <v>1625</v>
      </c>
      <c r="B917" s="2">
        <v>40820</v>
      </c>
      <c r="C917" s="1" t="s">
        <v>1407</v>
      </c>
      <c r="D917" s="1" t="s">
        <v>1628</v>
      </c>
      <c r="E917">
        <v>5</v>
      </c>
      <c r="F917">
        <v>0</v>
      </c>
      <c r="G917" s="1" t="s">
        <v>13</v>
      </c>
    </row>
    <row r="918" spans="1:7" x14ac:dyDescent="0.3">
      <c r="A918" s="1" t="s">
        <v>1479</v>
      </c>
      <c r="B918" s="2">
        <v>40826</v>
      </c>
      <c r="C918" s="1" t="s">
        <v>1512</v>
      </c>
      <c r="D918" s="1" t="s">
        <v>658</v>
      </c>
      <c r="E918">
        <v>7</v>
      </c>
      <c r="F918">
        <v>0.2</v>
      </c>
      <c r="G918" s="1" t="s">
        <v>13</v>
      </c>
    </row>
    <row r="919" spans="1:7" x14ac:dyDescent="0.3">
      <c r="A919" s="1" t="s">
        <v>1629</v>
      </c>
      <c r="B919" s="2">
        <v>40827</v>
      </c>
      <c r="C919" s="1" t="s">
        <v>1407</v>
      </c>
      <c r="D919" s="1" t="s">
        <v>1630</v>
      </c>
      <c r="E919">
        <v>1</v>
      </c>
      <c r="F919">
        <v>0</v>
      </c>
      <c r="G919" s="1" t="s">
        <v>13</v>
      </c>
    </row>
    <row r="920" spans="1:7" x14ac:dyDescent="0.3">
      <c r="A920" s="1" t="s">
        <v>1631</v>
      </c>
      <c r="B920" s="2">
        <v>40827</v>
      </c>
      <c r="C920" s="1" t="s">
        <v>1407</v>
      </c>
      <c r="D920" s="1" t="s">
        <v>1074</v>
      </c>
      <c r="E920">
        <v>4</v>
      </c>
      <c r="F920">
        <v>0</v>
      </c>
      <c r="G920" s="1" t="s">
        <v>105</v>
      </c>
    </row>
    <row r="921" spans="1:7" x14ac:dyDescent="0.3">
      <c r="A921" s="1" t="s">
        <v>1631</v>
      </c>
      <c r="B921" s="2">
        <v>40827</v>
      </c>
      <c r="C921" s="1" t="s">
        <v>1407</v>
      </c>
      <c r="D921" s="1" t="s">
        <v>1153</v>
      </c>
      <c r="E921">
        <v>2</v>
      </c>
      <c r="F921">
        <v>0.2</v>
      </c>
      <c r="G921" s="1" t="s">
        <v>105</v>
      </c>
    </row>
    <row r="922" spans="1:7" x14ac:dyDescent="0.3">
      <c r="A922" s="1" t="s">
        <v>1632</v>
      </c>
      <c r="B922" s="2">
        <v>40829</v>
      </c>
      <c r="C922" s="1" t="s">
        <v>1419</v>
      </c>
      <c r="D922" s="1" t="s">
        <v>1634</v>
      </c>
      <c r="E922">
        <v>4</v>
      </c>
      <c r="F922">
        <v>0</v>
      </c>
      <c r="G922" s="1" t="s">
        <v>105</v>
      </c>
    </row>
    <row r="923" spans="1:7" x14ac:dyDescent="0.3">
      <c r="A923" s="1" t="s">
        <v>1632</v>
      </c>
      <c r="B923" s="2">
        <v>40829</v>
      </c>
      <c r="C923" s="1" t="s">
        <v>1419</v>
      </c>
      <c r="D923" s="1" t="s">
        <v>1635</v>
      </c>
      <c r="E923">
        <v>2</v>
      </c>
      <c r="F923">
        <v>0</v>
      </c>
      <c r="G923" s="1" t="s">
        <v>105</v>
      </c>
    </row>
    <row r="924" spans="1:7" x14ac:dyDescent="0.3">
      <c r="A924" s="1" t="s">
        <v>1632</v>
      </c>
      <c r="B924" s="2">
        <v>40829</v>
      </c>
      <c r="C924" s="1" t="s">
        <v>1419</v>
      </c>
      <c r="D924" s="1" t="s">
        <v>1636</v>
      </c>
      <c r="E924">
        <v>4</v>
      </c>
      <c r="F924">
        <v>0</v>
      </c>
      <c r="G924" s="1" t="s">
        <v>105</v>
      </c>
    </row>
    <row r="925" spans="1:7" x14ac:dyDescent="0.3">
      <c r="A925" s="1" t="s">
        <v>1632</v>
      </c>
      <c r="B925" s="2">
        <v>40829</v>
      </c>
      <c r="C925" s="1" t="s">
        <v>1419</v>
      </c>
      <c r="D925" s="1" t="s">
        <v>1637</v>
      </c>
      <c r="E925">
        <v>5</v>
      </c>
      <c r="F925">
        <v>0</v>
      </c>
      <c r="G925" s="1" t="s">
        <v>105</v>
      </c>
    </row>
    <row r="926" spans="1:7" x14ac:dyDescent="0.3">
      <c r="A926" s="1" t="s">
        <v>1638</v>
      </c>
      <c r="B926" s="2">
        <v>40830</v>
      </c>
      <c r="C926" s="1" t="s">
        <v>1640</v>
      </c>
      <c r="D926" s="1" t="s">
        <v>1641</v>
      </c>
      <c r="E926">
        <v>9</v>
      </c>
      <c r="F926">
        <v>0</v>
      </c>
      <c r="G926" s="1" t="s">
        <v>105</v>
      </c>
    </row>
    <row r="927" spans="1:7" x14ac:dyDescent="0.3">
      <c r="A927" s="1" t="s">
        <v>1638</v>
      </c>
      <c r="B927" s="2">
        <v>40830</v>
      </c>
      <c r="C927" s="1" t="s">
        <v>1640</v>
      </c>
      <c r="D927" s="1" t="s">
        <v>1032</v>
      </c>
      <c r="E927">
        <v>7</v>
      </c>
      <c r="F927">
        <v>0</v>
      </c>
      <c r="G927" s="1" t="s">
        <v>105</v>
      </c>
    </row>
    <row r="928" spans="1:7" x14ac:dyDescent="0.3">
      <c r="A928" s="1" t="s">
        <v>1638</v>
      </c>
      <c r="B928" s="2">
        <v>40830</v>
      </c>
      <c r="C928" s="1" t="s">
        <v>1640</v>
      </c>
      <c r="D928" s="1" t="s">
        <v>1590</v>
      </c>
      <c r="E928">
        <v>3</v>
      </c>
      <c r="F928">
        <v>0</v>
      </c>
      <c r="G928" s="1" t="s">
        <v>105</v>
      </c>
    </row>
    <row r="929" spans="1:7" x14ac:dyDescent="0.3">
      <c r="A929" s="1" t="s">
        <v>1642</v>
      </c>
      <c r="B929" s="2">
        <v>40832</v>
      </c>
      <c r="C929" s="1" t="s">
        <v>1407</v>
      </c>
      <c r="D929" s="1" t="s">
        <v>1644</v>
      </c>
      <c r="E929">
        <v>3</v>
      </c>
      <c r="F929">
        <v>0</v>
      </c>
      <c r="G929" s="1" t="s">
        <v>54</v>
      </c>
    </row>
    <row r="930" spans="1:7" x14ac:dyDescent="0.3">
      <c r="A930" s="1" t="s">
        <v>1642</v>
      </c>
      <c r="B930" s="2">
        <v>40832</v>
      </c>
      <c r="C930" s="1" t="s">
        <v>1407</v>
      </c>
      <c r="D930" s="1" t="s">
        <v>1645</v>
      </c>
      <c r="E930">
        <v>3</v>
      </c>
      <c r="F930">
        <v>0.2</v>
      </c>
      <c r="G930" s="1" t="s">
        <v>54</v>
      </c>
    </row>
    <row r="931" spans="1:7" x14ac:dyDescent="0.3">
      <c r="A931" s="1" t="s">
        <v>1646</v>
      </c>
      <c r="B931" s="2">
        <v>40838</v>
      </c>
      <c r="C931" s="1" t="s">
        <v>1422</v>
      </c>
      <c r="D931" s="1" t="s">
        <v>1648</v>
      </c>
      <c r="E931">
        <v>4</v>
      </c>
      <c r="F931">
        <v>0.2</v>
      </c>
      <c r="G931" s="1" t="s">
        <v>13</v>
      </c>
    </row>
    <row r="932" spans="1:7" x14ac:dyDescent="0.3">
      <c r="A932" s="1" t="s">
        <v>1649</v>
      </c>
      <c r="B932" s="2">
        <v>40841</v>
      </c>
      <c r="C932" s="1" t="s">
        <v>1407</v>
      </c>
      <c r="D932" s="1" t="s">
        <v>706</v>
      </c>
      <c r="E932">
        <v>4</v>
      </c>
      <c r="F932">
        <v>0.2</v>
      </c>
      <c r="G932" s="1" t="s">
        <v>105</v>
      </c>
    </row>
    <row r="933" spans="1:7" x14ac:dyDescent="0.3">
      <c r="A933" s="1" t="s">
        <v>1651</v>
      </c>
      <c r="B933" s="2">
        <v>40847</v>
      </c>
      <c r="C933" s="1" t="s">
        <v>1653</v>
      </c>
      <c r="D933" s="1" t="s">
        <v>1024</v>
      </c>
      <c r="E933">
        <v>2</v>
      </c>
      <c r="F933">
        <v>0</v>
      </c>
      <c r="G933" s="1" t="s">
        <v>86</v>
      </c>
    </row>
    <row r="934" spans="1:7" x14ac:dyDescent="0.3">
      <c r="A934" s="1" t="s">
        <v>1651</v>
      </c>
      <c r="B934" s="2">
        <v>40847</v>
      </c>
      <c r="C934" s="1" t="s">
        <v>1653</v>
      </c>
      <c r="D934" s="1" t="s">
        <v>442</v>
      </c>
      <c r="E934">
        <v>5</v>
      </c>
      <c r="F934">
        <v>0</v>
      </c>
      <c r="G934" s="1" t="s">
        <v>86</v>
      </c>
    </row>
    <row r="935" spans="1:7" x14ac:dyDescent="0.3">
      <c r="A935" s="1" t="s">
        <v>1651</v>
      </c>
      <c r="B935" s="2">
        <v>40847</v>
      </c>
      <c r="C935" s="1" t="s">
        <v>1653</v>
      </c>
      <c r="D935" s="1" t="s">
        <v>551</v>
      </c>
      <c r="E935">
        <v>3</v>
      </c>
      <c r="F935">
        <v>0</v>
      </c>
      <c r="G935" s="1" t="s">
        <v>86</v>
      </c>
    </row>
    <row r="936" spans="1:7" x14ac:dyDescent="0.3">
      <c r="A936" s="1" t="s">
        <v>1651</v>
      </c>
      <c r="B936" s="2">
        <v>40847</v>
      </c>
      <c r="C936" s="1" t="s">
        <v>1653</v>
      </c>
      <c r="D936" s="1" t="s">
        <v>1654</v>
      </c>
      <c r="E936">
        <v>5</v>
      </c>
      <c r="F936">
        <v>0</v>
      </c>
      <c r="G936" s="1" t="s">
        <v>86</v>
      </c>
    </row>
    <row r="937" spans="1:7" x14ac:dyDescent="0.3">
      <c r="A937" s="1" t="s">
        <v>1651</v>
      </c>
      <c r="B937" s="2">
        <v>40847</v>
      </c>
      <c r="C937" s="1" t="s">
        <v>1653</v>
      </c>
      <c r="D937" s="1" t="s">
        <v>871</v>
      </c>
      <c r="E937">
        <v>1</v>
      </c>
      <c r="F937">
        <v>0.3</v>
      </c>
      <c r="G937" s="1" t="s">
        <v>86</v>
      </c>
    </row>
    <row r="938" spans="1:7" x14ac:dyDescent="0.3">
      <c r="A938" s="1" t="s">
        <v>1479</v>
      </c>
      <c r="B938" s="2">
        <v>40847</v>
      </c>
      <c r="C938" s="1" t="s">
        <v>1653</v>
      </c>
      <c r="D938" s="1" t="s">
        <v>1377</v>
      </c>
      <c r="E938">
        <v>2</v>
      </c>
      <c r="F938">
        <v>0</v>
      </c>
      <c r="G938" s="1" t="s">
        <v>86</v>
      </c>
    </row>
    <row r="939" spans="1:7" x14ac:dyDescent="0.3">
      <c r="A939" s="1" t="s">
        <v>1655</v>
      </c>
      <c r="B939" s="2">
        <v>40848</v>
      </c>
      <c r="C939" s="1" t="s">
        <v>1525</v>
      </c>
      <c r="D939" s="1" t="s">
        <v>1657</v>
      </c>
      <c r="E939">
        <v>2</v>
      </c>
      <c r="F939">
        <v>0</v>
      </c>
      <c r="G939" s="1" t="s">
        <v>13</v>
      </c>
    </row>
    <row r="940" spans="1:7" x14ac:dyDescent="0.3">
      <c r="A940" s="1" t="s">
        <v>1658</v>
      </c>
      <c r="B940" s="2">
        <v>40848</v>
      </c>
      <c r="C940" s="1" t="s">
        <v>1407</v>
      </c>
      <c r="D940" s="1" t="s">
        <v>830</v>
      </c>
      <c r="E940">
        <v>5</v>
      </c>
      <c r="F940">
        <v>0</v>
      </c>
      <c r="G940" s="1" t="s">
        <v>13</v>
      </c>
    </row>
    <row r="941" spans="1:7" x14ac:dyDescent="0.3">
      <c r="A941" s="1" t="s">
        <v>1658</v>
      </c>
      <c r="B941" s="2">
        <v>40848</v>
      </c>
      <c r="C941" s="1" t="s">
        <v>1407</v>
      </c>
      <c r="D941" s="1" t="s">
        <v>1659</v>
      </c>
      <c r="E941">
        <v>3</v>
      </c>
      <c r="F941">
        <v>0</v>
      </c>
      <c r="G941" s="1" t="s">
        <v>13</v>
      </c>
    </row>
    <row r="942" spans="1:7" x14ac:dyDescent="0.3">
      <c r="A942" s="1" t="s">
        <v>1660</v>
      </c>
      <c r="B942" s="2">
        <v>40849</v>
      </c>
      <c r="C942" s="1" t="s">
        <v>1442</v>
      </c>
      <c r="D942" s="1" t="s">
        <v>1662</v>
      </c>
      <c r="E942">
        <v>6</v>
      </c>
      <c r="F942">
        <v>0</v>
      </c>
      <c r="G942" s="1" t="s">
        <v>13</v>
      </c>
    </row>
    <row r="943" spans="1:7" x14ac:dyDescent="0.3">
      <c r="A943" s="1" t="s">
        <v>1660</v>
      </c>
      <c r="B943" s="2">
        <v>40849</v>
      </c>
      <c r="C943" s="1" t="s">
        <v>1442</v>
      </c>
      <c r="D943" s="1" t="s">
        <v>689</v>
      </c>
      <c r="E943">
        <v>7</v>
      </c>
      <c r="F943">
        <v>0</v>
      </c>
      <c r="G943" s="1" t="s">
        <v>13</v>
      </c>
    </row>
    <row r="944" spans="1:7" x14ac:dyDescent="0.3">
      <c r="A944" s="1" t="s">
        <v>1664</v>
      </c>
      <c r="B944" s="2">
        <v>40851</v>
      </c>
      <c r="C944" s="1" t="s">
        <v>1442</v>
      </c>
      <c r="D944" s="1" t="s">
        <v>1665</v>
      </c>
      <c r="E944">
        <v>1</v>
      </c>
      <c r="F944">
        <v>0</v>
      </c>
      <c r="G944" s="1" t="s">
        <v>13</v>
      </c>
    </row>
    <row r="945" spans="1:7" x14ac:dyDescent="0.3">
      <c r="A945" s="1" t="s">
        <v>1664</v>
      </c>
      <c r="B945" s="2">
        <v>40851</v>
      </c>
      <c r="C945" s="1" t="s">
        <v>1442</v>
      </c>
      <c r="D945" s="1" t="s">
        <v>1666</v>
      </c>
      <c r="E945">
        <v>1</v>
      </c>
      <c r="F945">
        <v>0.1</v>
      </c>
      <c r="G945" s="1" t="s">
        <v>13</v>
      </c>
    </row>
    <row r="946" spans="1:7" x14ac:dyDescent="0.3">
      <c r="A946" s="1" t="s">
        <v>1664</v>
      </c>
      <c r="B946" s="2">
        <v>40851</v>
      </c>
      <c r="C946" s="1" t="s">
        <v>1442</v>
      </c>
      <c r="D946" s="1" t="s">
        <v>1667</v>
      </c>
      <c r="E946">
        <v>4</v>
      </c>
      <c r="F946">
        <v>0</v>
      </c>
      <c r="G946" s="1" t="s">
        <v>13</v>
      </c>
    </row>
    <row r="947" spans="1:7" x14ac:dyDescent="0.3">
      <c r="A947" s="1" t="s">
        <v>1664</v>
      </c>
      <c r="B947" s="2">
        <v>40851</v>
      </c>
      <c r="C947" s="1" t="s">
        <v>1442</v>
      </c>
      <c r="D947" s="1" t="s">
        <v>1668</v>
      </c>
      <c r="E947">
        <v>6</v>
      </c>
      <c r="F947">
        <v>0</v>
      </c>
      <c r="G947" s="1" t="s">
        <v>13</v>
      </c>
    </row>
    <row r="948" spans="1:7" x14ac:dyDescent="0.3">
      <c r="A948" s="1" t="s">
        <v>1669</v>
      </c>
      <c r="B948" s="2">
        <v>40858</v>
      </c>
      <c r="C948" s="1" t="s">
        <v>1407</v>
      </c>
      <c r="D948" s="1" t="s">
        <v>1488</v>
      </c>
      <c r="E948">
        <v>1</v>
      </c>
      <c r="F948">
        <v>0.2</v>
      </c>
      <c r="G948" s="1" t="s">
        <v>13</v>
      </c>
    </row>
    <row r="949" spans="1:7" x14ac:dyDescent="0.3">
      <c r="A949" s="1" t="s">
        <v>1669</v>
      </c>
      <c r="B949" s="2">
        <v>40858</v>
      </c>
      <c r="C949" s="1" t="s">
        <v>1407</v>
      </c>
      <c r="D949" s="1" t="s">
        <v>1670</v>
      </c>
      <c r="E949">
        <v>3</v>
      </c>
      <c r="F949">
        <v>0</v>
      </c>
      <c r="G949" s="1" t="s">
        <v>13</v>
      </c>
    </row>
    <row r="950" spans="1:7" x14ac:dyDescent="0.3">
      <c r="A950" s="1" t="s">
        <v>1671</v>
      </c>
      <c r="B950" s="2">
        <v>40858</v>
      </c>
      <c r="C950" s="1" t="s">
        <v>1419</v>
      </c>
      <c r="D950" s="1" t="s">
        <v>1672</v>
      </c>
      <c r="E950">
        <v>7</v>
      </c>
      <c r="F950">
        <v>0</v>
      </c>
      <c r="G950" s="1" t="s">
        <v>105</v>
      </c>
    </row>
    <row r="951" spans="1:7" x14ac:dyDescent="0.3">
      <c r="A951" s="1" t="s">
        <v>1671</v>
      </c>
      <c r="B951" s="2">
        <v>40858</v>
      </c>
      <c r="C951" s="1" t="s">
        <v>1419</v>
      </c>
      <c r="D951" s="1" t="s">
        <v>1500</v>
      </c>
      <c r="E951">
        <v>1</v>
      </c>
      <c r="F951">
        <v>0</v>
      </c>
      <c r="G951" s="1" t="s">
        <v>105</v>
      </c>
    </row>
    <row r="952" spans="1:7" x14ac:dyDescent="0.3">
      <c r="A952" s="1" t="s">
        <v>1671</v>
      </c>
      <c r="B952" s="2">
        <v>40858</v>
      </c>
      <c r="C952" s="1" t="s">
        <v>1419</v>
      </c>
      <c r="D952" s="1" t="s">
        <v>427</v>
      </c>
      <c r="E952">
        <v>2</v>
      </c>
      <c r="F952">
        <v>0.2</v>
      </c>
      <c r="G952" s="1" t="s">
        <v>105</v>
      </c>
    </row>
    <row r="953" spans="1:7" x14ac:dyDescent="0.3">
      <c r="A953" s="1" t="s">
        <v>1673</v>
      </c>
      <c r="B953" s="2">
        <v>40861</v>
      </c>
      <c r="C953" s="1" t="s">
        <v>1674</v>
      </c>
      <c r="D953" s="1" t="s">
        <v>814</v>
      </c>
      <c r="E953">
        <v>7</v>
      </c>
      <c r="F953">
        <v>0</v>
      </c>
      <c r="G953" s="1" t="s">
        <v>86</v>
      </c>
    </row>
    <row r="954" spans="1:7" x14ac:dyDescent="0.3">
      <c r="A954" s="1" t="s">
        <v>1673</v>
      </c>
      <c r="B954" s="2">
        <v>40861</v>
      </c>
      <c r="C954" s="1" t="s">
        <v>1674</v>
      </c>
      <c r="D954" s="1" t="s">
        <v>1281</v>
      </c>
      <c r="E954">
        <v>10</v>
      </c>
      <c r="F954">
        <v>0</v>
      </c>
      <c r="G954" s="1" t="s">
        <v>86</v>
      </c>
    </row>
    <row r="955" spans="1:7" x14ac:dyDescent="0.3">
      <c r="A955" s="1" t="s">
        <v>1675</v>
      </c>
      <c r="B955" s="2">
        <v>40862</v>
      </c>
      <c r="C955" s="1" t="s">
        <v>1407</v>
      </c>
      <c r="D955" s="1" t="s">
        <v>1676</v>
      </c>
      <c r="E955">
        <v>3</v>
      </c>
      <c r="F955">
        <v>0</v>
      </c>
      <c r="G955" s="1" t="s">
        <v>105</v>
      </c>
    </row>
    <row r="956" spans="1:7" x14ac:dyDescent="0.3">
      <c r="A956" s="1" t="s">
        <v>1675</v>
      </c>
      <c r="B956" s="2">
        <v>40862</v>
      </c>
      <c r="C956" s="1" t="s">
        <v>1407</v>
      </c>
      <c r="D956" s="1" t="s">
        <v>1677</v>
      </c>
      <c r="E956">
        <v>2</v>
      </c>
      <c r="F956">
        <v>0</v>
      </c>
      <c r="G956" s="1" t="s">
        <v>105</v>
      </c>
    </row>
    <row r="957" spans="1:7" x14ac:dyDescent="0.3">
      <c r="A957" s="1" t="s">
        <v>1678</v>
      </c>
      <c r="B957" s="2">
        <v>40862</v>
      </c>
      <c r="C957" s="1" t="s">
        <v>1407</v>
      </c>
      <c r="D957" s="1" t="s">
        <v>1586</v>
      </c>
      <c r="E957">
        <v>3</v>
      </c>
      <c r="F957">
        <v>0</v>
      </c>
      <c r="G957" s="1" t="s">
        <v>86</v>
      </c>
    </row>
    <row r="958" spans="1:7" x14ac:dyDescent="0.3">
      <c r="A958" s="1" t="s">
        <v>1679</v>
      </c>
      <c r="B958" s="2">
        <v>40863</v>
      </c>
      <c r="C958" s="1" t="s">
        <v>1407</v>
      </c>
      <c r="D958" s="1" t="s">
        <v>40</v>
      </c>
      <c r="E958">
        <v>3</v>
      </c>
      <c r="F958">
        <v>0</v>
      </c>
      <c r="G958" s="1" t="s">
        <v>105</v>
      </c>
    </row>
    <row r="959" spans="1:7" x14ac:dyDescent="0.3">
      <c r="A959" s="1" t="s">
        <v>1679</v>
      </c>
      <c r="B959" s="2">
        <v>40863</v>
      </c>
      <c r="C959" s="1" t="s">
        <v>1407</v>
      </c>
      <c r="D959" s="1" t="s">
        <v>1049</v>
      </c>
      <c r="E959">
        <v>3</v>
      </c>
      <c r="F959">
        <v>0.15</v>
      </c>
      <c r="G959" s="1" t="s">
        <v>105</v>
      </c>
    </row>
    <row r="960" spans="1:7" x14ac:dyDescent="0.3">
      <c r="A960" s="1" t="s">
        <v>1679</v>
      </c>
      <c r="B960" s="2">
        <v>40863</v>
      </c>
      <c r="C960" s="1" t="s">
        <v>1407</v>
      </c>
      <c r="D960" s="1" t="s">
        <v>1680</v>
      </c>
      <c r="E960">
        <v>4</v>
      </c>
      <c r="F960">
        <v>0.2</v>
      </c>
      <c r="G960" s="1" t="s">
        <v>105</v>
      </c>
    </row>
    <row r="961" spans="1:7" x14ac:dyDescent="0.3">
      <c r="A961" s="1" t="s">
        <v>1681</v>
      </c>
      <c r="B961" s="2">
        <v>40863</v>
      </c>
      <c r="C961" s="1" t="s">
        <v>1407</v>
      </c>
      <c r="D961" s="1" t="s">
        <v>1682</v>
      </c>
      <c r="E961">
        <v>2</v>
      </c>
      <c r="F961">
        <v>0</v>
      </c>
      <c r="G961" s="1" t="s">
        <v>13</v>
      </c>
    </row>
    <row r="962" spans="1:7" x14ac:dyDescent="0.3">
      <c r="A962" s="1" t="s">
        <v>1683</v>
      </c>
      <c r="B962" s="2">
        <v>40864</v>
      </c>
      <c r="C962" s="1" t="s">
        <v>1442</v>
      </c>
      <c r="D962" s="1" t="s">
        <v>203</v>
      </c>
      <c r="E962">
        <v>3</v>
      </c>
      <c r="F962">
        <v>0.2</v>
      </c>
      <c r="G962" s="1" t="s">
        <v>13</v>
      </c>
    </row>
    <row r="963" spans="1:7" x14ac:dyDescent="0.3">
      <c r="A963" s="1" t="s">
        <v>1684</v>
      </c>
      <c r="B963" s="2">
        <v>40866</v>
      </c>
      <c r="C963" s="1" t="s">
        <v>1401</v>
      </c>
      <c r="D963" s="1" t="s">
        <v>1686</v>
      </c>
      <c r="E963">
        <v>1</v>
      </c>
      <c r="F963">
        <v>0.2</v>
      </c>
      <c r="G963" s="1" t="s">
        <v>86</v>
      </c>
    </row>
    <row r="964" spans="1:7" x14ac:dyDescent="0.3">
      <c r="A964" s="1" t="s">
        <v>1687</v>
      </c>
      <c r="B964" s="2">
        <v>40866</v>
      </c>
      <c r="C964" s="1" t="s">
        <v>1688</v>
      </c>
      <c r="D964" s="1" t="s">
        <v>448</v>
      </c>
      <c r="E964">
        <v>7</v>
      </c>
      <c r="F964">
        <v>0</v>
      </c>
      <c r="G964" s="1" t="s">
        <v>13</v>
      </c>
    </row>
    <row r="965" spans="1:7" x14ac:dyDescent="0.3">
      <c r="A965" s="1" t="s">
        <v>1687</v>
      </c>
      <c r="B965" s="2">
        <v>40866</v>
      </c>
      <c r="C965" s="1" t="s">
        <v>1688</v>
      </c>
      <c r="D965" s="1" t="s">
        <v>483</v>
      </c>
      <c r="E965">
        <v>6</v>
      </c>
      <c r="F965">
        <v>0</v>
      </c>
      <c r="G965" s="1" t="s">
        <v>13</v>
      </c>
    </row>
    <row r="966" spans="1:7" x14ac:dyDescent="0.3">
      <c r="A966" s="1" t="s">
        <v>1687</v>
      </c>
      <c r="B966" s="2">
        <v>40866</v>
      </c>
      <c r="C966" s="1" t="s">
        <v>1688</v>
      </c>
      <c r="D966" s="1" t="s">
        <v>406</v>
      </c>
      <c r="E966">
        <v>6</v>
      </c>
      <c r="F966">
        <v>0</v>
      </c>
      <c r="G966" s="1" t="s">
        <v>13</v>
      </c>
    </row>
    <row r="967" spans="1:7" x14ac:dyDescent="0.3">
      <c r="A967" s="1" t="s">
        <v>1687</v>
      </c>
      <c r="B967" s="2">
        <v>40866</v>
      </c>
      <c r="C967" s="1" t="s">
        <v>1688</v>
      </c>
      <c r="D967" s="1" t="s">
        <v>689</v>
      </c>
      <c r="E967">
        <v>2</v>
      </c>
      <c r="F967">
        <v>0</v>
      </c>
      <c r="G967" s="1" t="s">
        <v>13</v>
      </c>
    </row>
    <row r="968" spans="1:7" x14ac:dyDescent="0.3">
      <c r="A968" s="1" t="s">
        <v>1689</v>
      </c>
      <c r="B968" s="2">
        <v>40869</v>
      </c>
      <c r="C968" s="1" t="s">
        <v>1407</v>
      </c>
      <c r="D968" s="1" t="s">
        <v>160</v>
      </c>
      <c r="E968">
        <v>9</v>
      </c>
      <c r="F968">
        <v>0</v>
      </c>
      <c r="G968" s="1" t="s">
        <v>13</v>
      </c>
    </row>
    <row r="969" spans="1:7" x14ac:dyDescent="0.3">
      <c r="A969" s="1" t="s">
        <v>1690</v>
      </c>
      <c r="B969" s="2">
        <v>40871</v>
      </c>
      <c r="C969" s="1" t="s">
        <v>1407</v>
      </c>
      <c r="D969" s="1" t="s">
        <v>1691</v>
      </c>
      <c r="E969">
        <v>4</v>
      </c>
      <c r="F969">
        <v>0</v>
      </c>
      <c r="G969" s="1" t="s">
        <v>105</v>
      </c>
    </row>
    <row r="970" spans="1:7" x14ac:dyDescent="0.3">
      <c r="A970" s="1" t="s">
        <v>1692</v>
      </c>
      <c r="B970" s="2">
        <v>40872</v>
      </c>
      <c r="C970" s="1" t="s">
        <v>1442</v>
      </c>
      <c r="D970" s="1" t="s">
        <v>372</v>
      </c>
      <c r="E970">
        <v>4</v>
      </c>
      <c r="F970">
        <v>0</v>
      </c>
      <c r="G970" s="1" t="s">
        <v>86</v>
      </c>
    </row>
    <row r="971" spans="1:7" x14ac:dyDescent="0.3">
      <c r="A971" s="1" t="s">
        <v>1692</v>
      </c>
      <c r="B971" s="2">
        <v>40872</v>
      </c>
      <c r="C971" s="1" t="s">
        <v>1442</v>
      </c>
      <c r="D971" s="1" t="s">
        <v>1366</v>
      </c>
      <c r="E971">
        <v>3</v>
      </c>
      <c r="F971">
        <v>0.2</v>
      </c>
      <c r="G971" s="1" t="s">
        <v>86</v>
      </c>
    </row>
    <row r="972" spans="1:7" x14ac:dyDescent="0.3">
      <c r="A972" s="1" t="s">
        <v>1694</v>
      </c>
      <c r="B972" s="2">
        <v>40873</v>
      </c>
      <c r="C972" s="1" t="s">
        <v>1416</v>
      </c>
      <c r="D972" s="1" t="s">
        <v>1696</v>
      </c>
      <c r="E972">
        <v>4</v>
      </c>
      <c r="F972">
        <v>0.2</v>
      </c>
      <c r="G972" s="1" t="s">
        <v>13</v>
      </c>
    </row>
    <row r="973" spans="1:7" x14ac:dyDescent="0.3">
      <c r="A973" s="1" t="s">
        <v>1694</v>
      </c>
      <c r="B973" s="2">
        <v>40873</v>
      </c>
      <c r="C973" s="1" t="s">
        <v>1416</v>
      </c>
      <c r="D973" s="1" t="s">
        <v>1697</v>
      </c>
      <c r="E973">
        <v>5</v>
      </c>
      <c r="F973">
        <v>0.2</v>
      </c>
      <c r="G973" s="1" t="s">
        <v>13</v>
      </c>
    </row>
    <row r="974" spans="1:7" x14ac:dyDescent="0.3">
      <c r="A974" s="1" t="s">
        <v>1698</v>
      </c>
      <c r="B974" s="2">
        <v>40876</v>
      </c>
      <c r="C974" s="1" t="s">
        <v>1407</v>
      </c>
      <c r="D974" s="1" t="s">
        <v>1700</v>
      </c>
      <c r="E974">
        <v>5</v>
      </c>
      <c r="F974">
        <v>0</v>
      </c>
      <c r="G974" s="1" t="s">
        <v>13</v>
      </c>
    </row>
    <row r="975" spans="1:7" x14ac:dyDescent="0.3">
      <c r="A975" s="1" t="s">
        <v>1698</v>
      </c>
      <c r="B975" s="2">
        <v>40876</v>
      </c>
      <c r="C975" s="1" t="s">
        <v>1407</v>
      </c>
      <c r="D975" s="1" t="s">
        <v>1701</v>
      </c>
      <c r="E975">
        <v>2</v>
      </c>
      <c r="F975">
        <v>0.2</v>
      </c>
      <c r="G975" s="1" t="s">
        <v>13</v>
      </c>
    </row>
    <row r="976" spans="1:7" x14ac:dyDescent="0.3">
      <c r="A976" s="1" t="s">
        <v>1702</v>
      </c>
      <c r="B976" s="2">
        <v>40883</v>
      </c>
      <c r="C976" s="1" t="s">
        <v>1407</v>
      </c>
      <c r="D976" s="1" t="s">
        <v>726</v>
      </c>
      <c r="E976">
        <v>7</v>
      </c>
      <c r="F976">
        <v>0</v>
      </c>
      <c r="G976" s="1" t="s">
        <v>105</v>
      </c>
    </row>
    <row r="977" spans="1:7" x14ac:dyDescent="0.3">
      <c r="A977" s="1" t="s">
        <v>1704</v>
      </c>
      <c r="B977" s="2">
        <v>40885</v>
      </c>
      <c r="C977" s="1" t="s">
        <v>1416</v>
      </c>
      <c r="D977" s="1" t="s">
        <v>1706</v>
      </c>
      <c r="E977">
        <v>3</v>
      </c>
      <c r="F977">
        <v>0.2</v>
      </c>
      <c r="G977" s="1" t="s">
        <v>13</v>
      </c>
    </row>
    <row r="978" spans="1:7" x14ac:dyDescent="0.3">
      <c r="A978" s="1" t="s">
        <v>1479</v>
      </c>
      <c r="B978" s="2">
        <v>40885</v>
      </c>
      <c r="C978" s="1" t="s">
        <v>1416</v>
      </c>
      <c r="D978" s="1" t="s">
        <v>1707</v>
      </c>
      <c r="E978">
        <v>2</v>
      </c>
      <c r="F978">
        <v>0.2</v>
      </c>
      <c r="G978" s="1" t="s">
        <v>13</v>
      </c>
    </row>
    <row r="979" spans="1:7" x14ac:dyDescent="0.3">
      <c r="A979" s="1" t="s">
        <v>1704</v>
      </c>
      <c r="B979" s="2">
        <v>40885</v>
      </c>
      <c r="C979" s="1" t="s">
        <v>1416</v>
      </c>
      <c r="D979" s="1" t="s">
        <v>465</v>
      </c>
      <c r="E979">
        <v>4</v>
      </c>
      <c r="F979">
        <v>0.7</v>
      </c>
      <c r="G979" s="1" t="s">
        <v>13</v>
      </c>
    </row>
    <row r="980" spans="1:7" x14ac:dyDescent="0.3">
      <c r="A980" s="1" t="s">
        <v>1704</v>
      </c>
      <c r="B980" s="2">
        <v>40885</v>
      </c>
      <c r="C980" s="1" t="s">
        <v>1416</v>
      </c>
      <c r="D980" s="1" t="s">
        <v>1708</v>
      </c>
      <c r="E980">
        <v>10</v>
      </c>
      <c r="F980">
        <v>0.2</v>
      </c>
      <c r="G980" s="1" t="s">
        <v>13</v>
      </c>
    </row>
    <row r="981" spans="1:7" x14ac:dyDescent="0.3">
      <c r="A981" s="1" t="s">
        <v>1704</v>
      </c>
      <c r="B981" s="2">
        <v>40885</v>
      </c>
      <c r="C981" s="1" t="s">
        <v>1416</v>
      </c>
      <c r="D981" s="1" t="s">
        <v>1709</v>
      </c>
      <c r="E981">
        <v>5</v>
      </c>
      <c r="F981">
        <v>0.2</v>
      </c>
      <c r="G981" s="1" t="s">
        <v>13</v>
      </c>
    </row>
    <row r="982" spans="1:7" x14ac:dyDescent="0.3">
      <c r="A982" s="1" t="s">
        <v>1704</v>
      </c>
      <c r="B982" s="2">
        <v>40885</v>
      </c>
      <c r="C982" s="1" t="s">
        <v>1416</v>
      </c>
      <c r="D982" s="1" t="s">
        <v>73</v>
      </c>
      <c r="E982">
        <v>5</v>
      </c>
      <c r="F982">
        <v>0.2</v>
      </c>
      <c r="G982" s="1" t="s">
        <v>13</v>
      </c>
    </row>
    <row r="983" spans="1:7" x14ac:dyDescent="0.3">
      <c r="A983" s="1" t="s">
        <v>1704</v>
      </c>
      <c r="B983" s="2">
        <v>40885</v>
      </c>
      <c r="C983" s="1" t="s">
        <v>1416</v>
      </c>
      <c r="D983" s="1" t="s">
        <v>1710</v>
      </c>
      <c r="E983">
        <v>3</v>
      </c>
      <c r="F983">
        <v>0.2</v>
      </c>
      <c r="G983" s="1" t="s">
        <v>13</v>
      </c>
    </row>
    <row r="984" spans="1:7" x14ac:dyDescent="0.3">
      <c r="A984" s="1" t="s">
        <v>1704</v>
      </c>
      <c r="B984" s="2">
        <v>40885</v>
      </c>
      <c r="C984" s="1" t="s">
        <v>1416</v>
      </c>
      <c r="D984" s="1" t="s">
        <v>689</v>
      </c>
      <c r="E984">
        <v>7</v>
      </c>
      <c r="F984">
        <v>0.2</v>
      </c>
      <c r="G984" s="1" t="s">
        <v>13</v>
      </c>
    </row>
    <row r="985" spans="1:7" x14ac:dyDescent="0.3">
      <c r="A985" s="1" t="s">
        <v>1711</v>
      </c>
      <c r="B985" s="2">
        <v>40885</v>
      </c>
      <c r="C985" s="1" t="s">
        <v>1419</v>
      </c>
      <c r="D985" s="1" t="s">
        <v>1666</v>
      </c>
      <c r="E985">
        <v>5</v>
      </c>
      <c r="F985">
        <v>0.2</v>
      </c>
      <c r="G985" s="1" t="s">
        <v>86</v>
      </c>
    </row>
    <row r="986" spans="1:7" x14ac:dyDescent="0.3">
      <c r="A986" s="1" t="s">
        <v>1711</v>
      </c>
      <c r="B986" s="2">
        <v>40885</v>
      </c>
      <c r="C986" s="1" t="s">
        <v>1419</v>
      </c>
      <c r="D986" s="1" t="s">
        <v>1712</v>
      </c>
      <c r="E986">
        <v>2</v>
      </c>
      <c r="F986">
        <v>0</v>
      </c>
      <c r="G986" s="1" t="s">
        <v>86</v>
      </c>
    </row>
    <row r="987" spans="1:7" x14ac:dyDescent="0.3">
      <c r="A987" s="1" t="s">
        <v>1713</v>
      </c>
      <c r="B987" s="2">
        <v>40887</v>
      </c>
      <c r="C987" s="1" t="s">
        <v>1715</v>
      </c>
      <c r="D987" s="1" t="s">
        <v>1716</v>
      </c>
      <c r="E987">
        <v>4</v>
      </c>
      <c r="F987">
        <v>0</v>
      </c>
      <c r="G987" s="1" t="s">
        <v>13</v>
      </c>
    </row>
    <row r="988" spans="1:7" x14ac:dyDescent="0.3">
      <c r="A988" s="1" t="s">
        <v>1713</v>
      </c>
      <c r="B988" s="2">
        <v>40887</v>
      </c>
      <c r="C988" s="1" t="s">
        <v>1715</v>
      </c>
      <c r="D988" s="1" t="s">
        <v>1717</v>
      </c>
      <c r="E988">
        <v>3</v>
      </c>
      <c r="F988">
        <v>0.2</v>
      </c>
      <c r="G988" s="1" t="s">
        <v>13</v>
      </c>
    </row>
    <row r="989" spans="1:7" x14ac:dyDescent="0.3">
      <c r="A989" s="1" t="s">
        <v>1713</v>
      </c>
      <c r="B989" s="2">
        <v>40887</v>
      </c>
      <c r="C989" s="1" t="s">
        <v>1715</v>
      </c>
      <c r="D989" s="1" t="s">
        <v>1718</v>
      </c>
      <c r="E989">
        <v>4</v>
      </c>
      <c r="F989">
        <v>0</v>
      </c>
      <c r="G989" s="1" t="s">
        <v>13</v>
      </c>
    </row>
    <row r="990" spans="1:7" x14ac:dyDescent="0.3">
      <c r="A990" s="1" t="s">
        <v>1719</v>
      </c>
      <c r="B990" s="2">
        <v>40890</v>
      </c>
      <c r="C990" s="1" t="s">
        <v>1407</v>
      </c>
      <c r="D990" s="1" t="s">
        <v>1720</v>
      </c>
      <c r="E990">
        <v>6</v>
      </c>
      <c r="F990">
        <v>0</v>
      </c>
      <c r="G990" s="1" t="s">
        <v>86</v>
      </c>
    </row>
    <row r="991" spans="1:7" x14ac:dyDescent="0.3">
      <c r="A991" s="1" t="s">
        <v>1721</v>
      </c>
      <c r="B991" s="2">
        <v>40891</v>
      </c>
      <c r="C991" s="1" t="s">
        <v>1442</v>
      </c>
      <c r="D991" s="1" t="s">
        <v>1723</v>
      </c>
      <c r="E991">
        <v>4</v>
      </c>
      <c r="F991">
        <v>0</v>
      </c>
      <c r="G991" s="1" t="s">
        <v>13</v>
      </c>
    </row>
    <row r="992" spans="1:7" x14ac:dyDescent="0.3">
      <c r="A992" s="1" t="s">
        <v>1724</v>
      </c>
      <c r="B992" s="2">
        <v>40899</v>
      </c>
      <c r="C992" s="1" t="s">
        <v>1442</v>
      </c>
      <c r="D992" s="1" t="s">
        <v>1726</v>
      </c>
      <c r="E992">
        <v>13</v>
      </c>
      <c r="F992">
        <v>0.2</v>
      </c>
      <c r="G992" s="1" t="s">
        <v>13</v>
      </c>
    </row>
    <row r="993" spans="1:7" x14ac:dyDescent="0.3">
      <c r="A993" s="1" t="s">
        <v>1727</v>
      </c>
      <c r="B993" s="2">
        <v>40903</v>
      </c>
      <c r="C993" s="1" t="s">
        <v>1550</v>
      </c>
      <c r="D993" s="1" t="s">
        <v>1728</v>
      </c>
      <c r="E993">
        <v>5</v>
      </c>
      <c r="F993">
        <v>0.7</v>
      </c>
      <c r="G993" s="1" t="s">
        <v>105</v>
      </c>
    </row>
    <row r="994" spans="1:7" x14ac:dyDescent="0.3">
      <c r="A994" s="1" t="s">
        <v>1479</v>
      </c>
      <c r="B994" s="2">
        <v>40903</v>
      </c>
      <c r="C994" s="1" t="s">
        <v>1550</v>
      </c>
      <c r="D994" s="1" t="s">
        <v>24</v>
      </c>
      <c r="E994">
        <v>3</v>
      </c>
      <c r="F994">
        <v>0.2</v>
      </c>
      <c r="G994" s="1" t="s">
        <v>105</v>
      </c>
    </row>
    <row r="995" spans="1:7" x14ac:dyDescent="0.3">
      <c r="A995" s="1" t="s">
        <v>1479</v>
      </c>
      <c r="B995" s="2">
        <v>40903</v>
      </c>
      <c r="C995" s="1" t="s">
        <v>1550</v>
      </c>
      <c r="D995" s="1" t="s">
        <v>1559</v>
      </c>
      <c r="E995">
        <v>3</v>
      </c>
      <c r="F995">
        <v>0.2</v>
      </c>
      <c r="G995" s="1" t="s">
        <v>105</v>
      </c>
    </row>
    <row r="996" spans="1:7" x14ac:dyDescent="0.3">
      <c r="A996" s="1" t="s">
        <v>1727</v>
      </c>
      <c r="B996" s="2">
        <v>40903</v>
      </c>
      <c r="C996" s="1" t="s">
        <v>1550</v>
      </c>
      <c r="D996" s="1" t="s">
        <v>1729</v>
      </c>
      <c r="E996">
        <v>3</v>
      </c>
      <c r="F996">
        <v>0.2</v>
      </c>
      <c r="G996" s="1" t="s">
        <v>105</v>
      </c>
    </row>
    <row r="997" spans="1:7" x14ac:dyDescent="0.3">
      <c r="A997" s="1" t="s">
        <v>1730</v>
      </c>
      <c r="B997" s="2">
        <v>40904</v>
      </c>
      <c r="C997" s="1" t="s">
        <v>1407</v>
      </c>
      <c r="D997" s="1" t="s">
        <v>1612</v>
      </c>
      <c r="E997">
        <v>1</v>
      </c>
      <c r="F997">
        <v>0</v>
      </c>
      <c r="G997" s="1" t="s">
        <v>13</v>
      </c>
    </row>
    <row r="998" spans="1:7" x14ac:dyDescent="0.3">
      <c r="A998" s="1" t="s">
        <v>1730</v>
      </c>
      <c r="B998" s="2">
        <v>40904</v>
      </c>
      <c r="C998" s="1" t="s">
        <v>1407</v>
      </c>
      <c r="D998" s="1" t="s">
        <v>1731</v>
      </c>
      <c r="E998">
        <v>3</v>
      </c>
      <c r="F998">
        <v>0</v>
      </c>
      <c r="G998" s="1" t="s">
        <v>13</v>
      </c>
    </row>
    <row r="999" spans="1:7" x14ac:dyDescent="0.3">
      <c r="A999" s="1" t="s">
        <v>1730</v>
      </c>
      <c r="B999" s="2">
        <v>40904</v>
      </c>
      <c r="C999" s="1" t="s">
        <v>1407</v>
      </c>
      <c r="D999" s="1" t="s">
        <v>1732</v>
      </c>
      <c r="E999">
        <v>3</v>
      </c>
      <c r="F999">
        <v>0</v>
      </c>
      <c r="G999" s="1" t="s">
        <v>13</v>
      </c>
    </row>
    <row r="1000" spans="1:7" x14ac:dyDescent="0.3">
      <c r="A1000" s="1" t="s">
        <v>1730</v>
      </c>
      <c r="B1000" s="2">
        <v>40904</v>
      </c>
      <c r="C1000" s="1" t="s">
        <v>1407</v>
      </c>
      <c r="D1000" s="1" t="s">
        <v>706</v>
      </c>
      <c r="E1000">
        <v>3</v>
      </c>
      <c r="F1000">
        <v>0.2</v>
      </c>
      <c r="G1000" s="1" t="s">
        <v>13</v>
      </c>
    </row>
    <row r="1001" spans="1:7" x14ac:dyDescent="0.3">
      <c r="A1001" s="1" t="s">
        <v>1733</v>
      </c>
      <c r="B1001" s="2">
        <v>40907</v>
      </c>
      <c r="C1001" s="1" t="s">
        <v>1512</v>
      </c>
      <c r="D1001" s="1" t="s">
        <v>1178</v>
      </c>
      <c r="E1001">
        <v>5</v>
      </c>
      <c r="F1001">
        <v>0.7</v>
      </c>
      <c r="G1001" s="1" t="s">
        <v>13</v>
      </c>
    </row>
    <row r="1002" spans="1:7" x14ac:dyDescent="0.3">
      <c r="A1002" s="1" t="s">
        <v>1479</v>
      </c>
      <c r="B1002" s="2">
        <v>40913</v>
      </c>
      <c r="C1002" s="1" t="s">
        <v>1442</v>
      </c>
      <c r="D1002" s="1" t="s">
        <v>596</v>
      </c>
      <c r="E1002">
        <v>2</v>
      </c>
      <c r="F1002">
        <v>0</v>
      </c>
      <c r="G1002" s="1" t="s">
        <v>13</v>
      </c>
    </row>
    <row r="1003" spans="1:7" x14ac:dyDescent="0.3">
      <c r="A1003" s="1" t="s">
        <v>1736</v>
      </c>
      <c r="B1003" s="2">
        <v>40913</v>
      </c>
      <c r="C1003" s="1" t="s">
        <v>1442</v>
      </c>
      <c r="D1003" s="1" t="s">
        <v>1737</v>
      </c>
      <c r="E1003">
        <v>3</v>
      </c>
      <c r="F1003">
        <v>0</v>
      </c>
      <c r="G1003" s="1" t="s">
        <v>13</v>
      </c>
    </row>
    <row r="1004" spans="1:7" x14ac:dyDescent="0.3">
      <c r="A1004" s="1" t="s">
        <v>1736</v>
      </c>
      <c r="B1004" s="2">
        <v>40913</v>
      </c>
      <c r="C1004" s="1" t="s">
        <v>1442</v>
      </c>
      <c r="D1004" s="1" t="s">
        <v>510</v>
      </c>
      <c r="E1004">
        <v>2</v>
      </c>
      <c r="F1004">
        <v>0.2</v>
      </c>
      <c r="G1004" s="1" t="s">
        <v>13</v>
      </c>
    </row>
    <row r="1005" spans="1:7" x14ac:dyDescent="0.3">
      <c r="A1005" s="1" t="s">
        <v>1738</v>
      </c>
      <c r="B1005" s="2">
        <v>40914</v>
      </c>
      <c r="C1005" s="1" t="s">
        <v>1550</v>
      </c>
      <c r="D1005" s="1" t="s">
        <v>1740</v>
      </c>
      <c r="E1005">
        <v>5</v>
      </c>
      <c r="F1005">
        <v>0.2</v>
      </c>
      <c r="G1005" s="1" t="s">
        <v>13</v>
      </c>
    </row>
    <row r="1006" spans="1:7" x14ac:dyDescent="0.3">
      <c r="A1006" s="1" t="s">
        <v>1738</v>
      </c>
      <c r="B1006" s="2">
        <v>40914</v>
      </c>
      <c r="C1006" s="1" t="s">
        <v>1550</v>
      </c>
      <c r="D1006" s="1" t="s">
        <v>1452</v>
      </c>
      <c r="E1006">
        <v>2</v>
      </c>
      <c r="F1006">
        <v>0.7</v>
      </c>
      <c r="G1006" s="1" t="s">
        <v>13</v>
      </c>
    </row>
    <row r="1007" spans="1:7" x14ac:dyDescent="0.3">
      <c r="A1007" s="1" t="s">
        <v>1741</v>
      </c>
      <c r="B1007" s="2">
        <v>40934</v>
      </c>
      <c r="C1007" s="1" t="s">
        <v>1407</v>
      </c>
      <c r="D1007" s="1" t="s">
        <v>1743</v>
      </c>
      <c r="E1007">
        <v>8</v>
      </c>
      <c r="F1007">
        <v>0</v>
      </c>
      <c r="G1007" s="1" t="s">
        <v>13</v>
      </c>
    </row>
    <row r="1008" spans="1:7" x14ac:dyDescent="0.3">
      <c r="A1008" s="1" t="s">
        <v>1744</v>
      </c>
      <c r="B1008" s="2">
        <v>40935</v>
      </c>
      <c r="C1008" s="1" t="s">
        <v>1422</v>
      </c>
      <c r="D1008" s="1" t="s">
        <v>1285</v>
      </c>
      <c r="E1008">
        <v>4</v>
      </c>
      <c r="F1008">
        <v>0.4</v>
      </c>
      <c r="G1008" s="1" t="s">
        <v>86</v>
      </c>
    </row>
    <row r="1009" spans="1:7" x14ac:dyDescent="0.3">
      <c r="A1009" s="1" t="s">
        <v>1744</v>
      </c>
      <c r="B1009" s="2">
        <v>40935</v>
      </c>
      <c r="C1009" s="1" t="s">
        <v>1422</v>
      </c>
      <c r="D1009" s="1" t="s">
        <v>1746</v>
      </c>
      <c r="E1009">
        <v>1</v>
      </c>
      <c r="F1009">
        <v>0.4</v>
      </c>
      <c r="G1009" s="1" t="s">
        <v>86</v>
      </c>
    </row>
    <row r="1010" spans="1:7" x14ac:dyDescent="0.3">
      <c r="A1010" s="1" t="s">
        <v>1744</v>
      </c>
      <c r="B1010" s="2">
        <v>40935</v>
      </c>
      <c r="C1010" s="1" t="s">
        <v>1422</v>
      </c>
      <c r="D1010" s="1" t="s">
        <v>1747</v>
      </c>
      <c r="E1010">
        <v>2</v>
      </c>
      <c r="F1010">
        <v>0.3</v>
      </c>
      <c r="G1010" s="1" t="s">
        <v>86</v>
      </c>
    </row>
    <row r="1011" spans="1:7" x14ac:dyDescent="0.3">
      <c r="A1011" s="1" t="s">
        <v>1748</v>
      </c>
      <c r="B1011" s="2">
        <v>40947</v>
      </c>
      <c r="C1011" s="1" t="s">
        <v>1422</v>
      </c>
      <c r="D1011" s="1" t="s">
        <v>1750</v>
      </c>
      <c r="E1011">
        <v>3</v>
      </c>
      <c r="F1011">
        <v>0.4</v>
      </c>
      <c r="G1011" s="1" t="s">
        <v>13</v>
      </c>
    </row>
    <row r="1012" spans="1:7" x14ac:dyDescent="0.3">
      <c r="A1012" s="1" t="s">
        <v>1751</v>
      </c>
      <c r="B1012" s="2">
        <v>40953</v>
      </c>
      <c r="C1012" s="1" t="s">
        <v>1442</v>
      </c>
      <c r="D1012" s="1" t="s">
        <v>1753</v>
      </c>
      <c r="E1012">
        <v>9</v>
      </c>
      <c r="F1012">
        <v>0.2</v>
      </c>
      <c r="G1012" s="1" t="s">
        <v>13</v>
      </c>
    </row>
    <row r="1013" spans="1:7" x14ac:dyDescent="0.3">
      <c r="A1013" s="1" t="s">
        <v>1751</v>
      </c>
      <c r="B1013" s="2">
        <v>40953</v>
      </c>
      <c r="C1013" s="1" t="s">
        <v>1442</v>
      </c>
      <c r="D1013" s="1" t="s">
        <v>1044</v>
      </c>
      <c r="E1013">
        <v>1</v>
      </c>
      <c r="F1013">
        <v>0</v>
      </c>
      <c r="G1013" s="1" t="s">
        <v>13</v>
      </c>
    </row>
    <row r="1014" spans="1:7" x14ac:dyDescent="0.3">
      <c r="A1014" s="1" t="s">
        <v>1754</v>
      </c>
      <c r="B1014" s="2">
        <v>40966</v>
      </c>
      <c r="C1014" s="1" t="s">
        <v>1653</v>
      </c>
      <c r="D1014" s="1" t="s">
        <v>1756</v>
      </c>
      <c r="E1014">
        <v>7</v>
      </c>
      <c r="F1014">
        <v>0.3</v>
      </c>
      <c r="G1014" s="1" t="s">
        <v>13</v>
      </c>
    </row>
    <row r="1015" spans="1:7" x14ac:dyDescent="0.3">
      <c r="A1015" s="1" t="s">
        <v>1754</v>
      </c>
      <c r="B1015" s="2">
        <v>40966</v>
      </c>
      <c r="C1015" s="1" t="s">
        <v>1653</v>
      </c>
      <c r="D1015" s="1" t="s">
        <v>1757</v>
      </c>
      <c r="E1015">
        <v>2</v>
      </c>
      <c r="F1015">
        <v>0</v>
      </c>
      <c r="G1015" s="1" t="s">
        <v>13</v>
      </c>
    </row>
    <row r="1016" spans="1:7" x14ac:dyDescent="0.3">
      <c r="A1016" s="1" t="s">
        <v>1758</v>
      </c>
      <c r="B1016" s="2">
        <v>40982</v>
      </c>
      <c r="C1016" s="1" t="s">
        <v>1407</v>
      </c>
      <c r="D1016" s="1" t="s">
        <v>1760</v>
      </c>
      <c r="E1016">
        <v>3</v>
      </c>
      <c r="F1016">
        <v>0</v>
      </c>
      <c r="G1016" s="1" t="s">
        <v>13</v>
      </c>
    </row>
    <row r="1017" spans="1:7" x14ac:dyDescent="0.3">
      <c r="A1017" s="1" t="s">
        <v>1479</v>
      </c>
      <c r="B1017" s="2">
        <v>40985</v>
      </c>
      <c r="C1017" s="1" t="s">
        <v>1442</v>
      </c>
      <c r="D1017" s="1" t="s">
        <v>1762</v>
      </c>
      <c r="E1017">
        <v>1</v>
      </c>
      <c r="F1017">
        <v>0</v>
      </c>
      <c r="G1017" s="1" t="s">
        <v>86</v>
      </c>
    </row>
    <row r="1018" spans="1:7" x14ac:dyDescent="0.3">
      <c r="A1018" s="1" t="s">
        <v>1479</v>
      </c>
      <c r="B1018" s="2">
        <v>40985</v>
      </c>
      <c r="C1018" s="1" t="s">
        <v>1442</v>
      </c>
      <c r="D1018" s="1" t="s">
        <v>1763</v>
      </c>
      <c r="E1018">
        <v>2</v>
      </c>
      <c r="F1018">
        <v>0</v>
      </c>
      <c r="G1018" s="1" t="s">
        <v>86</v>
      </c>
    </row>
    <row r="1019" spans="1:7" x14ac:dyDescent="0.3">
      <c r="A1019" s="1" t="s">
        <v>1764</v>
      </c>
      <c r="B1019" s="2">
        <v>40987</v>
      </c>
      <c r="C1019" s="1" t="s">
        <v>1407</v>
      </c>
      <c r="D1019" s="1" t="s">
        <v>1766</v>
      </c>
      <c r="E1019">
        <v>2</v>
      </c>
      <c r="F1019">
        <v>0</v>
      </c>
      <c r="G1019" s="1" t="s">
        <v>13</v>
      </c>
    </row>
    <row r="1020" spans="1:7" x14ac:dyDescent="0.3">
      <c r="A1020" s="1" t="s">
        <v>1767</v>
      </c>
      <c r="B1020" s="2">
        <v>40988</v>
      </c>
      <c r="C1020" s="1" t="s">
        <v>1416</v>
      </c>
      <c r="D1020" s="1" t="s">
        <v>1768</v>
      </c>
      <c r="E1020">
        <v>3</v>
      </c>
      <c r="F1020">
        <v>0.2</v>
      </c>
      <c r="G1020" s="1" t="s">
        <v>86</v>
      </c>
    </row>
    <row r="1021" spans="1:7" x14ac:dyDescent="0.3">
      <c r="A1021" s="1" t="s">
        <v>1769</v>
      </c>
      <c r="B1021" s="2">
        <v>40992</v>
      </c>
      <c r="C1021" s="1" t="s">
        <v>1419</v>
      </c>
      <c r="D1021" s="1" t="s">
        <v>883</v>
      </c>
      <c r="E1021">
        <v>5</v>
      </c>
      <c r="F1021">
        <v>0</v>
      </c>
      <c r="G1021" s="1" t="s">
        <v>86</v>
      </c>
    </row>
    <row r="1022" spans="1:7" x14ac:dyDescent="0.3">
      <c r="A1022" s="1" t="s">
        <v>1770</v>
      </c>
      <c r="B1022" s="2">
        <v>40994</v>
      </c>
      <c r="C1022" s="1" t="s">
        <v>1401</v>
      </c>
      <c r="D1022" s="1" t="s">
        <v>1772</v>
      </c>
      <c r="E1022">
        <v>6</v>
      </c>
      <c r="F1022">
        <v>0.2</v>
      </c>
      <c r="G1022" s="1" t="s">
        <v>86</v>
      </c>
    </row>
    <row r="1023" spans="1:7" x14ac:dyDescent="0.3">
      <c r="A1023" s="1" t="s">
        <v>1773</v>
      </c>
      <c r="B1023" s="2">
        <v>40997</v>
      </c>
      <c r="C1023" s="1" t="s">
        <v>1407</v>
      </c>
      <c r="D1023" s="1" t="s">
        <v>1775</v>
      </c>
      <c r="E1023">
        <v>3</v>
      </c>
      <c r="F1023">
        <v>0</v>
      </c>
      <c r="G1023" s="1" t="s">
        <v>86</v>
      </c>
    </row>
    <row r="1024" spans="1:7" x14ac:dyDescent="0.3">
      <c r="A1024" s="1" t="s">
        <v>1773</v>
      </c>
      <c r="B1024" s="2">
        <v>40997</v>
      </c>
      <c r="C1024" s="1" t="s">
        <v>1407</v>
      </c>
      <c r="D1024" s="1" t="s">
        <v>1776</v>
      </c>
      <c r="E1024">
        <v>3</v>
      </c>
      <c r="F1024">
        <v>0</v>
      </c>
      <c r="G1024" s="1" t="s">
        <v>86</v>
      </c>
    </row>
    <row r="1025" spans="1:7" x14ac:dyDescent="0.3">
      <c r="A1025" s="1" t="s">
        <v>1773</v>
      </c>
      <c r="B1025" s="2">
        <v>40997</v>
      </c>
      <c r="C1025" s="1" t="s">
        <v>1407</v>
      </c>
      <c r="D1025" s="1" t="s">
        <v>1777</v>
      </c>
      <c r="E1025">
        <v>3</v>
      </c>
      <c r="F1025">
        <v>0</v>
      </c>
      <c r="G1025" s="1" t="s">
        <v>86</v>
      </c>
    </row>
    <row r="1026" spans="1:7" x14ac:dyDescent="0.3">
      <c r="A1026" s="1" t="s">
        <v>1773</v>
      </c>
      <c r="B1026" s="2">
        <v>40997</v>
      </c>
      <c r="C1026" s="1" t="s">
        <v>1407</v>
      </c>
      <c r="D1026" s="1" t="s">
        <v>1778</v>
      </c>
      <c r="E1026">
        <v>6</v>
      </c>
      <c r="F1026">
        <v>0</v>
      </c>
      <c r="G1026" s="1" t="s">
        <v>86</v>
      </c>
    </row>
    <row r="1027" spans="1:7" x14ac:dyDescent="0.3">
      <c r="A1027" s="1" t="s">
        <v>1779</v>
      </c>
      <c r="B1027" s="2">
        <v>41004</v>
      </c>
      <c r="C1027" s="1" t="s">
        <v>1401</v>
      </c>
      <c r="D1027" s="1" t="s">
        <v>747</v>
      </c>
      <c r="E1027">
        <v>1</v>
      </c>
      <c r="F1027">
        <v>0.2</v>
      </c>
      <c r="G1027" s="1" t="s">
        <v>13</v>
      </c>
    </row>
    <row r="1028" spans="1:7" x14ac:dyDescent="0.3">
      <c r="A1028" s="1" t="s">
        <v>1779</v>
      </c>
      <c r="B1028" s="2">
        <v>41004</v>
      </c>
      <c r="C1028" s="1" t="s">
        <v>1401</v>
      </c>
      <c r="D1028" s="1" t="s">
        <v>1781</v>
      </c>
      <c r="E1028">
        <v>4</v>
      </c>
      <c r="F1028">
        <v>0.2</v>
      </c>
      <c r="G1028" s="1" t="s">
        <v>13</v>
      </c>
    </row>
    <row r="1029" spans="1:7" x14ac:dyDescent="0.3">
      <c r="A1029" s="1" t="s">
        <v>1779</v>
      </c>
      <c r="B1029" s="2">
        <v>41004</v>
      </c>
      <c r="C1029" s="1" t="s">
        <v>1401</v>
      </c>
      <c r="D1029" s="1" t="s">
        <v>1328</v>
      </c>
      <c r="E1029">
        <v>7</v>
      </c>
      <c r="F1029">
        <v>0.2</v>
      </c>
      <c r="G1029" s="1" t="s">
        <v>13</v>
      </c>
    </row>
    <row r="1030" spans="1:7" x14ac:dyDescent="0.3">
      <c r="A1030" s="1" t="s">
        <v>1779</v>
      </c>
      <c r="B1030" s="2">
        <v>41004</v>
      </c>
      <c r="C1030" s="1" t="s">
        <v>1401</v>
      </c>
      <c r="D1030" s="1" t="s">
        <v>1782</v>
      </c>
      <c r="E1030">
        <v>2</v>
      </c>
      <c r="F1030">
        <v>0.4</v>
      </c>
      <c r="G1030" s="1" t="s">
        <v>13</v>
      </c>
    </row>
    <row r="1031" spans="1:7" x14ac:dyDescent="0.3">
      <c r="A1031" s="1" t="s">
        <v>1779</v>
      </c>
      <c r="B1031" s="2">
        <v>41004</v>
      </c>
      <c r="C1031" s="1" t="s">
        <v>1401</v>
      </c>
      <c r="D1031" s="1" t="s">
        <v>1783</v>
      </c>
      <c r="E1031">
        <v>5</v>
      </c>
      <c r="F1031">
        <v>0.4</v>
      </c>
      <c r="G1031" s="1" t="s">
        <v>13</v>
      </c>
    </row>
    <row r="1032" spans="1:7" x14ac:dyDescent="0.3">
      <c r="A1032" s="1" t="s">
        <v>1779</v>
      </c>
      <c r="B1032" s="2">
        <v>41004</v>
      </c>
      <c r="C1032" s="1" t="s">
        <v>1401</v>
      </c>
      <c r="D1032" s="1" t="s">
        <v>254</v>
      </c>
      <c r="E1032">
        <v>4</v>
      </c>
      <c r="F1032">
        <v>0.2</v>
      </c>
      <c r="G1032" s="1" t="s">
        <v>13</v>
      </c>
    </row>
    <row r="1033" spans="1:7" x14ac:dyDescent="0.3">
      <c r="A1033" s="1" t="s">
        <v>1779</v>
      </c>
      <c r="B1033" s="2">
        <v>41004</v>
      </c>
      <c r="C1033" s="1" t="s">
        <v>1401</v>
      </c>
      <c r="D1033" s="1" t="s">
        <v>1784</v>
      </c>
      <c r="E1033">
        <v>4</v>
      </c>
      <c r="F1033">
        <v>0.7</v>
      </c>
      <c r="G1033" s="1" t="s">
        <v>13</v>
      </c>
    </row>
    <row r="1034" spans="1:7" x14ac:dyDescent="0.3">
      <c r="A1034" s="1" t="s">
        <v>1785</v>
      </c>
      <c r="B1034" s="2">
        <v>41006</v>
      </c>
      <c r="C1034" s="1" t="s">
        <v>1442</v>
      </c>
      <c r="D1034" s="1" t="s">
        <v>787</v>
      </c>
      <c r="E1034">
        <v>4</v>
      </c>
      <c r="F1034">
        <v>0</v>
      </c>
      <c r="G1034" s="1" t="s">
        <v>105</v>
      </c>
    </row>
    <row r="1035" spans="1:7" x14ac:dyDescent="0.3">
      <c r="A1035" s="1" t="s">
        <v>1785</v>
      </c>
      <c r="B1035" s="2">
        <v>41006</v>
      </c>
      <c r="C1035" s="1" t="s">
        <v>1442</v>
      </c>
      <c r="D1035" s="1" t="s">
        <v>1786</v>
      </c>
      <c r="E1035">
        <v>2</v>
      </c>
      <c r="F1035">
        <v>0</v>
      </c>
      <c r="G1035" s="1" t="s">
        <v>105</v>
      </c>
    </row>
    <row r="1036" spans="1:7" x14ac:dyDescent="0.3">
      <c r="A1036" s="1" t="s">
        <v>1479</v>
      </c>
      <c r="B1036" s="2">
        <v>41008</v>
      </c>
      <c r="C1036" s="1" t="s">
        <v>1674</v>
      </c>
      <c r="D1036" s="1" t="s">
        <v>1788</v>
      </c>
      <c r="E1036">
        <v>3</v>
      </c>
      <c r="F1036">
        <v>0</v>
      </c>
      <c r="G1036" s="1" t="s">
        <v>13</v>
      </c>
    </row>
    <row r="1037" spans="1:7" x14ac:dyDescent="0.3">
      <c r="A1037" s="1" t="s">
        <v>1789</v>
      </c>
      <c r="B1037" s="2">
        <v>41010</v>
      </c>
      <c r="C1037" s="1" t="s">
        <v>1407</v>
      </c>
      <c r="D1037" s="1" t="s">
        <v>1791</v>
      </c>
      <c r="E1037">
        <v>2</v>
      </c>
      <c r="F1037">
        <v>0</v>
      </c>
      <c r="G1037" s="1" t="s">
        <v>86</v>
      </c>
    </row>
    <row r="1038" spans="1:7" x14ac:dyDescent="0.3">
      <c r="A1038" s="1" t="s">
        <v>1789</v>
      </c>
      <c r="B1038" s="2">
        <v>41010</v>
      </c>
      <c r="C1038" s="1" t="s">
        <v>1407</v>
      </c>
      <c r="D1038" s="1" t="s">
        <v>535</v>
      </c>
      <c r="E1038">
        <v>4</v>
      </c>
      <c r="F1038">
        <v>0.2</v>
      </c>
      <c r="G1038" s="1" t="s">
        <v>86</v>
      </c>
    </row>
    <row r="1039" spans="1:7" x14ac:dyDescent="0.3">
      <c r="A1039" s="1" t="s">
        <v>1793</v>
      </c>
      <c r="B1039" s="2">
        <v>41012</v>
      </c>
      <c r="C1039" s="1" t="s">
        <v>1512</v>
      </c>
      <c r="D1039" s="1" t="s">
        <v>1795</v>
      </c>
      <c r="E1039">
        <v>1</v>
      </c>
      <c r="F1039">
        <v>0.2</v>
      </c>
      <c r="G1039" s="1" t="s">
        <v>13</v>
      </c>
    </row>
    <row r="1040" spans="1:7" x14ac:dyDescent="0.3">
      <c r="A1040" s="1" t="s">
        <v>1796</v>
      </c>
      <c r="B1040" s="2">
        <v>41012</v>
      </c>
      <c r="C1040" s="1" t="s">
        <v>1407</v>
      </c>
      <c r="D1040" s="1" t="s">
        <v>1197</v>
      </c>
      <c r="E1040">
        <v>2</v>
      </c>
      <c r="F1040">
        <v>0.2</v>
      </c>
      <c r="G1040" s="1" t="s">
        <v>13</v>
      </c>
    </row>
    <row r="1041" spans="1:7" x14ac:dyDescent="0.3">
      <c r="A1041" s="1" t="s">
        <v>1796</v>
      </c>
      <c r="B1041" s="2">
        <v>41012</v>
      </c>
      <c r="C1041" s="1" t="s">
        <v>1407</v>
      </c>
      <c r="D1041" s="1" t="s">
        <v>1797</v>
      </c>
      <c r="E1041">
        <v>2</v>
      </c>
      <c r="F1041">
        <v>0</v>
      </c>
      <c r="G1041" s="1" t="s">
        <v>13</v>
      </c>
    </row>
    <row r="1042" spans="1:7" x14ac:dyDescent="0.3">
      <c r="A1042" s="1" t="s">
        <v>1796</v>
      </c>
      <c r="B1042" s="2">
        <v>41012</v>
      </c>
      <c r="C1042" s="1" t="s">
        <v>1407</v>
      </c>
      <c r="D1042" s="1" t="s">
        <v>844</v>
      </c>
      <c r="E1042">
        <v>2</v>
      </c>
      <c r="F1042">
        <v>0</v>
      </c>
      <c r="G1042" s="1" t="s">
        <v>13</v>
      </c>
    </row>
    <row r="1043" spans="1:7" x14ac:dyDescent="0.3">
      <c r="A1043" s="1" t="s">
        <v>1798</v>
      </c>
      <c r="B1043" s="2">
        <v>41015</v>
      </c>
      <c r="C1043" s="1" t="s">
        <v>1422</v>
      </c>
      <c r="D1043" s="1" t="s">
        <v>1800</v>
      </c>
      <c r="E1043">
        <v>5</v>
      </c>
      <c r="F1043">
        <v>0.7</v>
      </c>
      <c r="G1043" s="1" t="s">
        <v>13</v>
      </c>
    </row>
    <row r="1044" spans="1:7" x14ac:dyDescent="0.3">
      <c r="A1044" s="1" t="s">
        <v>1798</v>
      </c>
      <c r="B1044" s="2">
        <v>41015</v>
      </c>
      <c r="C1044" s="1" t="s">
        <v>1422</v>
      </c>
      <c r="D1044" s="1" t="s">
        <v>1801</v>
      </c>
      <c r="E1044">
        <v>7</v>
      </c>
      <c r="F1044">
        <v>0.2</v>
      </c>
      <c r="G1044" s="1" t="s">
        <v>13</v>
      </c>
    </row>
    <row r="1045" spans="1:7" x14ac:dyDescent="0.3">
      <c r="A1045" s="1" t="s">
        <v>1798</v>
      </c>
      <c r="B1045" s="2">
        <v>41015</v>
      </c>
      <c r="C1045" s="1" t="s">
        <v>1422</v>
      </c>
      <c r="D1045" s="1" t="s">
        <v>1802</v>
      </c>
      <c r="E1045">
        <v>3</v>
      </c>
      <c r="F1045">
        <v>0.4</v>
      </c>
      <c r="G1045" s="1" t="s">
        <v>13</v>
      </c>
    </row>
    <row r="1046" spans="1:7" x14ac:dyDescent="0.3">
      <c r="A1046" s="1" t="s">
        <v>1798</v>
      </c>
      <c r="B1046" s="2">
        <v>41015</v>
      </c>
      <c r="C1046" s="1" t="s">
        <v>1422</v>
      </c>
      <c r="D1046" s="1" t="s">
        <v>1803</v>
      </c>
      <c r="E1046">
        <v>1</v>
      </c>
      <c r="F1046">
        <v>0.2</v>
      </c>
      <c r="G1046" s="1" t="s">
        <v>13</v>
      </c>
    </row>
    <row r="1047" spans="1:7" x14ac:dyDescent="0.3">
      <c r="A1047" s="1" t="s">
        <v>1798</v>
      </c>
      <c r="B1047" s="2">
        <v>41015</v>
      </c>
      <c r="C1047" s="1" t="s">
        <v>1422</v>
      </c>
      <c r="D1047" s="1" t="s">
        <v>85</v>
      </c>
      <c r="E1047">
        <v>3</v>
      </c>
      <c r="F1047">
        <v>0.2</v>
      </c>
      <c r="G1047" s="1" t="s">
        <v>13</v>
      </c>
    </row>
    <row r="1048" spans="1:7" x14ac:dyDescent="0.3">
      <c r="A1048" s="1" t="s">
        <v>1798</v>
      </c>
      <c r="B1048" s="2">
        <v>41015</v>
      </c>
      <c r="C1048" s="1" t="s">
        <v>1422</v>
      </c>
      <c r="D1048" s="1" t="s">
        <v>1804</v>
      </c>
      <c r="E1048">
        <v>3</v>
      </c>
      <c r="F1048">
        <v>0.2</v>
      </c>
      <c r="G1048" s="1" t="s">
        <v>13</v>
      </c>
    </row>
    <row r="1049" spans="1:7" x14ac:dyDescent="0.3">
      <c r="A1049" s="1" t="s">
        <v>1805</v>
      </c>
      <c r="B1049" s="2">
        <v>41016</v>
      </c>
      <c r="C1049" s="1" t="s">
        <v>1442</v>
      </c>
      <c r="D1049" s="1" t="s">
        <v>359</v>
      </c>
      <c r="E1049">
        <v>1</v>
      </c>
      <c r="F1049">
        <v>0</v>
      </c>
      <c r="G1049" s="1" t="s">
        <v>13</v>
      </c>
    </row>
    <row r="1050" spans="1:7" x14ac:dyDescent="0.3">
      <c r="A1050" s="1" t="s">
        <v>1805</v>
      </c>
      <c r="B1050" s="2">
        <v>41016</v>
      </c>
      <c r="C1050" s="1" t="s">
        <v>1442</v>
      </c>
      <c r="D1050" s="1" t="s">
        <v>1807</v>
      </c>
      <c r="E1050">
        <v>3</v>
      </c>
      <c r="F1050">
        <v>0</v>
      </c>
      <c r="G1050" s="1" t="s">
        <v>13</v>
      </c>
    </row>
    <row r="1051" spans="1:7" x14ac:dyDescent="0.3">
      <c r="A1051" s="1" t="s">
        <v>1805</v>
      </c>
      <c r="B1051" s="2">
        <v>41016</v>
      </c>
      <c r="C1051" s="1" t="s">
        <v>1442</v>
      </c>
      <c r="D1051" s="1" t="s">
        <v>1808</v>
      </c>
      <c r="E1051">
        <v>13</v>
      </c>
      <c r="F1051">
        <v>0.2</v>
      </c>
      <c r="G1051" s="1" t="s">
        <v>13</v>
      </c>
    </row>
    <row r="1052" spans="1:7" x14ac:dyDescent="0.3">
      <c r="A1052" s="1" t="s">
        <v>1809</v>
      </c>
      <c r="B1052" s="2">
        <v>41029</v>
      </c>
      <c r="C1052" s="1" t="s">
        <v>1407</v>
      </c>
      <c r="D1052" s="1" t="s">
        <v>1783</v>
      </c>
      <c r="E1052">
        <v>5</v>
      </c>
      <c r="F1052">
        <v>0.2</v>
      </c>
      <c r="G1052" s="1" t="s">
        <v>13</v>
      </c>
    </row>
    <row r="1053" spans="1:7" x14ac:dyDescent="0.3">
      <c r="A1053" s="1" t="s">
        <v>1809</v>
      </c>
      <c r="B1053" s="2">
        <v>41029</v>
      </c>
      <c r="C1053" s="1" t="s">
        <v>1407</v>
      </c>
      <c r="D1053" s="1" t="s">
        <v>1543</v>
      </c>
      <c r="E1053">
        <v>3</v>
      </c>
      <c r="F1053">
        <v>0</v>
      </c>
      <c r="G1053" s="1" t="s">
        <v>13</v>
      </c>
    </row>
    <row r="1054" spans="1:7" x14ac:dyDescent="0.3">
      <c r="A1054" s="1" t="s">
        <v>1811</v>
      </c>
      <c r="B1054" s="2">
        <v>41039</v>
      </c>
      <c r="C1054" s="1" t="s">
        <v>1550</v>
      </c>
      <c r="D1054" s="1" t="s">
        <v>1672</v>
      </c>
      <c r="E1054">
        <v>4</v>
      </c>
      <c r="F1054">
        <v>0.2</v>
      </c>
      <c r="G1054" s="1" t="s">
        <v>13</v>
      </c>
    </row>
    <row r="1055" spans="1:7" x14ac:dyDescent="0.3">
      <c r="A1055" s="1" t="s">
        <v>1813</v>
      </c>
      <c r="B1055" s="2">
        <v>41041</v>
      </c>
      <c r="C1055" s="1" t="s">
        <v>1442</v>
      </c>
      <c r="D1055" s="1" t="s">
        <v>1768</v>
      </c>
      <c r="E1055">
        <v>3</v>
      </c>
      <c r="F1055">
        <v>0</v>
      </c>
      <c r="G1055" s="1" t="s">
        <v>86</v>
      </c>
    </row>
    <row r="1056" spans="1:7" x14ac:dyDescent="0.3">
      <c r="A1056" s="1" t="s">
        <v>1815</v>
      </c>
      <c r="B1056" s="2">
        <v>41041</v>
      </c>
      <c r="C1056" s="1" t="s">
        <v>1419</v>
      </c>
      <c r="D1056" s="1" t="s">
        <v>1816</v>
      </c>
      <c r="E1056">
        <v>3</v>
      </c>
      <c r="F1056">
        <v>0.2</v>
      </c>
      <c r="G1056" s="1" t="s">
        <v>13</v>
      </c>
    </row>
    <row r="1057" spans="1:7" x14ac:dyDescent="0.3">
      <c r="A1057" s="1" t="s">
        <v>1817</v>
      </c>
      <c r="B1057" s="2">
        <v>41043</v>
      </c>
      <c r="C1057" s="1" t="s">
        <v>1401</v>
      </c>
      <c r="D1057" s="1" t="s">
        <v>1367</v>
      </c>
      <c r="E1057">
        <v>4</v>
      </c>
      <c r="F1057">
        <v>0.2</v>
      </c>
      <c r="G1057" s="1" t="s">
        <v>105</v>
      </c>
    </row>
    <row r="1058" spans="1:7" x14ac:dyDescent="0.3">
      <c r="A1058" s="1" t="s">
        <v>1817</v>
      </c>
      <c r="B1058" s="2">
        <v>41043</v>
      </c>
      <c r="C1058" s="1" t="s">
        <v>1401</v>
      </c>
      <c r="D1058" s="1" t="s">
        <v>1819</v>
      </c>
      <c r="E1058">
        <v>1</v>
      </c>
      <c r="F1058">
        <v>0.2</v>
      </c>
      <c r="G1058" s="1" t="s">
        <v>105</v>
      </c>
    </row>
    <row r="1059" spans="1:7" x14ac:dyDescent="0.3">
      <c r="A1059" s="1" t="s">
        <v>1817</v>
      </c>
      <c r="B1059" s="2">
        <v>41043</v>
      </c>
      <c r="C1059" s="1" t="s">
        <v>1401</v>
      </c>
      <c r="D1059" s="1" t="s">
        <v>1404</v>
      </c>
      <c r="E1059">
        <v>2</v>
      </c>
      <c r="F1059">
        <v>0.7</v>
      </c>
      <c r="G1059" s="1" t="s">
        <v>105</v>
      </c>
    </row>
    <row r="1060" spans="1:7" x14ac:dyDescent="0.3">
      <c r="A1060" s="1" t="s">
        <v>1817</v>
      </c>
      <c r="B1060" s="2">
        <v>41043</v>
      </c>
      <c r="C1060" s="1" t="s">
        <v>1401</v>
      </c>
      <c r="D1060" s="1" t="s">
        <v>511</v>
      </c>
      <c r="E1060">
        <v>3</v>
      </c>
      <c r="F1060">
        <v>0.7</v>
      </c>
      <c r="G1060" s="1" t="s">
        <v>105</v>
      </c>
    </row>
    <row r="1061" spans="1:7" x14ac:dyDescent="0.3">
      <c r="A1061" s="1" t="s">
        <v>1479</v>
      </c>
      <c r="B1061" s="2">
        <v>41043</v>
      </c>
      <c r="C1061" s="1" t="s">
        <v>1401</v>
      </c>
      <c r="D1061" s="1" t="s">
        <v>732</v>
      </c>
      <c r="E1061">
        <v>8</v>
      </c>
      <c r="F1061">
        <v>0.2</v>
      </c>
      <c r="G1061" s="1" t="s">
        <v>105</v>
      </c>
    </row>
    <row r="1062" spans="1:7" x14ac:dyDescent="0.3">
      <c r="A1062" s="1" t="s">
        <v>1817</v>
      </c>
      <c r="B1062" s="2">
        <v>41043</v>
      </c>
      <c r="C1062" s="1" t="s">
        <v>1401</v>
      </c>
      <c r="D1062" s="1" t="s">
        <v>1251</v>
      </c>
      <c r="E1062">
        <v>7</v>
      </c>
      <c r="F1062">
        <v>0.2</v>
      </c>
      <c r="G1062" s="1" t="s">
        <v>105</v>
      </c>
    </row>
    <row r="1063" spans="1:7" x14ac:dyDescent="0.3">
      <c r="A1063" s="1" t="s">
        <v>1817</v>
      </c>
      <c r="B1063" s="2">
        <v>41043</v>
      </c>
      <c r="C1063" s="1" t="s">
        <v>1401</v>
      </c>
      <c r="D1063" s="1" t="s">
        <v>1820</v>
      </c>
      <c r="E1063">
        <v>4</v>
      </c>
      <c r="F1063">
        <v>0.2</v>
      </c>
      <c r="G1063" s="1" t="s">
        <v>105</v>
      </c>
    </row>
    <row r="1064" spans="1:7" x14ac:dyDescent="0.3">
      <c r="A1064" s="1" t="s">
        <v>1821</v>
      </c>
      <c r="B1064" s="2">
        <v>41046</v>
      </c>
      <c r="C1064" s="1" t="s">
        <v>1442</v>
      </c>
      <c r="D1064" s="1" t="s">
        <v>1823</v>
      </c>
      <c r="E1064">
        <v>10</v>
      </c>
      <c r="F1064">
        <v>0</v>
      </c>
      <c r="G1064" s="1" t="s">
        <v>13</v>
      </c>
    </row>
    <row r="1065" spans="1:7" x14ac:dyDescent="0.3">
      <c r="A1065" s="1" t="s">
        <v>1821</v>
      </c>
      <c r="B1065" s="2">
        <v>41046</v>
      </c>
      <c r="C1065" s="1" t="s">
        <v>1442</v>
      </c>
      <c r="D1065" s="1" t="s">
        <v>1824</v>
      </c>
      <c r="E1065">
        <v>4</v>
      </c>
      <c r="F1065">
        <v>0</v>
      </c>
      <c r="G1065" s="1" t="s">
        <v>13</v>
      </c>
    </row>
    <row r="1066" spans="1:7" x14ac:dyDescent="0.3">
      <c r="A1066" s="1" t="s">
        <v>1825</v>
      </c>
      <c r="B1066" s="2">
        <v>41050</v>
      </c>
      <c r="C1066" s="1" t="s">
        <v>1401</v>
      </c>
      <c r="D1066" s="1" t="s">
        <v>74</v>
      </c>
      <c r="E1066">
        <v>2</v>
      </c>
      <c r="F1066">
        <v>0.7</v>
      </c>
      <c r="G1066" s="1" t="s">
        <v>13</v>
      </c>
    </row>
    <row r="1067" spans="1:7" x14ac:dyDescent="0.3">
      <c r="A1067" s="1" t="s">
        <v>1827</v>
      </c>
      <c r="B1067" s="2">
        <v>41064</v>
      </c>
      <c r="C1067" s="1" t="s">
        <v>1442</v>
      </c>
      <c r="D1067" s="1" t="s">
        <v>1829</v>
      </c>
      <c r="E1067">
        <v>4</v>
      </c>
      <c r="F1067">
        <v>0</v>
      </c>
      <c r="G1067" s="1" t="s">
        <v>86</v>
      </c>
    </row>
    <row r="1068" spans="1:7" x14ac:dyDescent="0.3">
      <c r="A1068" s="1" t="s">
        <v>1827</v>
      </c>
      <c r="B1068" s="2">
        <v>41064</v>
      </c>
      <c r="C1068" s="1" t="s">
        <v>1442</v>
      </c>
      <c r="D1068" s="1" t="s">
        <v>1830</v>
      </c>
      <c r="E1068">
        <v>3</v>
      </c>
      <c r="F1068">
        <v>0</v>
      </c>
      <c r="G1068" s="1" t="s">
        <v>86</v>
      </c>
    </row>
    <row r="1069" spans="1:7" x14ac:dyDescent="0.3">
      <c r="A1069" s="1" t="s">
        <v>1831</v>
      </c>
      <c r="B1069" s="2">
        <v>41067</v>
      </c>
      <c r="C1069" s="1" t="s">
        <v>1407</v>
      </c>
      <c r="D1069" s="1" t="s">
        <v>1833</v>
      </c>
      <c r="E1069">
        <v>5</v>
      </c>
      <c r="F1069">
        <v>0.2</v>
      </c>
      <c r="G1069" s="1" t="s">
        <v>86</v>
      </c>
    </row>
    <row r="1070" spans="1:7" x14ac:dyDescent="0.3">
      <c r="A1070" s="1" t="s">
        <v>1834</v>
      </c>
      <c r="B1070" s="2">
        <v>41076</v>
      </c>
      <c r="C1070" s="1" t="s">
        <v>1442</v>
      </c>
      <c r="D1070" s="1" t="s">
        <v>1836</v>
      </c>
      <c r="E1070">
        <v>2</v>
      </c>
      <c r="F1070">
        <v>0</v>
      </c>
      <c r="G1070" s="1" t="s">
        <v>105</v>
      </c>
    </row>
    <row r="1071" spans="1:7" x14ac:dyDescent="0.3">
      <c r="A1071" s="1" t="s">
        <v>1834</v>
      </c>
      <c r="B1071" s="2">
        <v>41076</v>
      </c>
      <c r="C1071" s="1" t="s">
        <v>1442</v>
      </c>
      <c r="D1071" s="1" t="s">
        <v>427</v>
      </c>
      <c r="E1071">
        <v>3</v>
      </c>
      <c r="F1071">
        <v>0.2</v>
      </c>
      <c r="G1071" s="1" t="s">
        <v>105</v>
      </c>
    </row>
    <row r="1072" spans="1:7" x14ac:dyDescent="0.3">
      <c r="A1072" s="1" t="s">
        <v>1837</v>
      </c>
      <c r="B1072" s="2">
        <v>41079</v>
      </c>
      <c r="C1072" s="1" t="s">
        <v>1407</v>
      </c>
      <c r="D1072" s="1" t="s">
        <v>1839</v>
      </c>
      <c r="E1072">
        <v>3</v>
      </c>
      <c r="F1072">
        <v>0</v>
      </c>
      <c r="G1072" s="1" t="s">
        <v>13</v>
      </c>
    </row>
    <row r="1073" spans="1:7" x14ac:dyDescent="0.3">
      <c r="A1073" s="1" t="s">
        <v>1837</v>
      </c>
      <c r="B1073" s="2">
        <v>41079</v>
      </c>
      <c r="C1073" s="1" t="s">
        <v>1407</v>
      </c>
      <c r="D1073" s="1" t="s">
        <v>795</v>
      </c>
      <c r="E1073">
        <v>1</v>
      </c>
      <c r="F1073">
        <v>0</v>
      </c>
      <c r="G1073" s="1" t="s">
        <v>13</v>
      </c>
    </row>
    <row r="1074" spans="1:7" x14ac:dyDescent="0.3">
      <c r="A1074" s="1" t="s">
        <v>1840</v>
      </c>
      <c r="B1074" s="2">
        <v>41082</v>
      </c>
      <c r="C1074" s="1" t="s">
        <v>1442</v>
      </c>
      <c r="D1074" s="1" t="s">
        <v>994</v>
      </c>
      <c r="E1074">
        <v>2</v>
      </c>
      <c r="F1074">
        <v>0.2</v>
      </c>
      <c r="G1074" s="1" t="s">
        <v>13</v>
      </c>
    </row>
    <row r="1075" spans="1:7" x14ac:dyDescent="0.3">
      <c r="A1075" s="1" t="s">
        <v>1842</v>
      </c>
      <c r="B1075" s="2">
        <v>41083</v>
      </c>
      <c r="C1075" s="1" t="s">
        <v>1419</v>
      </c>
      <c r="D1075" s="1" t="s">
        <v>1844</v>
      </c>
      <c r="E1075">
        <v>4</v>
      </c>
      <c r="F1075">
        <v>0.2</v>
      </c>
      <c r="G1075" s="1" t="s">
        <v>86</v>
      </c>
    </row>
    <row r="1076" spans="1:7" x14ac:dyDescent="0.3">
      <c r="A1076" s="1" t="s">
        <v>1845</v>
      </c>
      <c r="B1076" s="2">
        <v>41095</v>
      </c>
      <c r="C1076" s="1" t="s">
        <v>1401</v>
      </c>
      <c r="D1076" s="1" t="s">
        <v>257</v>
      </c>
      <c r="E1076">
        <v>3</v>
      </c>
      <c r="F1076">
        <v>0.2</v>
      </c>
      <c r="G1076" s="1" t="s">
        <v>13</v>
      </c>
    </row>
    <row r="1077" spans="1:7" x14ac:dyDescent="0.3">
      <c r="A1077" s="1" t="s">
        <v>1479</v>
      </c>
      <c r="B1077" s="2">
        <v>41095</v>
      </c>
      <c r="C1077" s="1" t="s">
        <v>1401</v>
      </c>
      <c r="D1077" s="1" t="s">
        <v>781</v>
      </c>
      <c r="E1077">
        <v>3</v>
      </c>
      <c r="F1077">
        <v>0.2</v>
      </c>
      <c r="G1077" s="1" t="s">
        <v>13</v>
      </c>
    </row>
    <row r="1078" spans="1:7" x14ac:dyDescent="0.3">
      <c r="A1078" s="1" t="s">
        <v>1847</v>
      </c>
      <c r="B1078" s="2">
        <v>41100</v>
      </c>
      <c r="C1078" s="1" t="s">
        <v>1512</v>
      </c>
      <c r="D1078" s="1" t="s">
        <v>1849</v>
      </c>
      <c r="E1078">
        <v>3</v>
      </c>
      <c r="F1078">
        <v>0.7</v>
      </c>
      <c r="G1078" s="1" t="s">
        <v>54</v>
      </c>
    </row>
    <row r="1079" spans="1:7" x14ac:dyDescent="0.3">
      <c r="A1079" s="1" t="s">
        <v>1850</v>
      </c>
      <c r="B1079" s="2">
        <v>41106</v>
      </c>
      <c r="C1079" s="1" t="s">
        <v>1407</v>
      </c>
      <c r="D1079" s="1" t="s">
        <v>1852</v>
      </c>
      <c r="E1079">
        <v>3</v>
      </c>
      <c r="F1079">
        <v>0.2</v>
      </c>
      <c r="G1079" s="1" t="s">
        <v>54</v>
      </c>
    </row>
    <row r="1080" spans="1:7" x14ac:dyDescent="0.3">
      <c r="A1080" s="1" t="s">
        <v>1850</v>
      </c>
      <c r="B1080" s="2">
        <v>41106</v>
      </c>
      <c r="C1080" s="1" t="s">
        <v>1407</v>
      </c>
      <c r="D1080" s="1" t="s">
        <v>1853</v>
      </c>
      <c r="E1080">
        <v>6</v>
      </c>
      <c r="F1080">
        <v>0.2</v>
      </c>
      <c r="G1080" s="1" t="s">
        <v>54</v>
      </c>
    </row>
    <row r="1081" spans="1:7" x14ac:dyDescent="0.3">
      <c r="A1081" s="1" t="s">
        <v>1854</v>
      </c>
      <c r="B1081" s="2">
        <v>41108</v>
      </c>
      <c r="C1081" s="1" t="s">
        <v>1442</v>
      </c>
      <c r="D1081" s="1" t="s">
        <v>1856</v>
      </c>
      <c r="E1081">
        <v>2</v>
      </c>
      <c r="F1081">
        <v>0.2</v>
      </c>
      <c r="G1081" s="1" t="s">
        <v>86</v>
      </c>
    </row>
    <row r="1082" spans="1:7" x14ac:dyDescent="0.3">
      <c r="A1082" s="1" t="s">
        <v>1854</v>
      </c>
      <c r="B1082" s="2">
        <v>41108</v>
      </c>
      <c r="C1082" s="1" t="s">
        <v>1442</v>
      </c>
      <c r="D1082" s="1" t="s">
        <v>1857</v>
      </c>
      <c r="E1082">
        <v>1</v>
      </c>
      <c r="F1082">
        <v>0</v>
      </c>
      <c r="G1082" s="1" t="s">
        <v>86</v>
      </c>
    </row>
    <row r="1083" spans="1:7" x14ac:dyDescent="0.3">
      <c r="A1083" s="1" t="s">
        <v>1854</v>
      </c>
      <c r="B1083" s="2">
        <v>41108</v>
      </c>
      <c r="C1083" s="1" t="s">
        <v>1442</v>
      </c>
      <c r="D1083" s="1" t="s">
        <v>1377</v>
      </c>
      <c r="E1083">
        <v>1</v>
      </c>
      <c r="F1083">
        <v>0</v>
      </c>
      <c r="G1083" s="1" t="s">
        <v>86</v>
      </c>
    </row>
    <row r="1084" spans="1:7" x14ac:dyDescent="0.3">
      <c r="A1084" s="1" t="s">
        <v>1859</v>
      </c>
      <c r="B1084" s="2">
        <v>41115</v>
      </c>
      <c r="C1084" s="1" t="s">
        <v>1419</v>
      </c>
      <c r="D1084" s="1" t="s">
        <v>888</v>
      </c>
      <c r="E1084">
        <v>2</v>
      </c>
      <c r="F1084">
        <v>0.2</v>
      </c>
      <c r="G1084" s="1" t="s">
        <v>86</v>
      </c>
    </row>
    <row r="1085" spans="1:7" x14ac:dyDescent="0.3">
      <c r="A1085" s="1" t="s">
        <v>1859</v>
      </c>
      <c r="B1085" s="2">
        <v>41115</v>
      </c>
      <c r="C1085" s="1" t="s">
        <v>1419</v>
      </c>
      <c r="D1085" s="1" t="s">
        <v>1862</v>
      </c>
      <c r="E1085">
        <v>2</v>
      </c>
      <c r="F1085">
        <v>0</v>
      </c>
      <c r="G1085" s="1" t="s">
        <v>86</v>
      </c>
    </row>
    <row r="1086" spans="1:7" x14ac:dyDescent="0.3">
      <c r="A1086" s="1" t="s">
        <v>1859</v>
      </c>
      <c r="B1086" s="2">
        <v>41115</v>
      </c>
      <c r="C1086" s="1" t="s">
        <v>1419</v>
      </c>
      <c r="D1086" s="1" t="s">
        <v>1863</v>
      </c>
      <c r="E1086">
        <v>2</v>
      </c>
      <c r="F1086">
        <v>0</v>
      </c>
      <c r="G1086" s="1" t="s">
        <v>86</v>
      </c>
    </row>
    <row r="1087" spans="1:7" x14ac:dyDescent="0.3">
      <c r="A1087" s="1" t="s">
        <v>1864</v>
      </c>
      <c r="B1087" s="2">
        <v>41120</v>
      </c>
      <c r="C1087" s="1" t="s">
        <v>1407</v>
      </c>
      <c r="D1087" s="1" t="s">
        <v>1865</v>
      </c>
      <c r="E1087">
        <v>3</v>
      </c>
      <c r="F1087">
        <v>0</v>
      </c>
      <c r="G1087" s="1" t="s">
        <v>105</v>
      </c>
    </row>
    <row r="1088" spans="1:7" x14ac:dyDescent="0.3">
      <c r="A1088" s="1" t="s">
        <v>1864</v>
      </c>
      <c r="B1088" s="2">
        <v>41120</v>
      </c>
      <c r="C1088" s="1" t="s">
        <v>1407</v>
      </c>
      <c r="D1088" s="1" t="s">
        <v>920</v>
      </c>
      <c r="E1088">
        <v>3</v>
      </c>
      <c r="F1088">
        <v>0.2</v>
      </c>
      <c r="G1088" s="1" t="s">
        <v>105</v>
      </c>
    </row>
    <row r="1089" spans="1:7" x14ac:dyDescent="0.3">
      <c r="A1089" s="1" t="s">
        <v>1864</v>
      </c>
      <c r="B1089" s="2">
        <v>41120</v>
      </c>
      <c r="C1089" s="1" t="s">
        <v>1407</v>
      </c>
      <c r="D1089" s="1" t="s">
        <v>1866</v>
      </c>
      <c r="E1089">
        <v>7</v>
      </c>
      <c r="F1089">
        <v>0</v>
      </c>
      <c r="G1089" s="1" t="s">
        <v>105</v>
      </c>
    </row>
    <row r="1090" spans="1:7" x14ac:dyDescent="0.3">
      <c r="A1090" s="1" t="s">
        <v>1867</v>
      </c>
      <c r="B1090" s="2">
        <v>41122</v>
      </c>
      <c r="C1090" s="1" t="s">
        <v>1407</v>
      </c>
      <c r="D1090" s="1" t="s">
        <v>343</v>
      </c>
      <c r="E1090">
        <v>4</v>
      </c>
      <c r="F1090">
        <v>0</v>
      </c>
      <c r="G1090" s="1" t="s">
        <v>13</v>
      </c>
    </row>
    <row r="1091" spans="1:7" x14ac:dyDescent="0.3">
      <c r="A1091" s="1" t="s">
        <v>1867</v>
      </c>
      <c r="B1091" s="2">
        <v>41122</v>
      </c>
      <c r="C1091" s="1" t="s">
        <v>1407</v>
      </c>
      <c r="D1091" s="1" t="s">
        <v>1870</v>
      </c>
      <c r="E1091">
        <v>6</v>
      </c>
      <c r="F1091">
        <v>0.2</v>
      </c>
      <c r="G1091" s="1" t="s">
        <v>13</v>
      </c>
    </row>
    <row r="1092" spans="1:7" x14ac:dyDescent="0.3">
      <c r="A1092" s="1" t="s">
        <v>1871</v>
      </c>
      <c r="B1092" s="2">
        <v>41128</v>
      </c>
      <c r="C1092" s="1" t="s">
        <v>1407</v>
      </c>
      <c r="D1092" s="1" t="s">
        <v>1873</v>
      </c>
      <c r="E1092">
        <v>3</v>
      </c>
      <c r="F1092">
        <v>0.2</v>
      </c>
      <c r="G1092" s="1" t="s">
        <v>13</v>
      </c>
    </row>
    <row r="1093" spans="1:7" x14ac:dyDescent="0.3">
      <c r="A1093" s="1" t="s">
        <v>1874</v>
      </c>
      <c r="B1093" s="2">
        <v>41129</v>
      </c>
      <c r="C1093" s="1" t="s">
        <v>1640</v>
      </c>
      <c r="D1093" s="1" t="s">
        <v>435</v>
      </c>
      <c r="E1093">
        <v>7</v>
      </c>
      <c r="F1093">
        <v>0</v>
      </c>
      <c r="G1093" s="1" t="s">
        <v>86</v>
      </c>
    </row>
    <row r="1094" spans="1:7" x14ac:dyDescent="0.3">
      <c r="A1094" s="1" t="s">
        <v>1874</v>
      </c>
      <c r="B1094" s="2">
        <v>41129</v>
      </c>
      <c r="C1094" s="1" t="s">
        <v>1640</v>
      </c>
      <c r="D1094" s="1" t="s">
        <v>303</v>
      </c>
      <c r="E1094">
        <v>2</v>
      </c>
      <c r="F1094">
        <v>0</v>
      </c>
      <c r="G1094" s="1" t="s">
        <v>86</v>
      </c>
    </row>
    <row r="1095" spans="1:7" x14ac:dyDescent="0.3">
      <c r="A1095" s="1" t="s">
        <v>1874</v>
      </c>
      <c r="B1095" s="2">
        <v>41129</v>
      </c>
      <c r="C1095" s="1" t="s">
        <v>1640</v>
      </c>
      <c r="D1095" s="1" t="s">
        <v>1876</v>
      </c>
      <c r="E1095">
        <v>2</v>
      </c>
      <c r="F1095">
        <v>0</v>
      </c>
      <c r="G1095" s="1" t="s">
        <v>86</v>
      </c>
    </row>
    <row r="1096" spans="1:7" x14ac:dyDescent="0.3">
      <c r="A1096" s="1" t="s">
        <v>1877</v>
      </c>
      <c r="B1096" s="2">
        <v>41134</v>
      </c>
      <c r="C1096" s="1" t="s">
        <v>1407</v>
      </c>
      <c r="D1096" s="1" t="s">
        <v>1879</v>
      </c>
      <c r="E1096">
        <v>3</v>
      </c>
      <c r="F1096">
        <v>0</v>
      </c>
      <c r="G1096" s="1" t="s">
        <v>54</v>
      </c>
    </row>
    <row r="1097" spans="1:7" x14ac:dyDescent="0.3">
      <c r="A1097" s="1" t="s">
        <v>1880</v>
      </c>
      <c r="B1097" s="2">
        <v>41136</v>
      </c>
      <c r="C1097" s="1" t="s">
        <v>1407</v>
      </c>
      <c r="D1097" s="1" t="s">
        <v>449</v>
      </c>
      <c r="E1097">
        <v>2</v>
      </c>
      <c r="F1097">
        <v>0</v>
      </c>
      <c r="G1097" s="1" t="s">
        <v>13</v>
      </c>
    </row>
    <row r="1098" spans="1:7" x14ac:dyDescent="0.3">
      <c r="A1098" s="1" t="s">
        <v>1882</v>
      </c>
      <c r="B1098" s="2">
        <v>41137</v>
      </c>
      <c r="C1098" s="1" t="s">
        <v>1401</v>
      </c>
      <c r="D1098" s="1" t="s">
        <v>1884</v>
      </c>
      <c r="E1098">
        <v>2</v>
      </c>
      <c r="F1098">
        <v>0.2</v>
      </c>
      <c r="G1098" s="1" t="s">
        <v>13</v>
      </c>
    </row>
    <row r="1099" spans="1:7" x14ac:dyDescent="0.3">
      <c r="A1099" s="1" t="s">
        <v>1882</v>
      </c>
      <c r="B1099" s="2">
        <v>41137</v>
      </c>
      <c r="C1099" s="1" t="s">
        <v>1401</v>
      </c>
      <c r="D1099" s="1" t="s">
        <v>1708</v>
      </c>
      <c r="E1099">
        <v>3</v>
      </c>
      <c r="F1099">
        <v>0.2</v>
      </c>
      <c r="G1099" s="1" t="s">
        <v>13</v>
      </c>
    </row>
    <row r="1100" spans="1:7" x14ac:dyDescent="0.3">
      <c r="A1100" s="1" t="s">
        <v>1882</v>
      </c>
      <c r="B1100" s="2">
        <v>41137</v>
      </c>
      <c r="C1100" s="1" t="s">
        <v>1401</v>
      </c>
      <c r="D1100" s="1" t="s">
        <v>1885</v>
      </c>
      <c r="E1100">
        <v>3</v>
      </c>
      <c r="F1100">
        <v>0.2</v>
      </c>
      <c r="G1100" s="1" t="s">
        <v>13</v>
      </c>
    </row>
    <row r="1101" spans="1:7" x14ac:dyDescent="0.3">
      <c r="A1101" s="1" t="s">
        <v>1882</v>
      </c>
      <c r="B1101" s="2">
        <v>41137</v>
      </c>
      <c r="C1101" s="1" t="s">
        <v>1401</v>
      </c>
      <c r="D1101" s="1" t="s">
        <v>1886</v>
      </c>
      <c r="E1101">
        <v>4</v>
      </c>
      <c r="F1101">
        <v>0.4</v>
      </c>
      <c r="G1101" s="1" t="s">
        <v>13</v>
      </c>
    </row>
    <row r="1102" spans="1:7" x14ac:dyDescent="0.3">
      <c r="A1102" s="1" t="s">
        <v>1882</v>
      </c>
      <c r="B1102" s="2">
        <v>41137</v>
      </c>
      <c r="C1102" s="1" t="s">
        <v>1401</v>
      </c>
      <c r="D1102" s="1" t="s">
        <v>827</v>
      </c>
      <c r="E1102">
        <v>3</v>
      </c>
      <c r="F1102">
        <v>0.2</v>
      </c>
      <c r="G1102" s="1" t="s">
        <v>13</v>
      </c>
    </row>
    <row r="1103" spans="1:7" x14ac:dyDescent="0.3">
      <c r="A1103" s="1" t="s">
        <v>1882</v>
      </c>
      <c r="B1103" s="2">
        <v>41137</v>
      </c>
      <c r="C1103" s="1" t="s">
        <v>1401</v>
      </c>
      <c r="D1103" s="1" t="s">
        <v>1887</v>
      </c>
      <c r="E1103">
        <v>3</v>
      </c>
      <c r="F1103">
        <v>0.7</v>
      </c>
      <c r="G1103" s="1" t="s">
        <v>13</v>
      </c>
    </row>
    <row r="1104" spans="1:7" x14ac:dyDescent="0.3">
      <c r="A1104" s="1" t="s">
        <v>1888</v>
      </c>
      <c r="B1104" s="2">
        <v>41137</v>
      </c>
      <c r="C1104" s="1" t="s">
        <v>1401</v>
      </c>
      <c r="D1104" s="1" t="s">
        <v>1074</v>
      </c>
      <c r="E1104">
        <v>7</v>
      </c>
      <c r="F1104">
        <v>0.2</v>
      </c>
      <c r="G1104" s="1" t="s">
        <v>13</v>
      </c>
    </row>
    <row r="1105" spans="1:7" x14ac:dyDescent="0.3">
      <c r="A1105" s="1" t="s">
        <v>1888</v>
      </c>
      <c r="B1105" s="2">
        <v>41137</v>
      </c>
      <c r="C1105" s="1" t="s">
        <v>1401</v>
      </c>
      <c r="D1105" s="1" t="s">
        <v>930</v>
      </c>
      <c r="E1105">
        <v>3</v>
      </c>
      <c r="F1105">
        <v>0.5</v>
      </c>
      <c r="G1105" s="1" t="s">
        <v>13</v>
      </c>
    </row>
    <row r="1106" spans="1:7" x14ac:dyDescent="0.3">
      <c r="A1106" s="1" t="s">
        <v>1889</v>
      </c>
      <c r="B1106" s="2">
        <v>41138</v>
      </c>
      <c r="C1106" s="1" t="s">
        <v>1512</v>
      </c>
      <c r="D1106" s="1" t="s">
        <v>1891</v>
      </c>
      <c r="E1106">
        <v>3</v>
      </c>
      <c r="F1106">
        <v>0.2</v>
      </c>
      <c r="G1106" s="1" t="s">
        <v>13</v>
      </c>
    </row>
    <row r="1107" spans="1:7" x14ac:dyDescent="0.3">
      <c r="A1107" s="1" t="s">
        <v>1889</v>
      </c>
      <c r="B1107" s="2">
        <v>41138</v>
      </c>
      <c r="C1107" s="1" t="s">
        <v>1512</v>
      </c>
      <c r="D1107" s="1" t="s">
        <v>1892</v>
      </c>
      <c r="E1107">
        <v>4</v>
      </c>
      <c r="F1107">
        <v>0.2</v>
      </c>
      <c r="G1107" s="1" t="s">
        <v>13</v>
      </c>
    </row>
    <row r="1108" spans="1:7" x14ac:dyDescent="0.3">
      <c r="A1108" s="1" t="s">
        <v>1889</v>
      </c>
      <c r="B1108" s="2">
        <v>41138</v>
      </c>
      <c r="C1108" s="1" t="s">
        <v>1512</v>
      </c>
      <c r="D1108" s="1" t="s">
        <v>1893</v>
      </c>
      <c r="E1108">
        <v>7</v>
      </c>
      <c r="F1108">
        <v>0.2</v>
      </c>
      <c r="G1108" s="1" t="s">
        <v>13</v>
      </c>
    </row>
    <row r="1109" spans="1:7" x14ac:dyDescent="0.3">
      <c r="A1109" s="1" t="s">
        <v>1889</v>
      </c>
      <c r="B1109" s="2">
        <v>41138</v>
      </c>
      <c r="C1109" s="1" t="s">
        <v>1512</v>
      </c>
      <c r="D1109" s="1" t="s">
        <v>610</v>
      </c>
      <c r="E1109">
        <v>2</v>
      </c>
      <c r="F1109">
        <v>0.2</v>
      </c>
      <c r="G1109" s="1" t="s">
        <v>13</v>
      </c>
    </row>
    <row r="1110" spans="1:7" x14ac:dyDescent="0.3">
      <c r="A1110" s="1" t="s">
        <v>1894</v>
      </c>
      <c r="B1110" s="2">
        <v>41145</v>
      </c>
      <c r="C1110" s="1" t="s">
        <v>1442</v>
      </c>
      <c r="D1110" s="1" t="s">
        <v>1501</v>
      </c>
      <c r="E1110">
        <v>2</v>
      </c>
      <c r="F1110">
        <v>0.4</v>
      </c>
      <c r="G1110" s="1" t="s">
        <v>13</v>
      </c>
    </row>
    <row r="1111" spans="1:7" x14ac:dyDescent="0.3">
      <c r="A1111" s="1" t="s">
        <v>1894</v>
      </c>
      <c r="B1111" s="2">
        <v>41145</v>
      </c>
      <c r="C1111" s="1" t="s">
        <v>1442</v>
      </c>
      <c r="D1111" s="1" t="s">
        <v>1895</v>
      </c>
      <c r="E1111">
        <v>2</v>
      </c>
      <c r="F1111">
        <v>0</v>
      </c>
      <c r="G1111" s="1" t="s">
        <v>13</v>
      </c>
    </row>
    <row r="1112" spans="1:7" x14ac:dyDescent="0.3">
      <c r="A1112" s="1" t="s">
        <v>1896</v>
      </c>
      <c r="B1112" s="2">
        <v>41148</v>
      </c>
      <c r="C1112" s="1" t="s">
        <v>1407</v>
      </c>
      <c r="D1112" s="1" t="s">
        <v>1898</v>
      </c>
      <c r="E1112">
        <v>5</v>
      </c>
      <c r="F1112">
        <v>0</v>
      </c>
      <c r="G1112" s="1" t="s">
        <v>13</v>
      </c>
    </row>
    <row r="1113" spans="1:7" x14ac:dyDescent="0.3">
      <c r="A1113" s="1" t="s">
        <v>1896</v>
      </c>
      <c r="B1113" s="2">
        <v>41148</v>
      </c>
      <c r="C1113" s="1" t="s">
        <v>1407</v>
      </c>
      <c r="D1113" s="1" t="s">
        <v>1899</v>
      </c>
      <c r="E1113">
        <v>3</v>
      </c>
      <c r="F1113">
        <v>0</v>
      </c>
      <c r="G1113" s="1" t="s">
        <v>13</v>
      </c>
    </row>
    <row r="1114" spans="1:7" x14ac:dyDescent="0.3">
      <c r="A1114" s="1" t="s">
        <v>1900</v>
      </c>
      <c r="B1114" s="2">
        <v>41148</v>
      </c>
      <c r="C1114" s="1" t="s">
        <v>1407</v>
      </c>
      <c r="D1114" s="1" t="s">
        <v>449</v>
      </c>
      <c r="E1114">
        <v>3</v>
      </c>
      <c r="F1114">
        <v>0</v>
      </c>
      <c r="G1114" s="1" t="s">
        <v>13</v>
      </c>
    </row>
    <row r="1115" spans="1:7" x14ac:dyDescent="0.3">
      <c r="A1115" s="1" t="s">
        <v>1479</v>
      </c>
      <c r="B1115" s="2">
        <v>41155</v>
      </c>
      <c r="C1115" s="1" t="s">
        <v>1401</v>
      </c>
      <c r="D1115" s="1" t="s">
        <v>1902</v>
      </c>
      <c r="E1115">
        <v>6</v>
      </c>
      <c r="F1115">
        <v>0.2</v>
      </c>
      <c r="G1115" s="1" t="s">
        <v>13</v>
      </c>
    </row>
    <row r="1116" spans="1:7" x14ac:dyDescent="0.3">
      <c r="A1116" s="1" t="s">
        <v>1903</v>
      </c>
      <c r="B1116" s="2">
        <v>41155</v>
      </c>
      <c r="C1116" s="1" t="s">
        <v>1401</v>
      </c>
      <c r="D1116" s="1" t="s">
        <v>1904</v>
      </c>
      <c r="E1116">
        <v>3</v>
      </c>
      <c r="F1116">
        <v>0.2</v>
      </c>
      <c r="G1116" s="1" t="s">
        <v>13</v>
      </c>
    </row>
    <row r="1117" spans="1:7" x14ac:dyDescent="0.3">
      <c r="A1117" s="1" t="s">
        <v>1479</v>
      </c>
      <c r="B1117" s="2">
        <v>41155</v>
      </c>
      <c r="C1117" s="1" t="s">
        <v>1401</v>
      </c>
      <c r="D1117" s="1" t="s">
        <v>87</v>
      </c>
      <c r="E1117">
        <v>1</v>
      </c>
      <c r="F1117">
        <v>0.2</v>
      </c>
      <c r="G1117" s="1" t="s">
        <v>13</v>
      </c>
    </row>
    <row r="1118" spans="1:7" x14ac:dyDescent="0.3">
      <c r="A1118" s="1" t="s">
        <v>1905</v>
      </c>
      <c r="B1118" s="2">
        <v>41155</v>
      </c>
      <c r="C1118" s="1" t="s">
        <v>1407</v>
      </c>
      <c r="D1118" s="1" t="s">
        <v>629</v>
      </c>
      <c r="E1118">
        <v>2</v>
      </c>
      <c r="F1118">
        <v>0.2</v>
      </c>
      <c r="G1118" s="1" t="s">
        <v>13</v>
      </c>
    </row>
    <row r="1119" spans="1:7" x14ac:dyDescent="0.3">
      <c r="A1119" s="1" t="s">
        <v>1905</v>
      </c>
      <c r="B1119" s="2">
        <v>41155</v>
      </c>
      <c r="C1119" s="1" t="s">
        <v>1407</v>
      </c>
      <c r="D1119" s="1" t="s">
        <v>924</v>
      </c>
      <c r="E1119">
        <v>2</v>
      </c>
      <c r="F1119">
        <v>0.2</v>
      </c>
      <c r="G1119" s="1" t="s">
        <v>13</v>
      </c>
    </row>
    <row r="1120" spans="1:7" x14ac:dyDescent="0.3">
      <c r="A1120" s="1" t="s">
        <v>1906</v>
      </c>
      <c r="B1120" s="2">
        <v>41157</v>
      </c>
      <c r="C1120" s="1" t="s">
        <v>1407</v>
      </c>
      <c r="D1120" s="1" t="s">
        <v>1808</v>
      </c>
      <c r="E1120">
        <v>6</v>
      </c>
      <c r="F1120">
        <v>0.2</v>
      </c>
      <c r="G1120" s="1" t="s">
        <v>13</v>
      </c>
    </row>
    <row r="1121" spans="1:7" x14ac:dyDescent="0.3">
      <c r="A1121" s="1" t="s">
        <v>1906</v>
      </c>
      <c r="B1121" s="2">
        <v>41157</v>
      </c>
      <c r="C1121" s="1" t="s">
        <v>1407</v>
      </c>
      <c r="D1121" s="1" t="s">
        <v>1366</v>
      </c>
      <c r="E1121">
        <v>3</v>
      </c>
      <c r="F1121">
        <v>0.15</v>
      </c>
      <c r="G1121" s="1" t="s">
        <v>13</v>
      </c>
    </row>
    <row r="1122" spans="1:7" x14ac:dyDescent="0.3">
      <c r="A1122" s="1" t="s">
        <v>1906</v>
      </c>
      <c r="B1122" s="2">
        <v>41157</v>
      </c>
      <c r="C1122" s="1" t="s">
        <v>1407</v>
      </c>
      <c r="D1122" s="1" t="s">
        <v>1907</v>
      </c>
      <c r="E1122">
        <v>4</v>
      </c>
      <c r="F1122">
        <v>0.15</v>
      </c>
      <c r="G1122" s="1" t="s">
        <v>13</v>
      </c>
    </row>
    <row r="1123" spans="1:7" x14ac:dyDescent="0.3">
      <c r="A1123" s="1" t="s">
        <v>1908</v>
      </c>
      <c r="B1123" s="2">
        <v>41158</v>
      </c>
      <c r="C1123" s="1" t="s">
        <v>1442</v>
      </c>
      <c r="D1123" s="1" t="s">
        <v>1910</v>
      </c>
      <c r="E1123">
        <v>1</v>
      </c>
      <c r="F1123">
        <v>0</v>
      </c>
      <c r="G1123" s="1" t="s">
        <v>13</v>
      </c>
    </row>
    <row r="1124" spans="1:7" x14ac:dyDescent="0.3">
      <c r="A1124" s="1" t="s">
        <v>1908</v>
      </c>
      <c r="B1124" s="2">
        <v>41158</v>
      </c>
      <c r="C1124" s="1" t="s">
        <v>1442</v>
      </c>
      <c r="D1124" s="1" t="s">
        <v>1911</v>
      </c>
      <c r="E1124">
        <v>2</v>
      </c>
      <c r="F1124">
        <v>0</v>
      </c>
      <c r="G1124" s="1" t="s">
        <v>13</v>
      </c>
    </row>
    <row r="1125" spans="1:7" x14ac:dyDescent="0.3">
      <c r="A1125" s="1" t="s">
        <v>1912</v>
      </c>
      <c r="B1125" s="2">
        <v>41159</v>
      </c>
      <c r="C1125" s="1" t="s">
        <v>1442</v>
      </c>
      <c r="D1125" s="1" t="s">
        <v>417</v>
      </c>
      <c r="E1125">
        <v>7</v>
      </c>
      <c r="F1125">
        <v>0</v>
      </c>
      <c r="G1125" s="1" t="s">
        <v>13</v>
      </c>
    </row>
    <row r="1126" spans="1:7" x14ac:dyDescent="0.3">
      <c r="A1126" s="1" t="s">
        <v>1914</v>
      </c>
      <c r="B1126" s="2">
        <v>41164</v>
      </c>
      <c r="C1126" s="1" t="s">
        <v>1419</v>
      </c>
      <c r="D1126" s="1" t="s">
        <v>1916</v>
      </c>
      <c r="E1126">
        <v>2</v>
      </c>
      <c r="F1126">
        <v>0</v>
      </c>
      <c r="G1126" s="1" t="s">
        <v>86</v>
      </c>
    </row>
    <row r="1127" spans="1:7" x14ac:dyDescent="0.3">
      <c r="A1127" s="1" t="s">
        <v>1479</v>
      </c>
      <c r="B1127" s="2">
        <v>41165</v>
      </c>
      <c r="C1127" s="1" t="s">
        <v>1401</v>
      </c>
      <c r="D1127" s="1" t="s">
        <v>1204</v>
      </c>
      <c r="E1127">
        <v>1</v>
      </c>
      <c r="F1127">
        <v>0.7</v>
      </c>
      <c r="G1127" s="1" t="s">
        <v>13</v>
      </c>
    </row>
    <row r="1128" spans="1:7" x14ac:dyDescent="0.3">
      <c r="A1128" s="1" t="s">
        <v>1917</v>
      </c>
      <c r="B1128" s="2">
        <v>41166</v>
      </c>
      <c r="C1128" s="1" t="s">
        <v>1407</v>
      </c>
      <c r="D1128" s="1" t="s">
        <v>1919</v>
      </c>
      <c r="E1128">
        <v>3</v>
      </c>
      <c r="F1128">
        <v>0.2</v>
      </c>
      <c r="G1128" s="1" t="s">
        <v>13</v>
      </c>
    </row>
    <row r="1129" spans="1:7" x14ac:dyDescent="0.3">
      <c r="A1129" s="1" t="s">
        <v>1920</v>
      </c>
      <c r="B1129" s="2">
        <v>41166</v>
      </c>
      <c r="C1129" s="1" t="s">
        <v>1442</v>
      </c>
      <c r="D1129" s="1" t="s">
        <v>190</v>
      </c>
      <c r="E1129">
        <v>2</v>
      </c>
      <c r="F1129">
        <v>0.2</v>
      </c>
      <c r="G1129" s="1" t="s">
        <v>13</v>
      </c>
    </row>
    <row r="1130" spans="1:7" x14ac:dyDescent="0.3">
      <c r="A1130" s="1" t="s">
        <v>1920</v>
      </c>
      <c r="B1130" s="2">
        <v>41166</v>
      </c>
      <c r="C1130" s="1" t="s">
        <v>1442</v>
      </c>
      <c r="D1130" s="1" t="s">
        <v>46</v>
      </c>
      <c r="E1130">
        <v>9</v>
      </c>
      <c r="F1130">
        <v>0.2</v>
      </c>
      <c r="G1130" s="1" t="s">
        <v>13</v>
      </c>
    </row>
    <row r="1131" spans="1:7" x14ac:dyDescent="0.3">
      <c r="A1131" s="1" t="s">
        <v>1920</v>
      </c>
      <c r="B1131" s="2">
        <v>41166</v>
      </c>
      <c r="C1131" s="1" t="s">
        <v>1442</v>
      </c>
      <c r="D1131" s="1" t="s">
        <v>1394</v>
      </c>
      <c r="E1131">
        <v>6</v>
      </c>
      <c r="F1131">
        <v>0</v>
      </c>
      <c r="G1131" s="1" t="s">
        <v>13</v>
      </c>
    </row>
    <row r="1132" spans="1:7" x14ac:dyDescent="0.3">
      <c r="A1132" s="1" t="s">
        <v>1921</v>
      </c>
      <c r="B1132" s="2">
        <v>41169</v>
      </c>
      <c r="C1132" s="1" t="s">
        <v>1401</v>
      </c>
      <c r="D1132" s="1" t="s">
        <v>1923</v>
      </c>
      <c r="E1132">
        <v>6</v>
      </c>
      <c r="F1132">
        <v>0.2</v>
      </c>
      <c r="G1132" s="1" t="s">
        <v>13</v>
      </c>
    </row>
    <row r="1133" spans="1:7" x14ac:dyDescent="0.3">
      <c r="A1133" s="1" t="s">
        <v>1921</v>
      </c>
      <c r="B1133" s="2">
        <v>41169</v>
      </c>
      <c r="C1133" s="1" t="s">
        <v>1401</v>
      </c>
      <c r="D1133" s="1" t="s">
        <v>1924</v>
      </c>
      <c r="E1133">
        <v>6</v>
      </c>
      <c r="F1133">
        <v>0.7</v>
      </c>
      <c r="G1133" s="1" t="s">
        <v>13</v>
      </c>
    </row>
    <row r="1134" spans="1:7" x14ac:dyDescent="0.3">
      <c r="A1134" s="1" t="s">
        <v>1921</v>
      </c>
      <c r="B1134" s="2">
        <v>41169</v>
      </c>
      <c r="C1134" s="1" t="s">
        <v>1401</v>
      </c>
      <c r="D1134" s="1" t="s">
        <v>1654</v>
      </c>
      <c r="E1134">
        <v>2</v>
      </c>
      <c r="F1134">
        <v>0.2</v>
      </c>
      <c r="G1134" s="1" t="s">
        <v>13</v>
      </c>
    </row>
    <row r="1135" spans="1:7" x14ac:dyDescent="0.3">
      <c r="A1135" s="1" t="s">
        <v>1921</v>
      </c>
      <c r="B1135" s="2">
        <v>41169</v>
      </c>
      <c r="C1135" s="1" t="s">
        <v>1401</v>
      </c>
      <c r="D1135" s="1" t="s">
        <v>1925</v>
      </c>
      <c r="E1135">
        <v>2</v>
      </c>
      <c r="F1135">
        <v>0.7</v>
      </c>
      <c r="G1135" s="1" t="s">
        <v>13</v>
      </c>
    </row>
    <row r="1136" spans="1:7" x14ac:dyDescent="0.3">
      <c r="A1136" s="1" t="s">
        <v>1921</v>
      </c>
      <c r="B1136" s="2">
        <v>41169</v>
      </c>
      <c r="C1136" s="1" t="s">
        <v>1401</v>
      </c>
      <c r="D1136" s="1" t="s">
        <v>1926</v>
      </c>
      <c r="E1136">
        <v>2</v>
      </c>
      <c r="F1136">
        <v>0.2</v>
      </c>
      <c r="G1136" s="1" t="s">
        <v>13</v>
      </c>
    </row>
    <row r="1137" spans="1:7" x14ac:dyDescent="0.3">
      <c r="A1137" s="1" t="s">
        <v>1921</v>
      </c>
      <c r="B1137" s="2">
        <v>41169</v>
      </c>
      <c r="C1137" s="1" t="s">
        <v>1401</v>
      </c>
      <c r="D1137" s="1" t="s">
        <v>1927</v>
      </c>
      <c r="E1137">
        <v>7</v>
      </c>
      <c r="F1137">
        <v>0.5</v>
      </c>
      <c r="G1137" s="1" t="s">
        <v>13</v>
      </c>
    </row>
    <row r="1138" spans="1:7" x14ac:dyDescent="0.3">
      <c r="A1138" s="1" t="s">
        <v>1928</v>
      </c>
      <c r="B1138" s="2">
        <v>41171</v>
      </c>
      <c r="C1138" s="1" t="s">
        <v>1442</v>
      </c>
      <c r="D1138" s="1" t="s">
        <v>409</v>
      </c>
      <c r="E1138">
        <v>14</v>
      </c>
      <c r="F1138">
        <v>0</v>
      </c>
      <c r="G1138" s="1" t="s">
        <v>86</v>
      </c>
    </row>
    <row r="1139" spans="1:7" x14ac:dyDescent="0.3">
      <c r="A1139" s="1" t="s">
        <v>1930</v>
      </c>
      <c r="B1139" s="2">
        <v>41172</v>
      </c>
      <c r="C1139" s="1" t="s">
        <v>1442</v>
      </c>
      <c r="D1139" s="1" t="s">
        <v>1932</v>
      </c>
      <c r="E1139">
        <v>2</v>
      </c>
      <c r="F1139">
        <v>0.2</v>
      </c>
      <c r="G1139" s="1" t="s">
        <v>13</v>
      </c>
    </row>
    <row r="1140" spans="1:7" x14ac:dyDescent="0.3">
      <c r="A1140" s="1" t="s">
        <v>1933</v>
      </c>
      <c r="B1140" s="2">
        <v>41174</v>
      </c>
      <c r="C1140" s="1" t="s">
        <v>1407</v>
      </c>
      <c r="D1140" s="1" t="s">
        <v>1935</v>
      </c>
      <c r="E1140">
        <v>2</v>
      </c>
      <c r="F1140">
        <v>0</v>
      </c>
      <c r="G1140" s="1" t="s">
        <v>54</v>
      </c>
    </row>
    <row r="1141" spans="1:7" x14ac:dyDescent="0.3">
      <c r="A1141" s="1" t="s">
        <v>1936</v>
      </c>
      <c r="B1141" s="2">
        <v>41174</v>
      </c>
      <c r="C1141" s="1" t="s">
        <v>1401</v>
      </c>
      <c r="D1141" s="1" t="s">
        <v>1824</v>
      </c>
      <c r="E1141">
        <v>5</v>
      </c>
      <c r="F1141">
        <v>0.2</v>
      </c>
      <c r="G1141" s="1" t="s">
        <v>105</v>
      </c>
    </row>
    <row r="1142" spans="1:7" x14ac:dyDescent="0.3">
      <c r="A1142" s="1" t="s">
        <v>1937</v>
      </c>
      <c r="B1142" s="2">
        <v>41176</v>
      </c>
      <c r="C1142" s="1" t="s">
        <v>1407</v>
      </c>
      <c r="D1142" s="1" t="s">
        <v>418</v>
      </c>
      <c r="E1142">
        <v>4</v>
      </c>
      <c r="F1142">
        <v>0</v>
      </c>
      <c r="G1142" s="1" t="s">
        <v>13</v>
      </c>
    </row>
    <row r="1143" spans="1:7" x14ac:dyDescent="0.3">
      <c r="A1143" s="1" t="s">
        <v>1937</v>
      </c>
      <c r="B1143" s="2">
        <v>41176</v>
      </c>
      <c r="C1143" s="1" t="s">
        <v>1407</v>
      </c>
      <c r="D1143" s="1" t="s">
        <v>104</v>
      </c>
      <c r="E1143">
        <v>3</v>
      </c>
      <c r="F1143">
        <v>0</v>
      </c>
      <c r="G1143" s="1" t="s">
        <v>13</v>
      </c>
    </row>
    <row r="1144" spans="1:7" x14ac:dyDescent="0.3">
      <c r="A1144" s="1" t="s">
        <v>1939</v>
      </c>
      <c r="B1144" s="2">
        <v>41176</v>
      </c>
      <c r="C1144" s="1" t="s">
        <v>1442</v>
      </c>
      <c r="D1144" s="1" t="s">
        <v>1940</v>
      </c>
      <c r="E1144">
        <v>1</v>
      </c>
      <c r="F1144">
        <v>0</v>
      </c>
      <c r="G1144" s="1" t="s">
        <v>13</v>
      </c>
    </row>
    <row r="1145" spans="1:7" x14ac:dyDescent="0.3">
      <c r="A1145" s="1" t="s">
        <v>1941</v>
      </c>
      <c r="B1145" s="2">
        <v>41176</v>
      </c>
      <c r="C1145" s="1" t="s">
        <v>1422</v>
      </c>
      <c r="D1145" s="1" t="s">
        <v>1367</v>
      </c>
      <c r="E1145">
        <v>1</v>
      </c>
      <c r="F1145">
        <v>0.2</v>
      </c>
      <c r="G1145" s="1" t="s">
        <v>54</v>
      </c>
    </row>
    <row r="1146" spans="1:7" x14ac:dyDescent="0.3">
      <c r="A1146" s="1" t="s">
        <v>1941</v>
      </c>
      <c r="B1146" s="2">
        <v>41176</v>
      </c>
      <c r="C1146" s="1" t="s">
        <v>1422</v>
      </c>
      <c r="D1146" s="1" t="s">
        <v>1187</v>
      </c>
      <c r="E1146">
        <v>2</v>
      </c>
      <c r="F1146">
        <v>0.2</v>
      </c>
      <c r="G1146" s="1" t="s">
        <v>54</v>
      </c>
    </row>
    <row r="1147" spans="1:7" x14ac:dyDescent="0.3">
      <c r="A1147" s="1" t="s">
        <v>1941</v>
      </c>
      <c r="B1147" s="2">
        <v>41176</v>
      </c>
      <c r="C1147" s="1" t="s">
        <v>1422</v>
      </c>
      <c r="D1147" s="1" t="s">
        <v>1849</v>
      </c>
      <c r="E1147">
        <v>6</v>
      </c>
      <c r="F1147">
        <v>0.7</v>
      </c>
      <c r="G1147" s="1" t="s">
        <v>54</v>
      </c>
    </row>
    <row r="1148" spans="1:7" x14ac:dyDescent="0.3">
      <c r="A1148" s="1" t="s">
        <v>1941</v>
      </c>
      <c r="B1148" s="2">
        <v>41176</v>
      </c>
      <c r="C1148" s="1" t="s">
        <v>1422</v>
      </c>
      <c r="D1148" s="1" t="s">
        <v>1942</v>
      </c>
      <c r="E1148">
        <v>2</v>
      </c>
      <c r="F1148">
        <v>0.2</v>
      </c>
      <c r="G1148" s="1" t="s">
        <v>54</v>
      </c>
    </row>
    <row r="1149" spans="1:7" x14ac:dyDescent="0.3">
      <c r="A1149" s="1" t="s">
        <v>1941</v>
      </c>
      <c r="B1149" s="2">
        <v>41176</v>
      </c>
      <c r="C1149" s="1" t="s">
        <v>1422</v>
      </c>
      <c r="D1149" s="1" t="s">
        <v>1352</v>
      </c>
      <c r="E1149">
        <v>5</v>
      </c>
      <c r="F1149">
        <v>0.2</v>
      </c>
      <c r="G1149" s="1" t="s">
        <v>54</v>
      </c>
    </row>
    <row r="1150" spans="1:7" x14ac:dyDescent="0.3">
      <c r="A1150" s="1" t="s">
        <v>1943</v>
      </c>
      <c r="B1150" s="2">
        <v>41176</v>
      </c>
      <c r="C1150" s="1" t="s">
        <v>1512</v>
      </c>
      <c r="D1150" s="1" t="s">
        <v>1710</v>
      </c>
      <c r="E1150">
        <v>2</v>
      </c>
      <c r="F1150">
        <v>0.2</v>
      </c>
      <c r="G1150" s="1" t="s">
        <v>86</v>
      </c>
    </row>
    <row r="1151" spans="1:7" x14ac:dyDescent="0.3">
      <c r="A1151" s="1" t="s">
        <v>1944</v>
      </c>
      <c r="B1151" s="2">
        <v>41177</v>
      </c>
      <c r="C1151" s="1" t="s">
        <v>1442</v>
      </c>
      <c r="D1151" s="1" t="s">
        <v>1945</v>
      </c>
      <c r="E1151">
        <v>9</v>
      </c>
      <c r="F1151">
        <v>0</v>
      </c>
      <c r="G1151" s="1" t="s">
        <v>105</v>
      </c>
    </row>
    <row r="1152" spans="1:7" x14ac:dyDescent="0.3">
      <c r="A1152" s="1" t="s">
        <v>1946</v>
      </c>
      <c r="B1152" s="2">
        <v>41177</v>
      </c>
      <c r="C1152" s="1" t="s">
        <v>1947</v>
      </c>
      <c r="D1152" s="1" t="s">
        <v>1380</v>
      </c>
      <c r="E1152">
        <v>3</v>
      </c>
      <c r="F1152">
        <v>0</v>
      </c>
      <c r="G1152" s="1" t="s">
        <v>13</v>
      </c>
    </row>
    <row r="1153" spans="1:7" x14ac:dyDescent="0.3">
      <c r="A1153" s="1" t="s">
        <v>1948</v>
      </c>
      <c r="B1153" s="2">
        <v>41177</v>
      </c>
      <c r="C1153" s="1" t="s">
        <v>1419</v>
      </c>
      <c r="D1153" s="1" t="s">
        <v>550</v>
      </c>
      <c r="E1153">
        <v>2</v>
      </c>
      <c r="F1153">
        <v>0</v>
      </c>
      <c r="G1153" s="1" t="s">
        <v>13</v>
      </c>
    </row>
    <row r="1154" spans="1:7" x14ac:dyDescent="0.3">
      <c r="A1154" s="1" t="s">
        <v>1948</v>
      </c>
      <c r="B1154" s="2">
        <v>41177</v>
      </c>
      <c r="C1154" s="1" t="s">
        <v>1419</v>
      </c>
      <c r="D1154" s="1" t="s">
        <v>290</v>
      </c>
      <c r="E1154">
        <v>4</v>
      </c>
      <c r="F1154">
        <v>0.2</v>
      </c>
      <c r="G1154" s="1" t="s">
        <v>13</v>
      </c>
    </row>
    <row r="1155" spans="1:7" x14ac:dyDescent="0.3">
      <c r="A1155" s="1" t="s">
        <v>1948</v>
      </c>
      <c r="B1155" s="2">
        <v>41177</v>
      </c>
      <c r="C1155" s="1" t="s">
        <v>1419</v>
      </c>
      <c r="D1155" s="1" t="s">
        <v>396</v>
      </c>
      <c r="E1155">
        <v>2</v>
      </c>
      <c r="F1155">
        <v>0</v>
      </c>
      <c r="G1155" s="1" t="s">
        <v>13</v>
      </c>
    </row>
    <row r="1156" spans="1:7" x14ac:dyDescent="0.3">
      <c r="A1156" s="1" t="s">
        <v>1949</v>
      </c>
      <c r="B1156" s="2">
        <v>41177</v>
      </c>
      <c r="C1156" s="1" t="s">
        <v>1442</v>
      </c>
      <c r="D1156" s="1" t="s">
        <v>1950</v>
      </c>
      <c r="E1156">
        <v>3</v>
      </c>
      <c r="F1156">
        <v>0</v>
      </c>
      <c r="G1156" s="1" t="s">
        <v>54</v>
      </c>
    </row>
    <row r="1157" spans="1:7" x14ac:dyDescent="0.3">
      <c r="A1157" s="1" t="s">
        <v>1949</v>
      </c>
      <c r="B1157" s="2">
        <v>41177</v>
      </c>
      <c r="C1157" s="1" t="s">
        <v>1442</v>
      </c>
      <c r="D1157" s="1" t="s">
        <v>1951</v>
      </c>
      <c r="E1157">
        <v>1</v>
      </c>
      <c r="F1157">
        <v>0.1</v>
      </c>
      <c r="G1157" s="1" t="s">
        <v>54</v>
      </c>
    </row>
    <row r="1158" spans="1:7" x14ac:dyDescent="0.3">
      <c r="A1158" s="1" t="s">
        <v>1952</v>
      </c>
      <c r="B1158" s="2">
        <v>41177</v>
      </c>
      <c r="C1158" s="1" t="s">
        <v>1953</v>
      </c>
      <c r="D1158" s="1" t="s">
        <v>1215</v>
      </c>
      <c r="E1158">
        <v>2</v>
      </c>
      <c r="F1158">
        <v>0</v>
      </c>
      <c r="G1158" s="1" t="s">
        <v>13</v>
      </c>
    </row>
    <row r="1159" spans="1:7" x14ac:dyDescent="0.3">
      <c r="A1159" s="1" t="s">
        <v>1954</v>
      </c>
      <c r="B1159" s="2">
        <v>41179</v>
      </c>
      <c r="C1159" s="1" t="s">
        <v>1419</v>
      </c>
      <c r="D1159" s="1" t="s">
        <v>1955</v>
      </c>
      <c r="E1159">
        <v>5</v>
      </c>
      <c r="F1159">
        <v>0</v>
      </c>
      <c r="G1159" s="1" t="s">
        <v>86</v>
      </c>
    </row>
    <row r="1160" spans="1:7" x14ac:dyDescent="0.3">
      <c r="A1160" s="1" t="s">
        <v>1956</v>
      </c>
      <c r="B1160" s="2">
        <v>41180</v>
      </c>
      <c r="C1160" s="1" t="s">
        <v>1407</v>
      </c>
      <c r="D1160" s="1" t="s">
        <v>1958</v>
      </c>
      <c r="E1160">
        <v>2</v>
      </c>
      <c r="F1160">
        <v>0</v>
      </c>
      <c r="G1160" s="1" t="s">
        <v>105</v>
      </c>
    </row>
    <row r="1161" spans="1:7" x14ac:dyDescent="0.3">
      <c r="A1161" s="1" t="s">
        <v>1956</v>
      </c>
      <c r="B1161" s="2">
        <v>41180</v>
      </c>
      <c r="C1161" s="1" t="s">
        <v>1407</v>
      </c>
      <c r="D1161" s="1" t="s">
        <v>1959</v>
      </c>
      <c r="E1161">
        <v>3</v>
      </c>
      <c r="F1161">
        <v>0</v>
      </c>
      <c r="G1161" s="1" t="s">
        <v>105</v>
      </c>
    </row>
    <row r="1162" spans="1:7" x14ac:dyDescent="0.3">
      <c r="A1162" s="1" t="s">
        <v>1960</v>
      </c>
      <c r="B1162" s="2">
        <v>41184</v>
      </c>
      <c r="C1162" s="1" t="s">
        <v>1550</v>
      </c>
      <c r="D1162" s="1" t="s">
        <v>1961</v>
      </c>
      <c r="E1162">
        <v>2</v>
      </c>
      <c r="F1162">
        <v>0.2</v>
      </c>
      <c r="G1162" s="1" t="s">
        <v>13</v>
      </c>
    </row>
    <row r="1163" spans="1:7" x14ac:dyDescent="0.3">
      <c r="A1163" s="1" t="s">
        <v>1962</v>
      </c>
      <c r="B1163" s="2">
        <v>41184</v>
      </c>
      <c r="C1163" s="1" t="s">
        <v>1525</v>
      </c>
      <c r="D1163" s="1" t="s">
        <v>191</v>
      </c>
      <c r="E1163">
        <v>4</v>
      </c>
      <c r="F1163">
        <v>0</v>
      </c>
      <c r="G1163" s="1" t="s">
        <v>13</v>
      </c>
    </row>
    <row r="1164" spans="1:7" x14ac:dyDescent="0.3">
      <c r="A1164" s="1" t="s">
        <v>1962</v>
      </c>
      <c r="B1164" s="2">
        <v>41184</v>
      </c>
      <c r="C1164" s="1" t="s">
        <v>1525</v>
      </c>
      <c r="D1164" s="1" t="s">
        <v>341</v>
      </c>
      <c r="E1164">
        <v>5</v>
      </c>
      <c r="F1164">
        <v>0</v>
      </c>
      <c r="G1164" s="1" t="s">
        <v>13</v>
      </c>
    </row>
    <row r="1165" spans="1:7" x14ac:dyDescent="0.3">
      <c r="A1165" s="1" t="s">
        <v>1962</v>
      </c>
      <c r="B1165" s="2">
        <v>41184</v>
      </c>
      <c r="C1165" s="1" t="s">
        <v>1525</v>
      </c>
      <c r="D1165" s="1" t="s">
        <v>1667</v>
      </c>
      <c r="E1165">
        <v>1</v>
      </c>
      <c r="F1165">
        <v>0</v>
      </c>
      <c r="G1165" s="1" t="s">
        <v>13</v>
      </c>
    </row>
    <row r="1166" spans="1:7" x14ac:dyDescent="0.3">
      <c r="A1166" s="1" t="s">
        <v>1963</v>
      </c>
      <c r="B1166" s="2">
        <v>41187</v>
      </c>
      <c r="C1166" s="1" t="s">
        <v>1416</v>
      </c>
      <c r="D1166" s="1" t="s">
        <v>1965</v>
      </c>
      <c r="E1166">
        <v>4</v>
      </c>
      <c r="F1166">
        <v>0.2</v>
      </c>
      <c r="G1166" s="1" t="s">
        <v>13</v>
      </c>
    </row>
    <row r="1167" spans="1:7" x14ac:dyDescent="0.3">
      <c r="A1167" s="1" t="s">
        <v>1963</v>
      </c>
      <c r="B1167" s="2">
        <v>41187</v>
      </c>
      <c r="C1167" s="1" t="s">
        <v>1416</v>
      </c>
      <c r="D1167" s="1" t="s">
        <v>1966</v>
      </c>
      <c r="E1167">
        <v>1</v>
      </c>
      <c r="F1167">
        <v>0.7</v>
      </c>
      <c r="G1167" s="1" t="s">
        <v>13</v>
      </c>
    </row>
    <row r="1168" spans="1:7" x14ac:dyDescent="0.3">
      <c r="A1168" s="1" t="s">
        <v>1479</v>
      </c>
      <c r="B1168" s="2">
        <v>41187</v>
      </c>
      <c r="C1168" s="1" t="s">
        <v>1688</v>
      </c>
      <c r="D1168" s="1" t="s">
        <v>1967</v>
      </c>
      <c r="E1168">
        <v>5</v>
      </c>
      <c r="F1168">
        <v>0</v>
      </c>
      <c r="G1168" s="1" t="s">
        <v>86</v>
      </c>
    </row>
    <row r="1169" spans="1:7" x14ac:dyDescent="0.3">
      <c r="A1169" s="1" t="s">
        <v>1968</v>
      </c>
      <c r="B1169" s="2">
        <v>41191</v>
      </c>
      <c r="C1169" s="1" t="s">
        <v>1442</v>
      </c>
      <c r="D1169" s="1" t="s">
        <v>160</v>
      </c>
      <c r="E1169">
        <v>4</v>
      </c>
      <c r="F1169">
        <v>0</v>
      </c>
      <c r="G1169" s="1" t="s">
        <v>86</v>
      </c>
    </row>
    <row r="1170" spans="1:7" x14ac:dyDescent="0.3">
      <c r="A1170" s="1" t="s">
        <v>1968</v>
      </c>
      <c r="B1170" s="2">
        <v>41191</v>
      </c>
      <c r="C1170" s="1" t="s">
        <v>1442</v>
      </c>
      <c r="D1170" s="1" t="s">
        <v>1969</v>
      </c>
      <c r="E1170">
        <v>4</v>
      </c>
      <c r="F1170">
        <v>0</v>
      </c>
      <c r="G1170" s="1" t="s">
        <v>86</v>
      </c>
    </row>
    <row r="1171" spans="1:7" x14ac:dyDescent="0.3">
      <c r="A1171" s="1" t="s">
        <v>1970</v>
      </c>
      <c r="B1171" s="2">
        <v>41194</v>
      </c>
      <c r="C1171" s="1" t="s">
        <v>1442</v>
      </c>
      <c r="D1171" s="1" t="s">
        <v>388</v>
      </c>
      <c r="E1171">
        <v>8</v>
      </c>
      <c r="F1171">
        <v>0</v>
      </c>
      <c r="G1171" s="1" t="s">
        <v>105</v>
      </c>
    </row>
    <row r="1172" spans="1:7" x14ac:dyDescent="0.3">
      <c r="A1172" s="1" t="s">
        <v>1970</v>
      </c>
      <c r="B1172" s="2">
        <v>41194</v>
      </c>
      <c r="C1172" s="1" t="s">
        <v>1442</v>
      </c>
      <c r="D1172" s="1" t="s">
        <v>1972</v>
      </c>
      <c r="E1172">
        <v>5</v>
      </c>
      <c r="F1172">
        <v>0</v>
      </c>
      <c r="G1172" s="1" t="s">
        <v>105</v>
      </c>
    </row>
    <row r="1173" spans="1:7" x14ac:dyDescent="0.3">
      <c r="A1173" s="1" t="s">
        <v>1970</v>
      </c>
      <c r="B1173" s="2">
        <v>41194</v>
      </c>
      <c r="C1173" s="1" t="s">
        <v>1442</v>
      </c>
      <c r="D1173" s="1" t="s">
        <v>1259</v>
      </c>
      <c r="E1173">
        <v>6</v>
      </c>
      <c r="F1173">
        <v>0</v>
      </c>
      <c r="G1173" s="1" t="s">
        <v>105</v>
      </c>
    </row>
    <row r="1174" spans="1:7" x14ac:dyDescent="0.3">
      <c r="A1174" s="1" t="s">
        <v>1970</v>
      </c>
      <c r="B1174" s="2">
        <v>41194</v>
      </c>
      <c r="C1174" s="1" t="s">
        <v>1442</v>
      </c>
      <c r="D1174" s="1" t="s">
        <v>604</v>
      </c>
      <c r="E1174">
        <v>3</v>
      </c>
      <c r="F1174">
        <v>0.2</v>
      </c>
      <c r="G1174" s="1" t="s">
        <v>105</v>
      </c>
    </row>
    <row r="1175" spans="1:7" x14ac:dyDescent="0.3">
      <c r="A1175" s="1" t="s">
        <v>1970</v>
      </c>
      <c r="B1175" s="2">
        <v>41194</v>
      </c>
      <c r="C1175" s="1" t="s">
        <v>1442</v>
      </c>
      <c r="D1175" s="1" t="s">
        <v>1973</v>
      </c>
      <c r="E1175">
        <v>4</v>
      </c>
      <c r="F1175">
        <v>0.2</v>
      </c>
      <c r="G1175" s="1" t="s">
        <v>105</v>
      </c>
    </row>
    <row r="1176" spans="1:7" x14ac:dyDescent="0.3">
      <c r="A1176" s="1" t="s">
        <v>1974</v>
      </c>
      <c r="B1176" s="2">
        <v>41194</v>
      </c>
      <c r="C1176" s="1" t="s">
        <v>1442</v>
      </c>
      <c r="D1176" s="1" t="s">
        <v>1975</v>
      </c>
      <c r="E1176">
        <v>1</v>
      </c>
      <c r="F1176">
        <v>0.4</v>
      </c>
      <c r="G1176" s="1" t="s">
        <v>86</v>
      </c>
    </row>
    <row r="1177" spans="1:7" x14ac:dyDescent="0.3">
      <c r="A1177" s="1" t="s">
        <v>1976</v>
      </c>
      <c r="B1177" s="2">
        <v>41201</v>
      </c>
      <c r="C1177" s="1" t="s">
        <v>1953</v>
      </c>
      <c r="D1177" s="1" t="s">
        <v>1978</v>
      </c>
      <c r="E1177">
        <v>3</v>
      </c>
      <c r="F1177">
        <v>0</v>
      </c>
      <c r="G1177" s="1" t="s">
        <v>105</v>
      </c>
    </row>
    <row r="1178" spans="1:7" x14ac:dyDescent="0.3">
      <c r="A1178" s="1" t="s">
        <v>1979</v>
      </c>
      <c r="B1178" s="2">
        <v>41207</v>
      </c>
      <c r="C1178" s="1" t="s">
        <v>1623</v>
      </c>
      <c r="D1178" s="1" t="s">
        <v>1981</v>
      </c>
      <c r="E1178">
        <v>4</v>
      </c>
      <c r="F1178">
        <v>0</v>
      </c>
      <c r="G1178" s="1" t="s">
        <v>86</v>
      </c>
    </row>
    <row r="1179" spans="1:7" x14ac:dyDescent="0.3">
      <c r="A1179" s="1" t="s">
        <v>1982</v>
      </c>
      <c r="B1179" s="2">
        <v>41207</v>
      </c>
      <c r="C1179" s="1" t="s">
        <v>1688</v>
      </c>
      <c r="D1179" s="1" t="s">
        <v>815</v>
      </c>
      <c r="E1179">
        <v>1</v>
      </c>
      <c r="F1179">
        <v>0</v>
      </c>
      <c r="G1179" s="1" t="s">
        <v>13</v>
      </c>
    </row>
    <row r="1180" spans="1:7" x14ac:dyDescent="0.3">
      <c r="A1180" s="1" t="s">
        <v>1982</v>
      </c>
      <c r="B1180" s="2">
        <v>41207</v>
      </c>
      <c r="C1180" s="1" t="s">
        <v>1688</v>
      </c>
      <c r="D1180" s="1" t="s">
        <v>1473</v>
      </c>
      <c r="E1180">
        <v>5</v>
      </c>
      <c r="F1180">
        <v>0</v>
      </c>
      <c r="G1180" s="1" t="s">
        <v>13</v>
      </c>
    </row>
    <row r="1181" spans="1:7" x14ac:dyDescent="0.3">
      <c r="A1181" s="1" t="s">
        <v>1983</v>
      </c>
      <c r="B1181" s="2">
        <v>41207</v>
      </c>
      <c r="C1181" s="1" t="s">
        <v>1407</v>
      </c>
      <c r="D1181" s="1" t="s">
        <v>1984</v>
      </c>
      <c r="E1181">
        <v>3</v>
      </c>
      <c r="F1181">
        <v>0.2</v>
      </c>
      <c r="G1181" s="1" t="s">
        <v>13</v>
      </c>
    </row>
    <row r="1182" spans="1:7" x14ac:dyDescent="0.3">
      <c r="A1182" s="1" t="s">
        <v>1983</v>
      </c>
      <c r="B1182" s="2">
        <v>41207</v>
      </c>
      <c r="C1182" s="1" t="s">
        <v>1407</v>
      </c>
      <c r="D1182" s="1" t="s">
        <v>1038</v>
      </c>
      <c r="E1182">
        <v>3</v>
      </c>
      <c r="F1182">
        <v>0</v>
      </c>
      <c r="G1182" s="1" t="s">
        <v>13</v>
      </c>
    </row>
    <row r="1183" spans="1:7" x14ac:dyDescent="0.3">
      <c r="A1183" s="1" t="s">
        <v>1479</v>
      </c>
      <c r="B1183" s="2">
        <v>41208</v>
      </c>
      <c r="C1183" s="1" t="s">
        <v>1416</v>
      </c>
      <c r="D1183" s="1" t="s">
        <v>256</v>
      </c>
      <c r="E1183">
        <v>7</v>
      </c>
      <c r="F1183">
        <v>0.7</v>
      </c>
      <c r="G1183" s="1" t="s">
        <v>13</v>
      </c>
    </row>
    <row r="1184" spans="1:7" x14ac:dyDescent="0.3">
      <c r="A1184" s="1" t="s">
        <v>1479</v>
      </c>
      <c r="B1184" s="2">
        <v>41208</v>
      </c>
      <c r="C1184" s="1" t="s">
        <v>1416</v>
      </c>
      <c r="D1184" s="1" t="s">
        <v>1986</v>
      </c>
      <c r="E1184">
        <v>5</v>
      </c>
      <c r="F1184">
        <v>0.2</v>
      </c>
      <c r="G1184" s="1" t="s">
        <v>13</v>
      </c>
    </row>
    <row r="1185" spans="1:7" x14ac:dyDescent="0.3">
      <c r="A1185" s="1" t="s">
        <v>1987</v>
      </c>
      <c r="B1185" s="2">
        <v>41208</v>
      </c>
      <c r="C1185" s="1" t="s">
        <v>1416</v>
      </c>
      <c r="D1185" s="1" t="s">
        <v>1592</v>
      </c>
      <c r="E1185">
        <v>10</v>
      </c>
      <c r="F1185">
        <v>0.2</v>
      </c>
      <c r="G1185" s="1" t="s">
        <v>13</v>
      </c>
    </row>
    <row r="1186" spans="1:7" x14ac:dyDescent="0.3">
      <c r="A1186" s="1" t="s">
        <v>1987</v>
      </c>
      <c r="B1186" s="2">
        <v>41208</v>
      </c>
      <c r="C1186" s="1" t="s">
        <v>1416</v>
      </c>
      <c r="D1186" s="1" t="s">
        <v>1988</v>
      </c>
      <c r="E1186">
        <v>6</v>
      </c>
      <c r="F1186">
        <v>0.2</v>
      </c>
      <c r="G1186" s="1" t="s">
        <v>13</v>
      </c>
    </row>
    <row r="1187" spans="1:7" x14ac:dyDescent="0.3">
      <c r="A1187" s="1" t="s">
        <v>1987</v>
      </c>
      <c r="B1187" s="2">
        <v>41208</v>
      </c>
      <c r="C1187" s="1" t="s">
        <v>1416</v>
      </c>
      <c r="D1187" s="1" t="s">
        <v>1989</v>
      </c>
      <c r="E1187">
        <v>3</v>
      </c>
      <c r="F1187">
        <v>0.2</v>
      </c>
      <c r="G1187" s="1" t="s">
        <v>13</v>
      </c>
    </row>
    <row r="1188" spans="1:7" x14ac:dyDescent="0.3">
      <c r="A1188" s="1" t="s">
        <v>1990</v>
      </c>
      <c r="B1188" s="2">
        <v>41212</v>
      </c>
      <c r="C1188" s="1" t="s">
        <v>1550</v>
      </c>
      <c r="D1188" s="1" t="s">
        <v>1991</v>
      </c>
      <c r="E1188">
        <v>2</v>
      </c>
      <c r="F1188">
        <v>0.7</v>
      </c>
      <c r="G1188" s="1" t="s">
        <v>86</v>
      </c>
    </row>
    <row r="1189" spans="1:7" x14ac:dyDescent="0.3">
      <c r="A1189" s="1" t="s">
        <v>1990</v>
      </c>
      <c r="B1189" s="2">
        <v>41212</v>
      </c>
      <c r="C1189" s="1" t="s">
        <v>1550</v>
      </c>
      <c r="D1189" s="1" t="s">
        <v>190</v>
      </c>
      <c r="E1189">
        <v>1</v>
      </c>
      <c r="F1189">
        <v>0.2</v>
      </c>
      <c r="G1189" s="1" t="s">
        <v>86</v>
      </c>
    </row>
    <row r="1190" spans="1:7" x14ac:dyDescent="0.3">
      <c r="A1190" s="1" t="s">
        <v>1990</v>
      </c>
      <c r="B1190" s="2">
        <v>41212</v>
      </c>
      <c r="C1190" s="1" t="s">
        <v>1550</v>
      </c>
      <c r="D1190" s="1" t="s">
        <v>1992</v>
      </c>
      <c r="E1190">
        <v>4</v>
      </c>
      <c r="F1190">
        <v>0.2</v>
      </c>
      <c r="G1190" s="1" t="s">
        <v>86</v>
      </c>
    </row>
    <row r="1191" spans="1:7" x14ac:dyDescent="0.3">
      <c r="A1191" s="1" t="s">
        <v>1993</v>
      </c>
      <c r="B1191" s="2">
        <v>41213</v>
      </c>
      <c r="C1191" s="1" t="s">
        <v>1442</v>
      </c>
      <c r="D1191" s="1" t="s">
        <v>1940</v>
      </c>
      <c r="E1191">
        <v>2</v>
      </c>
      <c r="F1191">
        <v>0</v>
      </c>
      <c r="G1191" s="1" t="s">
        <v>86</v>
      </c>
    </row>
    <row r="1192" spans="1:7" x14ac:dyDescent="0.3">
      <c r="A1192" s="1" t="s">
        <v>1993</v>
      </c>
      <c r="B1192" s="2">
        <v>41213</v>
      </c>
      <c r="C1192" s="1" t="s">
        <v>1442</v>
      </c>
      <c r="D1192" s="1" t="s">
        <v>1996</v>
      </c>
      <c r="E1192">
        <v>2</v>
      </c>
      <c r="F1192">
        <v>0</v>
      </c>
      <c r="G1192" s="1" t="s">
        <v>86</v>
      </c>
    </row>
    <row r="1193" spans="1:7" x14ac:dyDescent="0.3">
      <c r="A1193" s="1" t="s">
        <v>1997</v>
      </c>
      <c r="B1193" s="2">
        <v>41214</v>
      </c>
      <c r="C1193" s="1" t="s">
        <v>1442</v>
      </c>
      <c r="D1193" s="1" t="s">
        <v>1965</v>
      </c>
      <c r="E1193">
        <v>4</v>
      </c>
      <c r="F1193">
        <v>0.1</v>
      </c>
      <c r="G1193" s="1" t="s">
        <v>86</v>
      </c>
    </row>
    <row r="1194" spans="1:7" x14ac:dyDescent="0.3">
      <c r="A1194" s="1" t="s">
        <v>1999</v>
      </c>
      <c r="B1194" s="2">
        <v>41214</v>
      </c>
      <c r="C1194" s="1" t="s">
        <v>1442</v>
      </c>
      <c r="D1194" s="1" t="s">
        <v>1783</v>
      </c>
      <c r="E1194">
        <v>1</v>
      </c>
      <c r="F1194">
        <v>0</v>
      </c>
      <c r="G1194" s="1" t="s">
        <v>13</v>
      </c>
    </row>
    <row r="1195" spans="1:7" x14ac:dyDescent="0.3">
      <c r="A1195" s="1" t="s">
        <v>2000</v>
      </c>
      <c r="B1195" s="2">
        <v>41214</v>
      </c>
      <c r="C1195" s="1" t="s">
        <v>1416</v>
      </c>
      <c r="D1195" s="1" t="s">
        <v>1654</v>
      </c>
      <c r="E1195">
        <v>1</v>
      </c>
      <c r="F1195">
        <v>0.2</v>
      </c>
      <c r="G1195" s="1" t="s">
        <v>105</v>
      </c>
    </row>
    <row r="1196" spans="1:7" x14ac:dyDescent="0.3">
      <c r="A1196" s="1" t="s">
        <v>2001</v>
      </c>
      <c r="B1196" s="2">
        <v>41215</v>
      </c>
      <c r="C1196" s="1" t="s">
        <v>1442</v>
      </c>
      <c r="D1196" s="1" t="s">
        <v>2003</v>
      </c>
      <c r="E1196">
        <v>11</v>
      </c>
      <c r="F1196">
        <v>0.1</v>
      </c>
      <c r="G1196" s="1" t="s">
        <v>105</v>
      </c>
    </row>
    <row r="1197" spans="1:7" x14ac:dyDescent="0.3">
      <c r="A1197" s="1" t="s">
        <v>1479</v>
      </c>
      <c r="B1197" s="2">
        <v>41215</v>
      </c>
      <c r="C1197" s="1" t="s">
        <v>1407</v>
      </c>
      <c r="D1197" s="1" t="s">
        <v>2004</v>
      </c>
      <c r="E1197">
        <v>3</v>
      </c>
      <c r="F1197">
        <v>0.15</v>
      </c>
      <c r="G1197" s="1" t="s">
        <v>13</v>
      </c>
    </row>
    <row r="1198" spans="1:7" x14ac:dyDescent="0.3">
      <c r="A1198" s="1" t="s">
        <v>2005</v>
      </c>
      <c r="B1198" s="2">
        <v>41215</v>
      </c>
      <c r="C1198" s="1" t="s">
        <v>1407</v>
      </c>
      <c r="D1198" s="1" t="s">
        <v>2006</v>
      </c>
      <c r="E1198">
        <v>3</v>
      </c>
      <c r="F1198">
        <v>0.2</v>
      </c>
      <c r="G1198" s="1" t="s">
        <v>13</v>
      </c>
    </row>
    <row r="1199" spans="1:7" x14ac:dyDescent="0.3">
      <c r="A1199" s="1" t="s">
        <v>2005</v>
      </c>
      <c r="B1199" s="2">
        <v>41215</v>
      </c>
      <c r="C1199" s="1" t="s">
        <v>1407</v>
      </c>
      <c r="D1199" s="1" t="s">
        <v>2007</v>
      </c>
      <c r="E1199">
        <v>7</v>
      </c>
      <c r="F1199">
        <v>0.2</v>
      </c>
      <c r="G1199" s="1" t="s">
        <v>13</v>
      </c>
    </row>
    <row r="1200" spans="1:7" x14ac:dyDescent="0.3">
      <c r="A1200" s="1" t="s">
        <v>1479</v>
      </c>
      <c r="B1200" s="2">
        <v>41215</v>
      </c>
      <c r="C1200" s="1" t="s">
        <v>1407</v>
      </c>
      <c r="D1200" s="1" t="s">
        <v>2008</v>
      </c>
      <c r="E1200">
        <v>6</v>
      </c>
      <c r="F1200">
        <v>0</v>
      </c>
      <c r="G1200" s="1" t="s">
        <v>13</v>
      </c>
    </row>
    <row r="1201" spans="1:7" x14ac:dyDescent="0.3">
      <c r="A1201" s="1" t="s">
        <v>1479</v>
      </c>
      <c r="B1201" s="2">
        <v>41218</v>
      </c>
      <c r="C1201" s="1" t="s">
        <v>1419</v>
      </c>
      <c r="D1201" s="1" t="s">
        <v>2009</v>
      </c>
      <c r="E1201">
        <v>3</v>
      </c>
      <c r="F1201">
        <v>0.2</v>
      </c>
      <c r="G1201" s="1" t="s">
        <v>54</v>
      </c>
    </row>
    <row r="1202" spans="1:7" x14ac:dyDescent="0.3">
      <c r="A1202" s="1" t="s">
        <v>2010</v>
      </c>
      <c r="B1202" s="2">
        <v>41220</v>
      </c>
      <c r="C1202" s="1" t="s">
        <v>1401</v>
      </c>
      <c r="D1202" s="1" t="s">
        <v>642</v>
      </c>
      <c r="E1202">
        <v>2</v>
      </c>
      <c r="F1202">
        <v>0.2</v>
      </c>
      <c r="G1202" s="1" t="s">
        <v>13</v>
      </c>
    </row>
    <row r="1203" spans="1:7" x14ac:dyDescent="0.3">
      <c r="A1203" s="1" t="s">
        <v>2012</v>
      </c>
      <c r="B1203" s="2">
        <v>41220</v>
      </c>
      <c r="C1203" s="1" t="s">
        <v>2014</v>
      </c>
      <c r="D1203" s="1" t="s">
        <v>2015</v>
      </c>
      <c r="E1203">
        <v>3</v>
      </c>
      <c r="F1203">
        <v>0</v>
      </c>
      <c r="G1203" s="1" t="s">
        <v>86</v>
      </c>
    </row>
    <row r="1204" spans="1:7" x14ac:dyDescent="0.3">
      <c r="A1204" s="1" t="s">
        <v>2016</v>
      </c>
      <c r="B1204" s="2">
        <v>41221</v>
      </c>
      <c r="C1204" s="1" t="s">
        <v>2014</v>
      </c>
      <c r="D1204" s="1" t="s">
        <v>1927</v>
      </c>
      <c r="E1204">
        <v>5</v>
      </c>
      <c r="F1204">
        <v>0</v>
      </c>
      <c r="G1204" s="1" t="s">
        <v>13</v>
      </c>
    </row>
    <row r="1205" spans="1:7" x14ac:dyDescent="0.3">
      <c r="A1205" s="1" t="s">
        <v>2017</v>
      </c>
      <c r="B1205" s="2">
        <v>41222</v>
      </c>
      <c r="C1205" s="1" t="s">
        <v>1442</v>
      </c>
      <c r="D1205" s="1" t="s">
        <v>1926</v>
      </c>
      <c r="E1205">
        <v>6</v>
      </c>
      <c r="F1205">
        <v>0</v>
      </c>
      <c r="G1205" s="1" t="s">
        <v>86</v>
      </c>
    </row>
    <row r="1206" spans="1:7" x14ac:dyDescent="0.3">
      <c r="A1206" s="1" t="s">
        <v>2017</v>
      </c>
      <c r="B1206" s="2">
        <v>41222</v>
      </c>
      <c r="C1206" s="1" t="s">
        <v>1442</v>
      </c>
      <c r="D1206" s="1" t="s">
        <v>2019</v>
      </c>
      <c r="E1206">
        <v>5</v>
      </c>
      <c r="F1206">
        <v>0</v>
      </c>
      <c r="G1206" s="1" t="s">
        <v>86</v>
      </c>
    </row>
    <row r="1207" spans="1:7" x14ac:dyDescent="0.3">
      <c r="A1207" s="1" t="s">
        <v>2017</v>
      </c>
      <c r="B1207" s="2">
        <v>41222</v>
      </c>
      <c r="C1207" s="1" t="s">
        <v>1442</v>
      </c>
      <c r="D1207" s="1" t="s">
        <v>2020</v>
      </c>
      <c r="E1207">
        <v>5</v>
      </c>
      <c r="F1207">
        <v>0</v>
      </c>
      <c r="G1207" s="1" t="s">
        <v>86</v>
      </c>
    </row>
    <row r="1208" spans="1:7" x14ac:dyDescent="0.3">
      <c r="A1208" s="1" t="s">
        <v>2017</v>
      </c>
      <c r="B1208" s="2">
        <v>41222</v>
      </c>
      <c r="C1208" s="1" t="s">
        <v>1442</v>
      </c>
      <c r="D1208" s="1" t="s">
        <v>2021</v>
      </c>
      <c r="E1208">
        <v>2</v>
      </c>
      <c r="F1208">
        <v>0</v>
      </c>
      <c r="G1208" s="1" t="s">
        <v>86</v>
      </c>
    </row>
    <row r="1209" spans="1:7" x14ac:dyDescent="0.3">
      <c r="A1209" s="1" t="s">
        <v>2022</v>
      </c>
      <c r="B1209" s="2">
        <v>41222</v>
      </c>
      <c r="C1209" s="1" t="s">
        <v>1442</v>
      </c>
      <c r="D1209" s="1" t="s">
        <v>2023</v>
      </c>
      <c r="E1209">
        <v>2</v>
      </c>
      <c r="F1209">
        <v>0</v>
      </c>
      <c r="G1209" s="1" t="s">
        <v>13</v>
      </c>
    </row>
    <row r="1210" spans="1:7" x14ac:dyDescent="0.3">
      <c r="A1210" s="1" t="s">
        <v>2022</v>
      </c>
      <c r="B1210" s="2">
        <v>41222</v>
      </c>
      <c r="C1210" s="1" t="s">
        <v>1442</v>
      </c>
      <c r="D1210" s="1" t="s">
        <v>1521</v>
      </c>
      <c r="E1210">
        <v>3</v>
      </c>
      <c r="F1210">
        <v>0</v>
      </c>
      <c r="G1210" s="1" t="s">
        <v>13</v>
      </c>
    </row>
    <row r="1211" spans="1:7" x14ac:dyDescent="0.3">
      <c r="A1211" s="1" t="s">
        <v>2024</v>
      </c>
      <c r="B1211" s="2">
        <v>41223</v>
      </c>
      <c r="C1211" s="1" t="s">
        <v>1401</v>
      </c>
      <c r="D1211" s="1" t="s">
        <v>651</v>
      </c>
      <c r="E1211">
        <v>6</v>
      </c>
      <c r="F1211">
        <v>0.2</v>
      </c>
      <c r="G1211" s="1" t="s">
        <v>13</v>
      </c>
    </row>
    <row r="1212" spans="1:7" x14ac:dyDescent="0.3">
      <c r="A1212" s="1" t="s">
        <v>2026</v>
      </c>
      <c r="B1212" s="2">
        <v>41226</v>
      </c>
      <c r="C1212" s="1" t="s">
        <v>1688</v>
      </c>
      <c r="D1212" s="1" t="s">
        <v>2027</v>
      </c>
      <c r="E1212">
        <v>2</v>
      </c>
      <c r="F1212">
        <v>0</v>
      </c>
      <c r="G1212" s="1" t="s">
        <v>13</v>
      </c>
    </row>
    <row r="1213" spans="1:7" x14ac:dyDescent="0.3">
      <c r="A1213" s="1" t="s">
        <v>2026</v>
      </c>
      <c r="B1213" s="2">
        <v>41226</v>
      </c>
      <c r="C1213" s="1" t="s">
        <v>1688</v>
      </c>
      <c r="D1213" s="1" t="s">
        <v>2028</v>
      </c>
      <c r="E1213">
        <v>3</v>
      </c>
      <c r="F1213">
        <v>0</v>
      </c>
      <c r="G1213" s="1" t="s">
        <v>13</v>
      </c>
    </row>
    <row r="1214" spans="1:7" x14ac:dyDescent="0.3">
      <c r="A1214" s="1" t="s">
        <v>2026</v>
      </c>
      <c r="B1214" s="2">
        <v>41226</v>
      </c>
      <c r="C1214" s="1" t="s">
        <v>1688</v>
      </c>
      <c r="D1214" s="1" t="s">
        <v>1145</v>
      </c>
      <c r="E1214">
        <v>3</v>
      </c>
      <c r="F1214">
        <v>0</v>
      </c>
      <c r="G1214" s="1" t="s">
        <v>13</v>
      </c>
    </row>
    <row r="1215" spans="1:7" x14ac:dyDescent="0.3">
      <c r="A1215" s="1" t="s">
        <v>2026</v>
      </c>
      <c r="B1215" s="2">
        <v>41226</v>
      </c>
      <c r="C1215" s="1" t="s">
        <v>1688</v>
      </c>
      <c r="D1215" s="1" t="s">
        <v>2029</v>
      </c>
      <c r="E1215">
        <v>7</v>
      </c>
      <c r="F1215">
        <v>0</v>
      </c>
      <c r="G1215" s="1" t="s">
        <v>13</v>
      </c>
    </row>
    <row r="1216" spans="1:7" x14ac:dyDescent="0.3">
      <c r="A1216" s="1" t="s">
        <v>2030</v>
      </c>
      <c r="B1216" s="2">
        <v>41228</v>
      </c>
      <c r="C1216" s="1" t="s">
        <v>1422</v>
      </c>
      <c r="D1216" s="1" t="s">
        <v>200</v>
      </c>
      <c r="E1216">
        <v>13</v>
      </c>
      <c r="F1216">
        <v>0.7</v>
      </c>
      <c r="G1216" s="1" t="s">
        <v>13</v>
      </c>
    </row>
    <row r="1217" spans="1:7" x14ac:dyDescent="0.3">
      <c r="A1217" s="1" t="s">
        <v>2032</v>
      </c>
      <c r="B1217" s="2">
        <v>41232</v>
      </c>
      <c r="C1217" s="1" t="s">
        <v>1623</v>
      </c>
      <c r="D1217" s="1" t="s">
        <v>2034</v>
      </c>
      <c r="E1217">
        <v>4</v>
      </c>
      <c r="F1217">
        <v>0</v>
      </c>
      <c r="G1217" s="1" t="s">
        <v>13</v>
      </c>
    </row>
    <row r="1218" spans="1:7" x14ac:dyDescent="0.3">
      <c r="A1218" s="1" t="s">
        <v>2035</v>
      </c>
      <c r="B1218" s="2">
        <v>41233</v>
      </c>
      <c r="C1218" s="1" t="s">
        <v>1422</v>
      </c>
      <c r="D1218" s="1" t="s">
        <v>2037</v>
      </c>
      <c r="E1218">
        <v>2</v>
      </c>
      <c r="F1218">
        <v>0.2</v>
      </c>
      <c r="G1218" s="1" t="s">
        <v>13</v>
      </c>
    </row>
    <row r="1219" spans="1:7" x14ac:dyDescent="0.3">
      <c r="A1219" s="1" t="s">
        <v>2035</v>
      </c>
      <c r="B1219" s="2">
        <v>41233</v>
      </c>
      <c r="C1219" s="1" t="s">
        <v>1422</v>
      </c>
      <c r="D1219" s="1" t="s">
        <v>2038</v>
      </c>
      <c r="E1219">
        <v>3</v>
      </c>
      <c r="F1219">
        <v>0.2</v>
      </c>
      <c r="G1219" s="1" t="s">
        <v>13</v>
      </c>
    </row>
    <row r="1220" spans="1:7" x14ac:dyDescent="0.3">
      <c r="A1220" s="1" t="s">
        <v>2039</v>
      </c>
      <c r="B1220" s="2">
        <v>41234</v>
      </c>
      <c r="C1220" s="1" t="s">
        <v>1422</v>
      </c>
      <c r="D1220" s="1" t="s">
        <v>2040</v>
      </c>
      <c r="E1220">
        <v>5</v>
      </c>
      <c r="F1220">
        <v>0.2</v>
      </c>
      <c r="G1220" s="1" t="s">
        <v>86</v>
      </c>
    </row>
    <row r="1221" spans="1:7" x14ac:dyDescent="0.3">
      <c r="A1221" s="1" t="s">
        <v>1479</v>
      </c>
      <c r="B1221" s="2">
        <v>41234</v>
      </c>
      <c r="C1221" s="1" t="s">
        <v>1422</v>
      </c>
      <c r="D1221" s="1" t="s">
        <v>342</v>
      </c>
      <c r="E1221">
        <v>7</v>
      </c>
      <c r="F1221">
        <v>0.3</v>
      </c>
      <c r="G1221" s="1" t="s">
        <v>86</v>
      </c>
    </row>
    <row r="1222" spans="1:7" x14ac:dyDescent="0.3">
      <c r="A1222" s="1" t="s">
        <v>2041</v>
      </c>
      <c r="B1222" s="2">
        <v>41234</v>
      </c>
      <c r="C1222" s="1" t="s">
        <v>1512</v>
      </c>
      <c r="D1222" s="1" t="s">
        <v>1672</v>
      </c>
      <c r="E1222">
        <v>2</v>
      </c>
      <c r="F1222">
        <v>0.2</v>
      </c>
      <c r="G1222" s="1" t="s">
        <v>86</v>
      </c>
    </row>
    <row r="1223" spans="1:7" x14ac:dyDescent="0.3">
      <c r="A1223" s="1" t="s">
        <v>2041</v>
      </c>
      <c r="B1223" s="2">
        <v>41234</v>
      </c>
      <c r="C1223" s="1" t="s">
        <v>1512</v>
      </c>
      <c r="D1223" s="1" t="s">
        <v>2042</v>
      </c>
      <c r="E1223">
        <v>6</v>
      </c>
      <c r="F1223">
        <v>0.2</v>
      </c>
      <c r="G1223" s="1" t="s">
        <v>86</v>
      </c>
    </row>
    <row r="1224" spans="1:7" x14ac:dyDescent="0.3">
      <c r="A1224" s="1" t="s">
        <v>2041</v>
      </c>
      <c r="B1224" s="2">
        <v>41234</v>
      </c>
      <c r="C1224" s="1" t="s">
        <v>1512</v>
      </c>
      <c r="D1224" s="1" t="s">
        <v>2043</v>
      </c>
      <c r="E1224">
        <v>5</v>
      </c>
      <c r="F1224">
        <v>0.2</v>
      </c>
      <c r="G1224" s="1" t="s">
        <v>86</v>
      </c>
    </row>
    <row r="1225" spans="1:7" x14ac:dyDescent="0.3">
      <c r="A1225" s="1" t="s">
        <v>1479</v>
      </c>
      <c r="B1225" s="2">
        <v>41235</v>
      </c>
      <c r="C1225" s="1" t="s">
        <v>1401</v>
      </c>
      <c r="D1225" s="1" t="s">
        <v>2044</v>
      </c>
      <c r="E1225">
        <v>2</v>
      </c>
      <c r="F1225">
        <v>0.7</v>
      </c>
      <c r="G1225" s="1" t="s">
        <v>13</v>
      </c>
    </row>
    <row r="1226" spans="1:7" x14ac:dyDescent="0.3">
      <c r="A1226" s="1" t="s">
        <v>2045</v>
      </c>
      <c r="B1226" s="2">
        <v>41236</v>
      </c>
      <c r="C1226" s="1" t="s">
        <v>1525</v>
      </c>
      <c r="D1226" s="1" t="s">
        <v>2047</v>
      </c>
      <c r="E1226">
        <v>8</v>
      </c>
      <c r="F1226">
        <v>0</v>
      </c>
      <c r="G1226" s="1" t="s">
        <v>86</v>
      </c>
    </row>
    <row r="1227" spans="1:7" x14ac:dyDescent="0.3">
      <c r="A1227" s="1" t="s">
        <v>2045</v>
      </c>
      <c r="B1227" s="2">
        <v>41236</v>
      </c>
      <c r="C1227" s="1" t="s">
        <v>1525</v>
      </c>
      <c r="D1227" s="1" t="s">
        <v>936</v>
      </c>
      <c r="E1227">
        <v>3</v>
      </c>
      <c r="F1227">
        <v>0</v>
      </c>
      <c r="G1227" s="1" t="s">
        <v>86</v>
      </c>
    </row>
    <row r="1228" spans="1:7" x14ac:dyDescent="0.3">
      <c r="A1228" s="1" t="s">
        <v>2048</v>
      </c>
      <c r="B1228" s="2">
        <v>41237</v>
      </c>
      <c r="C1228" s="1" t="s">
        <v>1407</v>
      </c>
      <c r="D1228" s="1" t="s">
        <v>1302</v>
      </c>
      <c r="E1228">
        <v>5</v>
      </c>
      <c r="F1228">
        <v>0</v>
      </c>
      <c r="G1228" s="1" t="s">
        <v>13</v>
      </c>
    </row>
    <row r="1229" spans="1:7" x14ac:dyDescent="0.3">
      <c r="A1229" s="1" t="s">
        <v>2048</v>
      </c>
      <c r="B1229" s="2">
        <v>41237</v>
      </c>
      <c r="C1229" s="1" t="s">
        <v>1407</v>
      </c>
      <c r="D1229" s="1" t="s">
        <v>70</v>
      </c>
      <c r="E1229">
        <v>9</v>
      </c>
      <c r="F1229">
        <v>0</v>
      </c>
      <c r="G1229" s="1" t="s">
        <v>13</v>
      </c>
    </row>
    <row r="1230" spans="1:7" x14ac:dyDescent="0.3">
      <c r="A1230" s="1" t="s">
        <v>2050</v>
      </c>
      <c r="B1230" s="2">
        <v>41240</v>
      </c>
      <c r="C1230" s="1" t="s">
        <v>1407</v>
      </c>
      <c r="D1230" s="1" t="s">
        <v>874</v>
      </c>
      <c r="E1230">
        <v>5</v>
      </c>
      <c r="F1230">
        <v>0.2</v>
      </c>
      <c r="G1230" s="1" t="s">
        <v>13</v>
      </c>
    </row>
    <row r="1231" spans="1:7" x14ac:dyDescent="0.3">
      <c r="A1231" s="1" t="s">
        <v>2051</v>
      </c>
      <c r="B1231" s="2">
        <v>41241</v>
      </c>
      <c r="C1231" s="1" t="s">
        <v>1422</v>
      </c>
      <c r="D1231" s="1" t="s">
        <v>365</v>
      </c>
      <c r="E1231">
        <v>5</v>
      </c>
      <c r="F1231">
        <v>0.2</v>
      </c>
      <c r="G1231" s="1" t="s">
        <v>13</v>
      </c>
    </row>
    <row r="1232" spans="1:7" x14ac:dyDescent="0.3">
      <c r="A1232" s="1" t="s">
        <v>2051</v>
      </c>
      <c r="B1232" s="2">
        <v>41241</v>
      </c>
      <c r="C1232" s="1" t="s">
        <v>1422</v>
      </c>
      <c r="D1232" s="1" t="s">
        <v>2054</v>
      </c>
      <c r="E1232">
        <v>2</v>
      </c>
      <c r="F1232">
        <v>0.2</v>
      </c>
      <c r="G1232" s="1" t="s">
        <v>13</v>
      </c>
    </row>
    <row r="1233" spans="1:7" x14ac:dyDescent="0.3">
      <c r="A1233" s="1" t="s">
        <v>2055</v>
      </c>
      <c r="B1233" s="2">
        <v>41244</v>
      </c>
      <c r="C1233" s="1" t="s">
        <v>1407</v>
      </c>
      <c r="D1233" s="1" t="s">
        <v>2057</v>
      </c>
      <c r="E1233">
        <v>9</v>
      </c>
      <c r="F1233">
        <v>0.2</v>
      </c>
      <c r="G1233" s="1" t="s">
        <v>13</v>
      </c>
    </row>
    <row r="1234" spans="1:7" x14ac:dyDescent="0.3">
      <c r="A1234" s="1" t="s">
        <v>2058</v>
      </c>
      <c r="B1234" s="2">
        <v>41244</v>
      </c>
      <c r="C1234" s="1" t="s">
        <v>1419</v>
      </c>
      <c r="D1234" s="1" t="s">
        <v>2059</v>
      </c>
      <c r="E1234">
        <v>2</v>
      </c>
      <c r="F1234">
        <v>0.2</v>
      </c>
      <c r="G1234" s="1" t="s">
        <v>13</v>
      </c>
    </row>
    <row r="1235" spans="1:7" x14ac:dyDescent="0.3">
      <c r="A1235" s="1" t="s">
        <v>2060</v>
      </c>
      <c r="B1235" s="2">
        <v>41246</v>
      </c>
      <c r="C1235" s="1" t="s">
        <v>1401</v>
      </c>
      <c r="D1235" s="1" t="s">
        <v>1417</v>
      </c>
      <c r="E1235">
        <v>2</v>
      </c>
      <c r="F1235">
        <v>0.2</v>
      </c>
      <c r="G1235" s="1" t="s">
        <v>13</v>
      </c>
    </row>
    <row r="1236" spans="1:7" x14ac:dyDescent="0.3">
      <c r="A1236" s="1" t="s">
        <v>2060</v>
      </c>
      <c r="B1236" s="2">
        <v>41246</v>
      </c>
      <c r="C1236" s="1" t="s">
        <v>1401</v>
      </c>
      <c r="D1236" s="1" t="s">
        <v>403</v>
      </c>
      <c r="E1236">
        <v>2</v>
      </c>
      <c r="F1236">
        <v>0.2</v>
      </c>
      <c r="G1236" s="1" t="s">
        <v>13</v>
      </c>
    </row>
    <row r="1237" spans="1:7" x14ac:dyDescent="0.3">
      <c r="A1237" s="1" t="s">
        <v>2062</v>
      </c>
      <c r="B1237" s="2">
        <v>41248</v>
      </c>
      <c r="C1237" s="1" t="s">
        <v>1407</v>
      </c>
      <c r="D1237" s="1" t="s">
        <v>2064</v>
      </c>
      <c r="E1237">
        <v>2</v>
      </c>
      <c r="F1237">
        <v>0</v>
      </c>
      <c r="G1237" s="1" t="s">
        <v>13</v>
      </c>
    </row>
    <row r="1238" spans="1:7" x14ac:dyDescent="0.3">
      <c r="A1238" s="1" t="s">
        <v>2065</v>
      </c>
      <c r="B1238" s="2">
        <v>41249</v>
      </c>
      <c r="C1238" s="1" t="s">
        <v>1422</v>
      </c>
      <c r="D1238" s="1" t="s">
        <v>2066</v>
      </c>
      <c r="E1238">
        <v>1</v>
      </c>
      <c r="F1238">
        <v>0.3</v>
      </c>
      <c r="G1238" s="1" t="s">
        <v>54</v>
      </c>
    </row>
    <row r="1239" spans="1:7" x14ac:dyDescent="0.3">
      <c r="A1239" s="1" t="s">
        <v>2065</v>
      </c>
      <c r="B1239" s="2">
        <v>41249</v>
      </c>
      <c r="C1239" s="1" t="s">
        <v>1422</v>
      </c>
      <c r="D1239" s="1" t="s">
        <v>2067</v>
      </c>
      <c r="E1239">
        <v>8</v>
      </c>
      <c r="F1239">
        <v>0.2</v>
      </c>
      <c r="G1239" s="1" t="s">
        <v>54</v>
      </c>
    </row>
    <row r="1240" spans="1:7" x14ac:dyDescent="0.3">
      <c r="A1240" s="1" t="s">
        <v>2065</v>
      </c>
      <c r="B1240" s="2">
        <v>41249</v>
      </c>
      <c r="C1240" s="1" t="s">
        <v>1422</v>
      </c>
      <c r="D1240" s="1" t="s">
        <v>2068</v>
      </c>
      <c r="E1240">
        <v>2</v>
      </c>
      <c r="F1240">
        <v>0.4</v>
      </c>
      <c r="G1240" s="1" t="s">
        <v>54</v>
      </c>
    </row>
    <row r="1241" spans="1:7" x14ac:dyDescent="0.3">
      <c r="A1241" s="1" t="s">
        <v>2069</v>
      </c>
      <c r="B1241" s="2">
        <v>41249</v>
      </c>
      <c r="C1241" s="1" t="s">
        <v>1512</v>
      </c>
      <c r="D1241" s="1" t="s">
        <v>2070</v>
      </c>
      <c r="E1241">
        <v>5</v>
      </c>
      <c r="F1241">
        <v>0.2</v>
      </c>
      <c r="G1241" s="1" t="s">
        <v>13</v>
      </c>
    </row>
    <row r="1242" spans="1:7" x14ac:dyDescent="0.3">
      <c r="A1242" s="1" t="s">
        <v>2069</v>
      </c>
      <c r="B1242" s="2">
        <v>41249</v>
      </c>
      <c r="C1242" s="1" t="s">
        <v>1512</v>
      </c>
      <c r="D1242" s="1" t="s">
        <v>1923</v>
      </c>
      <c r="E1242">
        <v>6</v>
      </c>
      <c r="F1242">
        <v>0.2</v>
      </c>
      <c r="G1242" s="1" t="s">
        <v>13</v>
      </c>
    </row>
    <row r="1243" spans="1:7" x14ac:dyDescent="0.3">
      <c r="A1243" s="1" t="s">
        <v>2069</v>
      </c>
      <c r="B1243" s="2">
        <v>41249</v>
      </c>
      <c r="C1243" s="1" t="s">
        <v>1512</v>
      </c>
      <c r="D1243" s="1" t="s">
        <v>2071</v>
      </c>
      <c r="E1243">
        <v>6</v>
      </c>
      <c r="F1243">
        <v>0.2</v>
      </c>
      <c r="G1243" s="1" t="s">
        <v>13</v>
      </c>
    </row>
    <row r="1244" spans="1:7" x14ac:dyDescent="0.3">
      <c r="A1244" s="1" t="s">
        <v>2069</v>
      </c>
      <c r="B1244" s="2">
        <v>41249</v>
      </c>
      <c r="C1244" s="1" t="s">
        <v>1512</v>
      </c>
      <c r="D1244" s="1" t="s">
        <v>2072</v>
      </c>
      <c r="E1244">
        <v>8</v>
      </c>
      <c r="F1244">
        <v>0.2</v>
      </c>
      <c r="G1244" s="1" t="s">
        <v>13</v>
      </c>
    </row>
    <row r="1245" spans="1:7" x14ac:dyDescent="0.3">
      <c r="A1245" s="1" t="s">
        <v>2069</v>
      </c>
      <c r="B1245" s="2">
        <v>41249</v>
      </c>
      <c r="C1245" s="1" t="s">
        <v>1512</v>
      </c>
      <c r="D1245" s="1" t="s">
        <v>2073</v>
      </c>
      <c r="E1245">
        <v>6</v>
      </c>
      <c r="F1245">
        <v>0.2</v>
      </c>
      <c r="G1245" s="1" t="s">
        <v>13</v>
      </c>
    </row>
    <row r="1246" spans="1:7" x14ac:dyDescent="0.3">
      <c r="A1246" s="1" t="s">
        <v>2074</v>
      </c>
      <c r="B1246" s="2">
        <v>41249</v>
      </c>
      <c r="C1246" s="1" t="s">
        <v>1407</v>
      </c>
      <c r="D1246" s="1" t="s">
        <v>1495</v>
      </c>
      <c r="E1246">
        <v>2</v>
      </c>
      <c r="F1246">
        <v>0</v>
      </c>
      <c r="G1246" s="1" t="s">
        <v>13</v>
      </c>
    </row>
    <row r="1247" spans="1:7" x14ac:dyDescent="0.3">
      <c r="A1247" s="1" t="s">
        <v>2075</v>
      </c>
      <c r="B1247" s="2">
        <v>41250</v>
      </c>
      <c r="C1247" s="1" t="s">
        <v>1419</v>
      </c>
      <c r="D1247" s="1" t="s">
        <v>2077</v>
      </c>
      <c r="E1247">
        <v>1</v>
      </c>
      <c r="F1247">
        <v>0</v>
      </c>
      <c r="G1247" s="1" t="s">
        <v>105</v>
      </c>
    </row>
    <row r="1248" spans="1:7" x14ac:dyDescent="0.3">
      <c r="A1248" s="1" t="s">
        <v>2075</v>
      </c>
      <c r="B1248" s="2">
        <v>41250</v>
      </c>
      <c r="C1248" s="1" t="s">
        <v>1419</v>
      </c>
      <c r="D1248" s="1" t="s">
        <v>2078</v>
      </c>
      <c r="E1248">
        <v>2</v>
      </c>
      <c r="F1248">
        <v>0</v>
      </c>
      <c r="G1248" s="1" t="s">
        <v>105</v>
      </c>
    </row>
    <row r="1249" spans="1:7" x14ac:dyDescent="0.3">
      <c r="A1249" s="1" t="s">
        <v>2079</v>
      </c>
      <c r="B1249" s="2">
        <v>41250</v>
      </c>
      <c r="C1249" s="1" t="s">
        <v>1442</v>
      </c>
      <c r="D1249" s="1" t="s">
        <v>2080</v>
      </c>
      <c r="E1249">
        <v>6</v>
      </c>
      <c r="F1249">
        <v>0</v>
      </c>
      <c r="G1249" s="1" t="s">
        <v>105</v>
      </c>
    </row>
    <row r="1250" spans="1:7" x14ac:dyDescent="0.3">
      <c r="A1250" s="1" t="s">
        <v>2079</v>
      </c>
      <c r="B1250" s="2">
        <v>41250</v>
      </c>
      <c r="C1250" s="1" t="s">
        <v>1442</v>
      </c>
      <c r="D1250" s="1" t="s">
        <v>2081</v>
      </c>
      <c r="E1250">
        <v>5</v>
      </c>
      <c r="F1250">
        <v>0.2</v>
      </c>
      <c r="G1250" s="1" t="s">
        <v>105</v>
      </c>
    </row>
    <row r="1251" spans="1:7" x14ac:dyDescent="0.3">
      <c r="A1251" s="1" t="s">
        <v>2079</v>
      </c>
      <c r="B1251" s="2">
        <v>41250</v>
      </c>
      <c r="C1251" s="1" t="s">
        <v>1442</v>
      </c>
      <c r="D1251" s="1" t="s">
        <v>1887</v>
      </c>
      <c r="E1251">
        <v>2</v>
      </c>
      <c r="F1251">
        <v>0.2</v>
      </c>
      <c r="G1251" s="1" t="s">
        <v>105</v>
      </c>
    </row>
    <row r="1252" spans="1:7" x14ac:dyDescent="0.3">
      <c r="A1252" s="1" t="s">
        <v>2082</v>
      </c>
      <c r="B1252" s="2">
        <v>41255</v>
      </c>
      <c r="C1252" s="1" t="s">
        <v>1482</v>
      </c>
      <c r="D1252" s="1" t="s">
        <v>2084</v>
      </c>
      <c r="E1252">
        <v>3</v>
      </c>
      <c r="F1252">
        <v>0</v>
      </c>
      <c r="G1252" s="1" t="s">
        <v>13</v>
      </c>
    </row>
    <row r="1253" spans="1:7" x14ac:dyDescent="0.3">
      <c r="A1253" s="1" t="s">
        <v>2085</v>
      </c>
      <c r="B1253" s="2">
        <v>41257</v>
      </c>
      <c r="C1253" s="1" t="s">
        <v>1407</v>
      </c>
      <c r="D1253" s="1" t="s">
        <v>2086</v>
      </c>
      <c r="E1253">
        <v>3</v>
      </c>
      <c r="F1253">
        <v>0</v>
      </c>
      <c r="G1253" s="1" t="s">
        <v>13</v>
      </c>
    </row>
    <row r="1254" spans="1:7" x14ac:dyDescent="0.3">
      <c r="A1254" s="1" t="s">
        <v>1479</v>
      </c>
      <c r="B1254" s="2">
        <v>41259</v>
      </c>
      <c r="C1254" s="1" t="s">
        <v>1419</v>
      </c>
      <c r="D1254" s="1" t="s">
        <v>2088</v>
      </c>
      <c r="E1254">
        <v>1</v>
      </c>
      <c r="F1254">
        <v>0</v>
      </c>
      <c r="G1254" s="1" t="s">
        <v>105</v>
      </c>
    </row>
    <row r="1255" spans="1:7" x14ac:dyDescent="0.3">
      <c r="A1255" s="1" t="s">
        <v>1479</v>
      </c>
      <c r="B1255" s="2">
        <v>41267</v>
      </c>
      <c r="C1255" s="1" t="s">
        <v>1407</v>
      </c>
      <c r="D1255" s="1" t="s">
        <v>2090</v>
      </c>
      <c r="E1255">
        <v>4</v>
      </c>
      <c r="F1255">
        <v>0.2</v>
      </c>
      <c r="G1255" s="1" t="s">
        <v>13</v>
      </c>
    </row>
    <row r="1256" spans="1:7" x14ac:dyDescent="0.3">
      <c r="A1256" s="1" t="s">
        <v>2091</v>
      </c>
      <c r="B1256" s="2">
        <v>41267</v>
      </c>
      <c r="C1256" s="1" t="s">
        <v>1407</v>
      </c>
      <c r="D1256" s="1" t="s">
        <v>1559</v>
      </c>
      <c r="E1256">
        <v>4</v>
      </c>
      <c r="F1256">
        <v>0</v>
      </c>
      <c r="G1256" s="1" t="s">
        <v>13</v>
      </c>
    </row>
    <row r="1257" spans="1:7" x14ac:dyDescent="0.3">
      <c r="A1257" s="1" t="s">
        <v>2092</v>
      </c>
      <c r="B1257" s="2">
        <v>41268</v>
      </c>
      <c r="C1257" s="1" t="s">
        <v>1407</v>
      </c>
      <c r="D1257" s="1" t="s">
        <v>111</v>
      </c>
      <c r="E1257">
        <v>2</v>
      </c>
      <c r="F1257">
        <v>0</v>
      </c>
      <c r="G1257" s="1" t="s">
        <v>13</v>
      </c>
    </row>
    <row r="1258" spans="1:7" x14ac:dyDescent="0.3">
      <c r="A1258" s="1" t="s">
        <v>2094</v>
      </c>
      <c r="B1258" s="2">
        <v>41269</v>
      </c>
      <c r="C1258" s="1" t="s">
        <v>1640</v>
      </c>
      <c r="D1258" s="1" t="s">
        <v>151</v>
      </c>
      <c r="E1258">
        <v>5</v>
      </c>
      <c r="F1258">
        <v>0</v>
      </c>
      <c r="G1258" s="1" t="s">
        <v>13</v>
      </c>
    </row>
    <row r="1259" spans="1:7" x14ac:dyDescent="0.3">
      <c r="A1259" s="1" t="s">
        <v>2096</v>
      </c>
      <c r="B1259" s="2">
        <v>41290</v>
      </c>
      <c r="C1259" s="1" t="s">
        <v>1407</v>
      </c>
      <c r="D1259" s="1" t="s">
        <v>285</v>
      </c>
      <c r="E1259">
        <v>2</v>
      </c>
      <c r="F1259">
        <v>0.2</v>
      </c>
      <c r="G1259" s="1" t="s">
        <v>86</v>
      </c>
    </row>
    <row r="1260" spans="1:7" x14ac:dyDescent="0.3">
      <c r="A1260" s="1" t="s">
        <v>2096</v>
      </c>
      <c r="B1260" s="2">
        <v>41290</v>
      </c>
      <c r="C1260" s="1" t="s">
        <v>1407</v>
      </c>
      <c r="D1260" s="1" t="s">
        <v>2098</v>
      </c>
      <c r="E1260">
        <v>3</v>
      </c>
      <c r="F1260">
        <v>0</v>
      </c>
      <c r="G1260" s="1" t="s">
        <v>86</v>
      </c>
    </row>
    <row r="1261" spans="1:7" x14ac:dyDescent="0.3">
      <c r="A1261" s="1" t="s">
        <v>2099</v>
      </c>
      <c r="B1261" s="2">
        <v>41296</v>
      </c>
      <c r="C1261" s="1" t="s">
        <v>1525</v>
      </c>
      <c r="D1261" s="1" t="s">
        <v>2101</v>
      </c>
      <c r="E1261">
        <v>6</v>
      </c>
      <c r="F1261">
        <v>0</v>
      </c>
      <c r="G1261" s="1" t="s">
        <v>13</v>
      </c>
    </row>
    <row r="1262" spans="1:7" x14ac:dyDescent="0.3">
      <c r="A1262" s="1" t="s">
        <v>2102</v>
      </c>
      <c r="B1262" s="2">
        <v>41296</v>
      </c>
      <c r="C1262" s="1" t="s">
        <v>1407</v>
      </c>
      <c r="D1262" s="1" t="s">
        <v>1659</v>
      </c>
      <c r="E1262">
        <v>3</v>
      </c>
      <c r="F1262">
        <v>0</v>
      </c>
      <c r="G1262" s="1" t="s">
        <v>13</v>
      </c>
    </row>
    <row r="1263" spans="1:7" x14ac:dyDescent="0.3">
      <c r="A1263" s="1" t="s">
        <v>2102</v>
      </c>
      <c r="B1263" s="2">
        <v>41296</v>
      </c>
      <c r="C1263" s="1" t="s">
        <v>1407</v>
      </c>
      <c r="D1263" s="1" t="s">
        <v>2103</v>
      </c>
      <c r="E1263">
        <v>5</v>
      </c>
      <c r="F1263">
        <v>0</v>
      </c>
      <c r="G1263" s="1" t="s">
        <v>13</v>
      </c>
    </row>
    <row r="1264" spans="1:7" x14ac:dyDescent="0.3">
      <c r="A1264" s="1" t="s">
        <v>2104</v>
      </c>
      <c r="B1264" s="2">
        <v>41302</v>
      </c>
      <c r="C1264" s="1" t="s">
        <v>1407</v>
      </c>
      <c r="D1264" s="1" t="s">
        <v>777</v>
      </c>
      <c r="E1264">
        <v>2</v>
      </c>
      <c r="F1264">
        <v>0</v>
      </c>
      <c r="G1264" s="1" t="s">
        <v>86</v>
      </c>
    </row>
    <row r="1265" spans="1:7" x14ac:dyDescent="0.3">
      <c r="A1265" s="1" t="s">
        <v>2106</v>
      </c>
      <c r="B1265" s="2">
        <v>41304</v>
      </c>
      <c r="C1265" s="1" t="s">
        <v>1419</v>
      </c>
      <c r="D1265" s="1" t="s">
        <v>504</v>
      </c>
      <c r="E1265">
        <v>1</v>
      </c>
      <c r="F1265">
        <v>0</v>
      </c>
      <c r="G1265" s="1" t="s">
        <v>86</v>
      </c>
    </row>
    <row r="1266" spans="1:7" x14ac:dyDescent="0.3">
      <c r="A1266" s="1" t="s">
        <v>1479</v>
      </c>
      <c r="B1266" s="2">
        <v>41304</v>
      </c>
      <c r="C1266" s="1" t="s">
        <v>1419</v>
      </c>
      <c r="D1266" s="1" t="s">
        <v>2107</v>
      </c>
      <c r="E1266">
        <v>4</v>
      </c>
      <c r="F1266">
        <v>0.2</v>
      </c>
      <c r="G1266" s="1" t="s">
        <v>86</v>
      </c>
    </row>
    <row r="1267" spans="1:7" x14ac:dyDescent="0.3">
      <c r="A1267" s="1" t="s">
        <v>2108</v>
      </c>
      <c r="B1267" s="2">
        <v>41306</v>
      </c>
      <c r="C1267" s="1" t="s">
        <v>1407</v>
      </c>
      <c r="D1267" s="1" t="s">
        <v>393</v>
      </c>
      <c r="E1267">
        <v>4</v>
      </c>
      <c r="F1267">
        <v>0</v>
      </c>
      <c r="G1267" s="1" t="s">
        <v>13</v>
      </c>
    </row>
    <row r="1268" spans="1:7" x14ac:dyDescent="0.3">
      <c r="A1268" s="1" t="s">
        <v>2110</v>
      </c>
      <c r="B1268" s="2">
        <v>41309</v>
      </c>
      <c r="C1268" s="1" t="s">
        <v>1407</v>
      </c>
      <c r="D1268" s="1" t="s">
        <v>1101</v>
      </c>
      <c r="E1268">
        <v>2</v>
      </c>
      <c r="F1268">
        <v>0</v>
      </c>
      <c r="G1268" s="1" t="s">
        <v>13</v>
      </c>
    </row>
    <row r="1269" spans="1:7" x14ac:dyDescent="0.3">
      <c r="A1269" s="1" t="s">
        <v>2112</v>
      </c>
      <c r="B1269" s="2">
        <v>41319</v>
      </c>
      <c r="C1269" s="1" t="s">
        <v>1482</v>
      </c>
      <c r="D1269" s="1" t="s">
        <v>2114</v>
      </c>
      <c r="E1269">
        <v>1</v>
      </c>
      <c r="F1269">
        <v>0</v>
      </c>
      <c r="G1269" s="1" t="s">
        <v>105</v>
      </c>
    </row>
    <row r="1270" spans="1:7" x14ac:dyDescent="0.3">
      <c r="A1270" s="1" t="s">
        <v>2112</v>
      </c>
      <c r="B1270" s="2">
        <v>41319</v>
      </c>
      <c r="C1270" s="1" t="s">
        <v>1482</v>
      </c>
      <c r="D1270" s="1" t="s">
        <v>1865</v>
      </c>
      <c r="E1270">
        <v>6</v>
      </c>
      <c r="F1270">
        <v>0</v>
      </c>
      <c r="G1270" s="1" t="s">
        <v>105</v>
      </c>
    </row>
    <row r="1271" spans="1:7" x14ac:dyDescent="0.3">
      <c r="A1271" s="1" t="s">
        <v>2112</v>
      </c>
      <c r="B1271" s="2">
        <v>41319</v>
      </c>
      <c r="C1271" s="1" t="s">
        <v>1482</v>
      </c>
      <c r="D1271" s="1" t="s">
        <v>2115</v>
      </c>
      <c r="E1271">
        <v>3</v>
      </c>
      <c r="F1271">
        <v>0</v>
      </c>
      <c r="G1271" s="1" t="s">
        <v>105</v>
      </c>
    </row>
    <row r="1272" spans="1:7" x14ac:dyDescent="0.3">
      <c r="A1272" s="1" t="s">
        <v>2112</v>
      </c>
      <c r="B1272" s="2">
        <v>41319</v>
      </c>
      <c r="C1272" s="1" t="s">
        <v>1482</v>
      </c>
      <c r="D1272" s="1" t="s">
        <v>1284</v>
      </c>
      <c r="E1272">
        <v>3</v>
      </c>
      <c r="F1272">
        <v>0.3</v>
      </c>
      <c r="G1272" s="1" t="s">
        <v>105</v>
      </c>
    </row>
    <row r="1273" spans="1:7" x14ac:dyDescent="0.3">
      <c r="A1273" s="1" t="s">
        <v>2116</v>
      </c>
      <c r="B1273" s="2">
        <v>41324</v>
      </c>
      <c r="C1273" s="1" t="s">
        <v>1442</v>
      </c>
      <c r="D1273" s="1" t="s">
        <v>980</v>
      </c>
      <c r="E1273">
        <v>3</v>
      </c>
      <c r="F1273">
        <v>0</v>
      </c>
      <c r="G1273" s="1" t="s">
        <v>86</v>
      </c>
    </row>
    <row r="1274" spans="1:7" x14ac:dyDescent="0.3">
      <c r="A1274" s="1" t="s">
        <v>1479</v>
      </c>
      <c r="B1274" s="2">
        <v>41324</v>
      </c>
      <c r="C1274" s="1" t="s">
        <v>1442</v>
      </c>
      <c r="D1274" s="1" t="s">
        <v>1465</v>
      </c>
      <c r="E1274">
        <v>3</v>
      </c>
      <c r="F1274">
        <v>0</v>
      </c>
      <c r="G1274" s="1" t="s">
        <v>86</v>
      </c>
    </row>
    <row r="1275" spans="1:7" x14ac:dyDescent="0.3">
      <c r="A1275" s="1" t="s">
        <v>2118</v>
      </c>
      <c r="B1275" s="2">
        <v>41324</v>
      </c>
      <c r="C1275" s="1" t="s">
        <v>1407</v>
      </c>
      <c r="D1275" s="1" t="s">
        <v>1778</v>
      </c>
      <c r="E1275">
        <v>2</v>
      </c>
      <c r="F1275">
        <v>0</v>
      </c>
      <c r="G1275" s="1" t="s">
        <v>86</v>
      </c>
    </row>
    <row r="1276" spans="1:7" x14ac:dyDescent="0.3">
      <c r="A1276" s="1" t="s">
        <v>2119</v>
      </c>
      <c r="B1276" s="2">
        <v>41334</v>
      </c>
      <c r="C1276" s="1" t="s">
        <v>1422</v>
      </c>
      <c r="D1276" s="1" t="s">
        <v>1737</v>
      </c>
      <c r="E1276">
        <v>7</v>
      </c>
      <c r="F1276">
        <v>0.2</v>
      </c>
      <c r="G1276" s="1" t="s">
        <v>13</v>
      </c>
    </row>
    <row r="1277" spans="1:7" x14ac:dyDescent="0.3">
      <c r="A1277" s="1" t="s">
        <v>2121</v>
      </c>
      <c r="B1277" s="2">
        <v>41338</v>
      </c>
      <c r="C1277" s="1" t="s">
        <v>1407</v>
      </c>
      <c r="D1277" s="1" t="s">
        <v>2123</v>
      </c>
      <c r="E1277">
        <v>1</v>
      </c>
      <c r="F1277">
        <v>0</v>
      </c>
      <c r="G1277" s="1" t="s">
        <v>13</v>
      </c>
    </row>
    <row r="1278" spans="1:7" x14ac:dyDescent="0.3">
      <c r="A1278" s="1" t="s">
        <v>2124</v>
      </c>
      <c r="B1278" s="2">
        <v>41343</v>
      </c>
      <c r="C1278" s="1" t="s">
        <v>1674</v>
      </c>
      <c r="D1278" s="1" t="s">
        <v>2126</v>
      </c>
      <c r="E1278">
        <v>5</v>
      </c>
      <c r="F1278">
        <v>0</v>
      </c>
      <c r="G1278" s="1" t="s">
        <v>13</v>
      </c>
    </row>
    <row r="1279" spans="1:7" x14ac:dyDescent="0.3">
      <c r="A1279" s="1" t="s">
        <v>2127</v>
      </c>
      <c r="B1279" s="2">
        <v>41343</v>
      </c>
      <c r="C1279" s="1" t="s">
        <v>1640</v>
      </c>
      <c r="D1279" s="1" t="s">
        <v>874</v>
      </c>
      <c r="E1279">
        <v>5</v>
      </c>
      <c r="F1279">
        <v>0</v>
      </c>
      <c r="G1279" s="1" t="s">
        <v>105</v>
      </c>
    </row>
    <row r="1280" spans="1:7" x14ac:dyDescent="0.3">
      <c r="A1280" s="1" t="s">
        <v>2127</v>
      </c>
      <c r="B1280" s="2">
        <v>41343</v>
      </c>
      <c r="C1280" s="1" t="s">
        <v>1640</v>
      </c>
      <c r="D1280" s="1" t="s">
        <v>2128</v>
      </c>
      <c r="E1280">
        <v>1</v>
      </c>
      <c r="F1280">
        <v>0</v>
      </c>
      <c r="G1280" s="1" t="s">
        <v>105</v>
      </c>
    </row>
    <row r="1281" spans="1:7" x14ac:dyDescent="0.3">
      <c r="A1281" s="1" t="s">
        <v>2127</v>
      </c>
      <c r="B1281" s="2">
        <v>41343</v>
      </c>
      <c r="C1281" s="1" t="s">
        <v>1640</v>
      </c>
      <c r="D1281" s="1" t="s">
        <v>2129</v>
      </c>
      <c r="E1281">
        <v>3</v>
      </c>
      <c r="F1281">
        <v>0</v>
      </c>
      <c r="G1281" s="1" t="s">
        <v>105</v>
      </c>
    </row>
    <row r="1282" spans="1:7" x14ac:dyDescent="0.3">
      <c r="A1282" s="1" t="s">
        <v>2130</v>
      </c>
      <c r="B1282" s="2">
        <v>41344</v>
      </c>
      <c r="C1282" s="1" t="s">
        <v>1407</v>
      </c>
      <c r="D1282" s="1" t="s">
        <v>2132</v>
      </c>
      <c r="E1282">
        <v>3</v>
      </c>
      <c r="F1282">
        <v>0.2</v>
      </c>
      <c r="G1282" s="1" t="s">
        <v>105</v>
      </c>
    </row>
    <row r="1283" spans="1:7" x14ac:dyDescent="0.3">
      <c r="A1283" s="1" t="s">
        <v>2130</v>
      </c>
      <c r="B1283" s="2">
        <v>41344</v>
      </c>
      <c r="C1283" s="1" t="s">
        <v>1407</v>
      </c>
      <c r="D1283" s="1" t="s">
        <v>414</v>
      </c>
      <c r="E1283">
        <v>3</v>
      </c>
      <c r="F1283">
        <v>0</v>
      </c>
      <c r="G1283" s="1" t="s">
        <v>105</v>
      </c>
    </row>
    <row r="1284" spans="1:7" x14ac:dyDescent="0.3">
      <c r="A1284" s="1" t="s">
        <v>2133</v>
      </c>
      <c r="B1284" s="2">
        <v>41345</v>
      </c>
      <c r="C1284" s="1" t="s">
        <v>1401</v>
      </c>
      <c r="D1284" s="1" t="s">
        <v>747</v>
      </c>
      <c r="E1284">
        <v>4</v>
      </c>
      <c r="F1284">
        <v>0.2</v>
      </c>
      <c r="G1284" s="1" t="s">
        <v>54</v>
      </c>
    </row>
    <row r="1285" spans="1:7" x14ac:dyDescent="0.3">
      <c r="A1285" s="1" t="s">
        <v>2134</v>
      </c>
      <c r="B1285" s="2">
        <v>41345</v>
      </c>
      <c r="C1285" s="1" t="s">
        <v>1525</v>
      </c>
      <c r="D1285" s="1" t="s">
        <v>2135</v>
      </c>
      <c r="E1285">
        <v>2</v>
      </c>
      <c r="F1285">
        <v>0.3</v>
      </c>
      <c r="G1285" s="1" t="s">
        <v>13</v>
      </c>
    </row>
    <row r="1286" spans="1:7" x14ac:dyDescent="0.3">
      <c r="A1286" s="1" t="s">
        <v>2136</v>
      </c>
      <c r="B1286" s="2">
        <v>41346</v>
      </c>
      <c r="C1286" s="1" t="s">
        <v>1442</v>
      </c>
      <c r="D1286" s="1" t="s">
        <v>1595</v>
      </c>
      <c r="E1286">
        <v>3</v>
      </c>
      <c r="F1286">
        <v>0</v>
      </c>
      <c r="G1286" s="1" t="s">
        <v>86</v>
      </c>
    </row>
    <row r="1287" spans="1:7" x14ac:dyDescent="0.3">
      <c r="A1287" s="1" t="s">
        <v>2138</v>
      </c>
      <c r="B1287" s="2">
        <v>41347</v>
      </c>
      <c r="C1287" s="1" t="s">
        <v>1407</v>
      </c>
      <c r="D1287" s="1" t="s">
        <v>2139</v>
      </c>
      <c r="E1287">
        <v>2</v>
      </c>
      <c r="F1287">
        <v>0</v>
      </c>
      <c r="G1287" s="1" t="s">
        <v>86</v>
      </c>
    </row>
    <row r="1288" spans="1:7" x14ac:dyDescent="0.3">
      <c r="A1288" s="1" t="s">
        <v>2138</v>
      </c>
      <c r="B1288" s="2">
        <v>41347</v>
      </c>
      <c r="C1288" s="1" t="s">
        <v>1407</v>
      </c>
      <c r="D1288" s="1" t="s">
        <v>2140</v>
      </c>
      <c r="E1288">
        <v>3</v>
      </c>
      <c r="F1288">
        <v>0</v>
      </c>
      <c r="G1288" s="1" t="s">
        <v>86</v>
      </c>
    </row>
    <row r="1289" spans="1:7" x14ac:dyDescent="0.3">
      <c r="A1289" s="1" t="s">
        <v>2141</v>
      </c>
      <c r="B1289" s="2">
        <v>41349</v>
      </c>
      <c r="C1289" s="1" t="s">
        <v>1407</v>
      </c>
      <c r="D1289" s="1" t="s">
        <v>2143</v>
      </c>
      <c r="E1289">
        <v>4</v>
      </c>
      <c r="F1289">
        <v>0.2</v>
      </c>
      <c r="G1289" s="1" t="s">
        <v>105</v>
      </c>
    </row>
    <row r="1290" spans="1:7" x14ac:dyDescent="0.3">
      <c r="A1290" s="1" t="s">
        <v>2144</v>
      </c>
      <c r="B1290" s="2">
        <v>41351</v>
      </c>
      <c r="C1290" s="1" t="s">
        <v>1640</v>
      </c>
      <c r="D1290" s="1" t="s">
        <v>777</v>
      </c>
      <c r="E1290">
        <v>2</v>
      </c>
      <c r="F1290">
        <v>0</v>
      </c>
      <c r="G1290" s="1" t="s">
        <v>13</v>
      </c>
    </row>
    <row r="1291" spans="1:7" x14ac:dyDescent="0.3">
      <c r="A1291" s="1" t="s">
        <v>2146</v>
      </c>
      <c r="B1291" s="2">
        <v>41353</v>
      </c>
      <c r="C1291" s="1" t="s">
        <v>1442</v>
      </c>
      <c r="D1291" s="1" t="s">
        <v>2148</v>
      </c>
      <c r="E1291">
        <v>1</v>
      </c>
      <c r="F1291">
        <v>0</v>
      </c>
      <c r="G1291" s="1" t="s">
        <v>86</v>
      </c>
    </row>
    <row r="1292" spans="1:7" x14ac:dyDescent="0.3">
      <c r="A1292" s="1" t="s">
        <v>2146</v>
      </c>
      <c r="B1292" s="2">
        <v>41353</v>
      </c>
      <c r="C1292" s="1" t="s">
        <v>1442</v>
      </c>
      <c r="D1292" s="1" t="s">
        <v>595</v>
      </c>
      <c r="E1292">
        <v>4</v>
      </c>
      <c r="F1292">
        <v>0</v>
      </c>
      <c r="G1292" s="1" t="s">
        <v>86</v>
      </c>
    </row>
    <row r="1293" spans="1:7" x14ac:dyDescent="0.3">
      <c r="A1293" s="1" t="s">
        <v>2149</v>
      </c>
      <c r="B1293" s="2">
        <v>41358</v>
      </c>
      <c r="C1293" s="1" t="s">
        <v>1422</v>
      </c>
      <c r="D1293" s="1" t="s">
        <v>2150</v>
      </c>
      <c r="E1293">
        <v>2</v>
      </c>
      <c r="F1293">
        <v>0.2</v>
      </c>
      <c r="G1293" s="1" t="s">
        <v>86</v>
      </c>
    </row>
    <row r="1294" spans="1:7" x14ac:dyDescent="0.3">
      <c r="A1294" s="1" t="s">
        <v>2149</v>
      </c>
      <c r="B1294" s="2">
        <v>41358</v>
      </c>
      <c r="C1294" s="1" t="s">
        <v>1422</v>
      </c>
      <c r="D1294" s="1" t="s">
        <v>2004</v>
      </c>
      <c r="E1294">
        <v>3</v>
      </c>
      <c r="F1294">
        <v>0.5</v>
      </c>
      <c r="G1294" s="1" t="s">
        <v>86</v>
      </c>
    </row>
    <row r="1295" spans="1:7" x14ac:dyDescent="0.3">
      <c r="A1295" s="1" t="s">
        <v>2151</v>
      </c>
      <c r="B1295" s="2">
        <v>41360</v>
      </c>
      <c r="C1295" s="1" t="s">
        <v>1442</v>
      </c>
      <c r="D1295" s="1" t="s">
        <v>1234</v>
      </c>
      <c r="E1295">
        <v>5</v>
      </c>
      <c r="F1295">
        <v>0</v>
      </c>
      <c r="G1295" s="1" t="s">
        <v>13</v>
      </c>
    </row>
    <row r="1296" spans="1:7" x14ac:dyDescent="0.3">
      <c r="A1296" s="1" t="s">
        <v>2153</v>
      </c>
      <c r="B1296" s="2">
        <v>41368</v>
      </c>
      <c r="C1296" s="1" t="s">
        <v>1401</v>
      </c>
      <c r="D1296" s="1" t="s">
        <v>1800</v>
      </c>
      <c r="E1296">
        <v>9</v>
      </c>
      <c r="F1296">
        <v>0.7</v>
      </c>
      <c r="G1296" s="1" t="s">
        <v>13</v>
      </c>
    </row>
    <row r="1297" spans="1:7" x14ac:dyDescent="0.3">
      <c r="A1297" s="1" t="s">
        <v>2155</v>
      </c>
      <c r="B1297" s="2">
        <v>41371</v>
      </c>
      <c r="C1297" s="1" t="s">
        <v>2014</v>
      </c>
      <c r="D1297" s="1" t="s">
        <v>1746</v>
      </c>
      <c r="E1297">
        <v>5</v>
      </c>
      <c r="F1297">
        <v>0</v>
      </c>
      <c r="G1297" s="1" t="s">
        <v>13</v>
      </c>
    </row>
    <row r="1298" spans="1:7" x14ac:dyDescent="0.3">
      <c r="A1298" s="1" t="s">
        <v>2157</v>
      </c>
      <c r="B1298" s="2">
        <v>41372</v>
      </c>
      <c r="C1298" s="1" t="s">
        <v>1407</v>
      </c>
      <c r="D1298" s="1" t="s">
        <v>2159</v>
      </c>
      <c r="E1298">
        <v>3</v>
      </c>
      <c r="F1298">
        <v>0.2</v>
      </c>
      <c r="G1298" s="1" t="s">
        <v>105</v>
      </c>
    </row>
    <row r="1299" spans="1:7" x14ac:dyDescent="0.3">
      <c r="A1299" s="1" t="s">
        <v>2160</v>
      </c>
      <c r="B1299" s="2">
        <v>41372</v>
      </c>
      <c r="C1299" s="1" t="s">
        <v>1525</v>
      </c>
      <c r="D1299" s="1" t="s">
        <v>2161</v>
      </c>
      <c r="E1299">
        <v>2</v>
      </c>
      <c r="F1299">
        <v>0</v>
      </c>
      <c r="G1299" s="1" t="s">
        <v>105</v>
      </c>
    </row>
    <row r="1300" spans="1:7" x14ac:dyDescent="0.3">
      <c r="A1300" s="1" t="s">
        <v>2162</v>
      </c>
      <c r="B1300" s="2">
        <v>41373</v>
      </c>
      <c r="C1300" s="1" t="s">
        <v>1422</v>
      </c>
      <c r="D1300" s="1" t="s">
        <v>2163</v>
      </c>
      <c r="E1300">
        <v>6</v>
      </c>
      <c r="F1300">
        <v>0.7</v>
      </c>
      <c r="G1300" s="1" t="s">
        <v>13</v>
      </c>
    </row>
    <row r="1301" spans="1:7" x14ac:dyDescent="0.3">
      <c r="A1301" s="1" t="s">
        <v>2162</v>
      </c>
      <c r="B1301" s="2">
        <v>41373</v>
      </c>
      <c r="C1301" s="1" t="s">
        <v>1422</v>
      </c>
      <c r="D1301" s="1" t="s">
        <v>2164</v>
      </c>
      <c r="E1301">
        <v>1</v>
      </c>
      <c r="F1301">
        <v>0.2</v>
      </c>
      <c r="G1301" s="1" t="s">
        <v>13</v>
      </c>
    </row>
    <row r="1302" spans="1:7" x14ac:dyDescent="0.3">
      <c r="A1302" s="1" t="s">
        <v>2165</v>
      </c>
      <c r="B1302" s="2">
        <v>41374</v>
      </c>
      <c r="C1302" s="1" t="s">
        <v>1407</v>
      </c>
      <c r="D1302" s="1" t="s">
        <v>2167</v>
      </c>
      <c r="E1302">
        <v>5</v>
      </c>
      <c r="F1302">
        <v>0.15</v>
      </c>
      <c r="G1302" s="1" t="s">
        <v>13</v>
      </c>
    </row>
    <row r="1303" spans="1:7" x14ac:dyDescent="0.3">
      <c r="A1303" s="1" t="s">
        <v>2168</v>
      </c>
      <c r="B1303" s="2">
        <v>41374</v>
      </c>
      <c r="C1303" s="1" t="s">
        <v>1419</v>
      </c>
      <c r="D1303" s="1" t="s">
        <v>1116</v>
      </c>
      <c r="E1303">
        <v>9</v>
      </c>
      <c r="F1303">
        <v>0.2</v>
      </c>
      <c r="G1303" s="1" t="s">
        <v>13</v>
      </c>
    </row>
    <row r="1304" spans="1:7" x14ac:dyDescent="0.3">
      <c r="A1304" s="1" t="s">
        <v>2170</v>
      </c>
      <c r="B1304" s="2">
        <v>41377</v>
      </c>
      <c r="C1304" s="1" t="s">
        <v>1407</v>
      </c>
      <c r="D1304" s="1" t="s">
        <v>2171</v>
      </c>
      <c r="E1304">
        <v>3</v>
      </c>
      <c r="F1304">
        <v>0.2</v>
      </c>
      <c r="G1304" s="1" t="s">
        <v>105</v>
      </c>
    </row>
    <row r="1305" spans="1:7" x14ac:dyDescent="0.3">
      <c r="A1305" s="1" t="s">
        <v>2170</v>
      </c>
      <c r="B1305" s="2">
        <v>41377</v>
      </c>
      <c r="C1305" s="1" t="s">
        <v>1407</v>
      </c>
      <c r="D1305" s="1" t="s">
        <v>2172</v>
      </c>
      <c r="E1305">
        <v>3</v>
      </c>
      <c r="F1305">
        <v>0.2</v>
      </c>
      <c r="G1305" s="1" t="s">
        <v>105</v>
      </c>
    </row>
    <row r="1306" spans="1:7" x14ac:dyDescent="0.3">
      <c r="A1306" s="1" t="s">
        <v>2170</v>
      </c>
      <c r="B1306" s="2">
        <v>41377</v>
      </c>
      <c r="C1306" s="1" t="s">
        <v>1407</v>
      </c>
      <c r="D1306" s="1" t="s">
        <v>2173</v>
      </c>
      <c r="E1306">
        <v>3</v>
      </c>
      <c r="F1306">
        <v>0</v>
      </c>
      <c r="G1306" s="1" t="s">
        <v>105</v>
      </c>
    </row>
    <row r="1307" spans="1:7" x14ac:dyDescent="0.3">
      <c r="A1307" s="1" t="s">
        <v>2174</v>
      </c>
      <c r="B1307" s="2">
        <v>41383</v>
      </c>
      <c r="C1307" s="1" t="s">
        <v>1442</v>
      </c>
      <c r="D1307" s="1" t="s">
        <v>72</v>
      </c>
      <c r="E1307">
        <v>3</v>
      </c>
      <c r="F1307">
        <v>0</v>
      </c>
      <c r="G1307" s="1" t="s">
        <v>13</v>
      </c>
    </row>
    <row r="1308" spans="1:7" x14ac:dyDescent="0.3">
      <c r="A1308" s="1" t="s">
        <v>2174</v>
      </c>
      <c r="B1308" s="2">
        <v>41383</v>
      </c>
      <c r="C1308" s="1" t="s">
        <v>1442</v>
      </c>
      <c r="D1308" s="1" t="s">
        <v>1961</v>
      </c>
      <c r="E1308">
        <v>1</v>
      </c>
      <c r="F1308">
        <v>0</v>
      </c>
      <c r="G1308" s="1" t="s">
        <v>13</v>
      </c>
    </row>
    <row r="1309" spans="1:7" x14ac:dyDescent="0.3">
      <c r="A1309" s="1" t="s">
        <v>2176</v>
      </c>
      <c r="B1309" s="2">
        <v>41389</v>
      </c>
      <c r="C1309" s="1" t="s">
        <v>1407</v>
      </c>
      <c r="D1309" s="1" t="s">
        <v>2006</v>
      </c>
      <c r="E1309">
        <v>1</v>
      </c>
      <c r="F1309">
        <v>0.2</v>
      </c>
      <c r="G1309" s="1" t="s">
        <v>105</v>
      </c>
    </row>
    <row r="1310" spans="1:7" x14ac:dyDescent="0.3">
      <c r="A1310" s="1" t="s">
        <v>1479</v>
      </c>
      <c r="B1310" s="2">
        <v>41389</v>
      </c>
      <c r="C1310" s="1" t="s">
        <v>1550</v>
      </c>
      <c r="D1310" s="1" t="s">
        <v>1158</v>
      </c>
      <c r="E1310">
        <v>3</v>
      </c>
      <c r="F1310">
        <v>0.2</v>
      </c>
      <c r="G1310" s="1" t="s">
        <v>13</v>
      </c>
    </row>
    <row r="1311" spans="1:7" x14ac:dyDescent="0.3">
      <c r="A1311" s="1" t="s">
        <v>2178</v>
      </c>
      <c r="B1311" s="2">
        <v>41389</v>
      </c>
      <c r="C1311" s="1" t="s">
        <v>1550</v>
      </c>
      <c r="D1311" s="1" t="s">
        <v>2179</v>
      </c>
      <c r="E1311">
        <v>6</v>
      </c>
      <c r="F1311">
        <v>0.2</v>
      </c>
      <c r="G1311" s="1" t="s">
        <v>13</v>
      </c>
    </row>
    <row r="1312" spans="1:7" x14ac:dyDescent="0.3">
      <c r="A1312" s="1" t="s">
        <v>2178</v>
      </c>
      <c r="B1312" s="2">
        <v>41389</v>
      </c>
      <c r="C1312" s="1" t="s">
        <v>1550</v>
      </c>
      <c r="D1312" s="1" t="s">
        <v>2180</v>
      </c>
      <c r="E1312">
        <v>2</v>
      </c>
      <c r="F1312">
        <v>0.7</v>
      </c>
      <c r="G1312" s="1" t="s">
        <v>13</v>
      </c>
    </row>
    <row r="1313" spans="1:7" x14ac:dyDescent="0.3">
      <c r="A1313" s="1" t="s">
        <v>2181</v>
      </c>
      <c r="B1313" s="2">
        <v>41397</v>
      </c>
      <c r="C1313" s="1" t="s">
        <v>1442</v>
      </c>
      <c r="D1313" s="1" t="s">
        <v>889</v>
      </c>
      <c r="E1313">
        <v>2</v>
      </c>
      <c r="F1313">
        <v>0</v>
      </c>
      <c r="G1313" s="1" t="s">
        <v>13</v>
      </c>
    </row>
    <row r="1314" spans="1:7" x14ac:dyDescent="0.3">
      <c r="A1314" s="1" t="s">
        <v>2181</v>
      </c>
      <c r="B1314" s="2">
        <v>41397</v>
      </c>
      <c r="C1314" s="1" t="s">
        <v>1442</v>
      </c>
      <c r="D1314" s="1" t="s">
        <v>2073</v>
      </c>
      <c r="E1314">
        <v>5</v>
      </c>
      <c r="F1314">
        <v>0</v>
      </c>
      <c r="G1314" s="1" t="s">
        <v>13</v>
      </c>
    </row>
    <row r="1315" spans="1:7" x14ac:dyDescent="0.3">
      <c r="A1315" s="1" t="s">
        <v>2181</v>
      </c>
      <c r="B1315" s="2">
        <v>41397</v>
      </c>
      <c r="C1315" s="1" t="s">
        <v>1442</v>
      </c>
      <c r="D1315" s="1" t="s">
        <v>514</v>
      </c>
      <c r="E1315">
        <v>3</v>
      </c>
      <c r="F1315">
        <v>0.2</v>
      </c>
      <c r="G1315" s="1" t="s">
        <v>13</v>
      </c>
    </row>
    <row r="1316" spans="1:7" x14ac:dyDescent="0.3">
      <c r="A1316" s="1" t="s">
        <v>2182</v>
      </c>
      <c r="B1316" s="2">
        <v>41400</v>
      </c>
      <c r="C1316" s="1" t="s">
        <v>1623</v>
      </c>
      <c r="D1316" s="1" t="s">
        <v>2183</v>
      </c>
      <c r="E1316">
        <v>6</v>
      </c>
      <c r="F1316">
        <v>0</v>
      </c>
      <c r="G1316" s="1" t="s">
        <v>105</v>
      </c>
    </row>
    <row r="1317" spans="1:7" x14ac:dyDescent="0.3">
      <c r="A1317" s="1" t="s">
        <v>2182</v>
      </c>
      <c r="B1317" s="2">
        <v>41400</v>
      </c>
      <c r="C1317" s="1" t="s">
        <v>1623</v>
      </c>
      <c r="D1317" s="1" t="s">
        <v>2184</v>
      </c>
      <c r="E1317">
        <v>2</v>
      </c>
      <c r="F1317">
        <v>0.2</v>
      </c>
      <c r="G1317" s="1" t="s">
        <v>105</v>
      </c>
    </row>
    <row r="1318" spans="1:7" x14ac:dyDescent="0.3">
      <c r="A1318" s="1" t="s">
        <v>2185</v>
      </c>
      <c r="B1318" s="2">
        <v>41403</v>
      </c>
      <c r="C1318" s="1" t="s">
        <v>1407</v>
      </c>
      <c r="D1318" s="1" t="s">
        <v>2187</v>
      </c>
      <c r="E1318">
        <v>3</v>
      </c>
      <c r="F1318">
        <v>0</v>
      </c>
      <c r="G1318" s="1" t="s">
        <v>105</v>
      </c>
    </row>
    <row r="1319" spans="1:7" x14ac:dyDescent="0.3">
      <c r="A1319" s="1" t="s">
        <v>2188</v>
      </c>
      <c r="B1319" s="2">
        <v>41404</v>
      </c>
      <c r="C1319" s="1" t="s">
        <v>1401</v>
      </c>
      <c r="D1319" s="1" t="s">
        <v>1981</v>
      </c>
      <c r="E1319">
        <v>5</v>
      </c>
      <c r="F1319">
        <v>0.2</v>
      </c>
      <c r="G1319" s="1" t="s">
        <v>13</v>
      </c>
    </row>
    <row r="1320" spans="1:7" x14ac:dyDescent="0.3">
      <c r="A1320" s="1" t="s">
        <v>2188</v>
      </c>
      <c r="B1320" s="2">
        <v>41404</v>
      </c>
      <c r="C1320" s="1" t="s">
        <v>1401</v>
      </c>
      <c r="D1320" s="1" t="s">
        <v>1198</v>
      </c>
      <c r="E1320">
        <v>1</v>
      </c>
      <c r="F1320">
        <v>0.2</v>
      </c>
      <c r="G1320" s="1" t="s">
        <v>13</v>
      </c>
    </row>
    <row r="1321" spans="1:7" x14ac:dyDescent="0.3">
      <c r="A1321" s="1" t="s">
        <v>2189</v>
      </c>
      <c r="B1321" s="2">
        <v>41407</v>
      </c>
      <c r="C1321" s="1" t="s">
        <v>1419</v>
      </c>
      <c r="D1321" s="1" t="s">
        <v>2191</v>
      </c>
      <c r="E1321">
        <v>5</v>
      </c>
      <c r="F1321">
        <v>0</v>
      </c>
      <c r="G1321" s="1" t="s">
        <v>13</v>
      </c>
    </row>
    <row r="1322" spans="1:7" x14ac:dyDescent="0.3">
      <c r="A1322" s="1" t="s">
        <v>2192</v>
      </c>
      <c r="B1322" s="2">
        <v>41414</v>
      </c>
      <c r="C1322" s="1" t="s">
        <v>1442</v>
      </c>
      <c r="D1322" s="1" t="s">
        <v>2194</v>
      </c>
      <c r="E1322">
        <v>5</v>
      </c>
      <c r="F1322">
        <v>0</v>
      </c>
      <c r="G1322" s="1" t="s">
        <v>13</v>
      </c>
    </row>
    <row r="1323" spans="1:7" x14ac:dyDescent="0.3">
      <c r="A1323" s="1" t="s">
        <v>2192</v>
      </c>
      <c r="B1323" s="2">
        <v>41414</v>
      </c>
      <c r="C1323" s="1" t="s">
        <v>1442</v>
      </c>
      <c r="D1323" s="1" t="s">
        <v>1212</v>
      </c>
      <c r="E1323">
        <v>4</v>
      </c>
      <c r="F1323">
        <v>0.2</v>
      </c>
      <c r="G1323" s="1" t="s">
        <v>13</v>
      </c>
    </row>
    <row r="1324" spans="1:7" x14ac:dyDescent="0.3">
      <c r="A1324" s="1" t="s">
        <v>2192</v>
      </c>
      <c r="B1324" s="2">
        <v>41414</v>
      </c>
      <c r="C1324" s="1" t="s">
        <v>1442</v>
      </c>
      <c r="D1324" s="1" t="s">
        <v>104</v>
      </c>
      <c r="E1324">
        <v>8</v>
      </c>
      <c r="F1324">
        <v>0</v>
      </c>
      <c r="G1324" s="1" t="s">
        <v>13</v>
      </c>
    </row>
    <row r="1325" spans="1:7" x14ac:dyDescent="0.3">
      <c r="A1325" s="1" t="s">
        <v>2192</v>
      </c>
      <c r="B1325" s="2">
        <v>41414</v>
      </c>
      <c r="C1325" s="1" t="s">
        <v>1442</v>
      </c>
      <c r="D1325" s="1" t="s">
        <v>1091</v>
      </c>
      <c r="E1325">
        <v>5</v>
      </c>
      <c r="F1325">
        <v>0</v>
      </c>
      <c r="G1325" s="1" t="s">
        <v>13</v>
      </c>
    </row>
    <row r="1326" spans="1:7" x14ac:dyDescent="0.3">
      <c r="A1326" s="1" t="s">
        <v>2192</v>
      </c>
      <c r="B1326" s="2">
        <v>41414</v>
      </c>
      <c r="C1326" s="1" t="s">
        <v>1442</v>
      </c>
      <c r="D1326" s="1" t="s">
        <v>193</v>
      </c>
      <c r="E1326">
        <v>4</v>
      </c>
      <c r="F1326">
        <v>0</v>
      </c>
      <c r="G1326" s="1" t="s">
        <v>13</v>
      </c>
    </row>
    <row r="1327" spans="1:7" x14ac:dyDescent="0.3">
      <c r="A1327" s="1" t="s">
        <v>2195</v>
      </c>
      <c r="B1327" s="2">
        <v>41432</v>
      </c>
      <c r="C1327" s="1" t="s">
        <v>1640</v>
      </c>
      <c r="D1327" s="1" t="s">
        <v>2197</v>
      </c>
      <c r="E1327">
        <v>4</v>
      </c>
      <c r="F1327">
        <v>0</v>
      </c>
      <c r="G1327" s="1" t="s">
        <v>86</v>
      </c>
    </row>
    <row r="1328" spans="1:7" x14ac:dyDescent="0.3">
      <c r="A1328" s="1" t="s">
        <v>2198</v>
      </c>
      <c r="B1328" s="2">
        <v>41432</v>
      </c>
      <c r="C1328" s="1" t="s">
        <v>1407</v>
      </c>
      <c r="D1328" s="1" t="s">
        <v>2199</v>
      </c>
      <c r="E1328">
        <v>7</v>
      </c>
      <c r="F1328">
        <v>0</v>
      </c>
      <c r="G1328" s="1" t="s">
        <v>13</v>
      </c>
    </row>
    <row r="1329" spans="1:7" x14ac:dyDescent="0.3">
      <c r="A1329" s="1" t="s">
        <v>2198</v>
      </c>
      <c r="B1329" s="2">
        <v>41432</v>
      </c>
      <c r="C1329" s="1" t="s">
        <v>1407</v>
      </c>
      <c r="D1329" s="1" t="s">
        <v>2200</v>
      </c>
      <c r="E1329">
        <v>5</v>
      </c>
      <c r="F1329">
        <v>0</v>
      </c>
      <c r="G1329" s="1" t="s">
        <v>13</v>
      </c>
    </row>
    <row r="1330" spans="1:7" x14ac:dyDescent="0.3">
      <c r="A1330" s="1" t="s">
        <v>2201</v>
      </c>
      <c r="B1330" s="2">
        <v>41439</v>
      </c>
      <c r="C1330" s="1" t="s">
        <v>1442</v>
      </c>
      <c r="D1330" s="1" t="s">
        <v>913</v>
      </c>
      <c r="E1330">
        <v>2</v>
      </c>
      <c r="F1330">
        <v>0.2</v>
      </c>
      <c r="G1330" s="1" t="s">
        <v>86</v>
      </c>
    </row>
    <row r="1331" spans="1:7" x14ac:dyDescent="0.3">
      <c r="A1331" s="1" t="s">
        <v>2203</v>
      </c>
      <c r="B1331" s="2">
        <v>41440</v>
      </c>
      <c r="C1331" s="1" t="s">
        <v>1407</v>
      </c>
      <c r="D1331" s="1" t="s">
        <v>225</v>
      </c>
      <c r="E1331">
        <v>5</v>
      </c>
      <c r="F1331">
        <v>0.15</v>
      </c>
      <c r="G1331" s="1" t="s">
        <v>54</v>
      </c>
    </row>
    <row r="1332" spans="1:7" x14ac:dyDescent="0.3">
      <c r="A1332" s="1" t="s">
        <v>2204</v>
      </c>
      <c r="B1332" s="2">
        <v>41443</v>
      </c>
      <c r="C1332" s="1" t="s">
        <v>1442</v>
      </c>
      <c r="D1332" s="1" t="s">
        <v>343</v>
      </c>
      <c r="E1332">
        <v>1</v>
      </c>
      <c r="F1332">
        <v>0</v>
      </c>
      <c r="G1332" s="1" t="s">
        <v>105</v>
      </c>
    </row>
    <row r="1333" spans="1:7" x14ac:dyDescent="0.3">
      <c r="A1333" s="1" t="s">
        <v>2204</v>
      </c>
      <c r="B1333" s="2">
        <v>41443</v>
      </c>
      <c r="C1333" s="1" t="s">
        <v>1442</v>
      </c>
      <c r="D1333" s="1" t="s">
        <v>2206</v>
      </c>
      <c r="E1333">
        <v>5</v>
      </c>
      <c r="F1333">
        <v>0.1</v>
      </c>
      <c r="G1333" s="1" t="s">
        <v>105</v>
      </c>
    </row>
    <row r="1334" spans="1:7" x14ac:dyDescent="0.3">
      <c r="A1334" s="1" t="s">
        <v>2204</v>
      </c>
      <c r="B1334" s="2">
        <v>41443</v>
      </c>
      <c r="C1334" s="1" t="s">
        <v>1442</v>
      </c>
      <c r="D1334" s="1" t="s">
        <v>2207</v>
      </c>
      <c r="E1334">
        <v>6</v>
      </c>
      <c r="F1334">
        <v>0</v>
      </c>
      <c r="G1334" s="1" t="s">
        <v>105</v>
      </c>
    </row>
    <row r="1335" spans="1:7" x14ac:dyDescent="0.3">
      <c r="A1335" s="1" t="s">
        <v>1479</v>
      </c>
      <c r="B1335" s="2">
        <v>41443</v>
      </c>
      <c r="C1335" s="1" t="s">
        <v>1442</v>
      </c>
      <c r="D1335" s="1" t="s">
        <v>2208</v>
      </c>
      <c r="E1335">
        <v>4</v>
      </c>
      <c r="F1335">
        <v>0.2</v>
      </c>
      <c r="G1335" s="1" t="s">
        <v>105</v>
      </c>
    </row>
    <row r="1336" spans="1:7" x14ac:dyDescent="0.3">
      <c r="A1336" s="1" t="s">
        <v>2204</v>
      </c>
      <c r="B1336" s="2">
        <v>41443</v>
      </c>
      <c r="C1336" s="1" t="s">
        <v>1442</v>
      </c>
      <c r="D1336" s="1" t="s">
        <v>1707</v>
      </c>
      <c r="E1336">
        <v>5</v>
      </c>
      <c r="F1336">
        <v>0</v>
      </c>
      <c r="G1336" s="1" t="s">
        <v>105</v>
      </c>
    </row>
    <row r="1337" spans="1:7" x14ac:dyDescent="0.3">
      <c r="A1337" s="1" t="s">
        <v>2204</v>
      </c>
      <c r="B1337" s="2">
        <v>41443</v>
      </c>
      <c r="C1337" s="1" t="s">
        <v>1442</v>
      </c>
      <c r="D1337" s="1" t="s">
        <v>1541</v>
      </c>
      <c r="E1337">
        <v>2</v>
      </c>
      <c r="F1337">
        <v>0</v>
      </c>
      <c r="G1337" s="1" t="s">
        <v>105</v>
      </c>
    </row>
    <row r="1338" spans="1:7" x14ac:dyDescent="0.3">
      <c r="A1338" s="1" t="s">
        <v>2204</v>
      </c>
      <c r="B1338" s="2">
        <v>41443</v>
      </c>
      <c r="C1338" s="1" t="s">
        <v>1442</v>
      </c>
      <c r="D1338" s="1" t="s">
        <v>265</v>
      </c>
      <c r="E1338">
        <v>2</v>
      </c>
      <c r="F1338">
        <v>0</v>
      </c>
      <c r="G1338" s="1" t="s">
        <v>105</v>
      </c>
    </row>
    <row r="1339" spans="1:7" x14ac:dyDescent="0.3">
      <c r="A1339" s="1" t="s">
        <v>2209</v>
      </c>
      <c r="B1339" s="2">
        <v>41443</v>
      </c>
      <c r="C1339" s="1" t="s">
        <v>1407</v>
      </c>
      <c r="D1339" s="1" t="s">
        <v>225</v>
      </c>
      <c r="E1339">
        <v>2</v>
      </c>
      <c r="F1339">
        <v>0.15</v>
      </c>
      <c r="G1339" s="1" t="s">
        <v>105</v>
      </c>
    </row>
    <row r="1340" spans="1:7" x14ac:dyDescent="0.3">
      <c r="A1340" s="1" t="s">
        <v>2209</v>
      </c>
      <c r="B1340" s="2">
        <v>41443</v>
      </c>
      <c r="C1340" s="1" t="s">
        <v>1407</v>
      </c>
      <c r="D1340" s="1" t="s">
        <v>2210</v>
      </c>
      <c r="E1340">
        <v>6</v>
      </c>
      <c r="F1340">
        <v>0</v>
      </c>
      <c r="G1340" s="1" t="s">
        <v>105</v>
      </c>
    </row>
    <row r="1341" spans="1:7" x14ac:dyDescent="0.3">
      <c r="A1341" s="1" t="s">
        <v>2209</v>
      </c>
      <c r="B1341" s="2">
        <v>41443</v>
      </c>
      <c r="C1341" s="1" t="s">
        <v>1407</v>
      </c>
      <c r="D1341" s="1" t="s">
        <v>1989</v>
      </c>
      <c r="E1341">
        <v>4</v>
      </c>
      <c r="F1341">
        <v>0</v>
      </c>
      <c r="G1341" s="1" t="s">
        <v>105</v>
      </c>
    </row>
    <row r="1342" spans="1:7" x14ac:dyDescent="0.3">
      <c r="A1342" s="1" t="s">
        <v>2211</v>
      </c>
      <c r="B1342" s="2">
        <v>41443</v>
      </c>
      <c r="C1342" s="1" t="s">
        <v>1407</v>
      </c>
      <c r="D1342" s="1" t="s">
        <v>2212</v>
      </c>
      <c r="E1342">
        <v>2</v>
      </c>
      <c r="F1342">
        <v>0</v>
      </c>
      <c r="G1342" s="1" t="s">
        <v>13</v>
      </c>
    </row>
    <row r="1343" spans="1:7" x14ac:dyDescent="0.3">
      <c r="A1343" s="1" t="s">
        <v>2213</v>
      </c>
      <c r="B1343" s="2">
        <v>41445</v>
      </c>
      <c r="C1343" s="1" t="s">
        <v>1407</v>
      </c>
      <c r="D1343" s="1" t="s">
        <v>1409</v>
      </c>
      <c r="E1343">
        <v>2</v>
      </c>
      <c r="F1343">
        <v>0</v>
      </c>
      <c r="G1343" s="1" t="s">
        <v>105</v>
      </c>
    </row>
    <row r="1344" spans="1:7" x14ac:dyDescent="0.3">
      <c r="A1344" s="1" t="s">
        <v>2215</v>
      </c>
      <c r="B1344" s="2">
        <v>41446</v>
      </c>
      <c r="C1344" s="1" t="s">
        <v>1407</v>
      </c>
      <c r="D1344" s="1" t="s">
        <v>2216</v>
      </c>
      <c r="E1344">
        <v>2</v>
      </c>
      <c r="F1344">
        <v>0.2</v>
      </c>
      <c r="G1344" s="1" t="s">
        <v>105</v>
      </c>
    </row>
    <row r="1345" spans="1:7" x14ac:dyDescent="0.3">
      <c r="A1345" s="1" t="s">
        <v>2215</v>
      </c>
      <c r="B1345" s="2">
        <v>41446</v>
      </c>
      <c r="C1345" s="1" t="s">
        <v>1407</v>
      </c>
      <c r="D1345" s="1" t="s">
        <v>2217</v>
      </c>
      <c r="E1345">
        <v>3</v>
      </c>
      <c r="F1345">
        <v>0</v>
      </c>
      <c r="G1345" s="1" t="s">
        <v>105</v>
      </c>
    </row>
    <row r="1346" spans="1:7" x14ac:dyDescent="0.3">
      <c r="A1346" s="1" t="s">
        <v>2215</v>
      </c>
      <c r="B1346" s="2">
        <v>41446</v>
      </c>
      <c r="C1346" s="1" t="s">
        <v>1407</v>
      </c>
      <c r="D1346" s="1" t="s">
        <v>2218</v>
      </c>
      <c r="E1346">
        <v>7</v>
      </c>
      <c r="F1346">
        <v>0</v>
      </c>
      <c r="G1346" s="1" t="s">
        <v>105</v>
      </c>
    </row>
    <row r="1347" spans="1:7" x14ac:dyDescent="0.3">
      <c r="A1347" s="1" t="s">
        <v>2215</v>
      </c>
      <c r="B1347" s="2">
        <v>41446</v>
      </c>
      <c r="C1347" s="1" t="s">
        <v>1407</v>
      </c>
      <c r="D1347" s="1" t="s">
        <v>2219</v>
      </c>
      <c r="E1347">
        <v>3</v>
      </c>
      <c r="F1347">
        <v>0.2</v>
      </c>
      <c r="G1347" s="1" t="s">
        <v>105</v>
      </c>
    </row>
    <row r="1348" spans="1:7" x14ac:dyDescent="0.3">
      <c r="A1348" s="1" t="s">
        <v>2215</v>
      </c>
      <c r="B1348" s="2">
        <v>41446</v>
      </c>
      <c r="C1348" s="1" t="s">
        <v>1407</v>
      </c>
      <c r="D1348" s="1" t="s">
        <v>522</v>
      </c>
      <c r="E1348">
        <v>2</v>
      </c>
      <c r="F1348">
        <v>0</v>
      </c>
      <c r="G1348" s="1" t="s">
        <v>105</v>
      </c>
    </row>
    <row r="1349" spans="1:7" x14ac:dyDescent="0.3">
      <c r="A1349" s="1" t="s">
        <v>2220</v>
      </c>
      <c r="B1349" s="2">
        <v>41449</v>
      </c>
      <c r="C1349" s="1" t="s">
        <v>1407</v>
      </c>
      <c r="D1349" s="1" t="s">
        <v>2222</v>
      </c>
      <c r="E1349">
        <v>4</v>
      </c>
      <c r="F1349">
        <v>0</v>
      </c>
      <c r="G1349" s="1" t="s">
        <v>86</v>
      </c>
    </row>
    <row r="1350" spans="1:7" x14ac:dyDescent="0.3">
      <c r="A1350" s="1" t="s">
        <v>2220</v>
      </c>
      <c r="B1350" s="2">
        <v>41449</v>
      </c>
      <c r="C1350" s="1" t="s">
        <v>1407</v>
      </c>
      <c r="D1350" s="1" t="s">
        <v>2223</v>
      </c>
      <c r="E1350">
        <v>1</v>
      </c>
      <c r="F1350">
        <v>0</v>
      </c>
      <c r="G1350" s="1" t="s">
        <v>86</v>
      </c>
    </row>
    <row r="1351" spans="1:7" x14ac:dyDescent="0.3">
      <c r="A1351" s="1" t="s">
        <v>2220</v>
      </c>
      <c r="B1351" s="2">
        <v>41449</v>
      </c>
      <c r="C1351" s="1" t="s">
        <v>1407</v>
      </c>
      <c r="D1351" s="1" t="s">
        <v>2224</v>
      </c>
      <c r="E1351">
        <v>3</v>
      </c>
      <c r="F1351">
        <v>0</v>
      </c>
      <c r="G1351" s="1" t="s">
        <v>86</v>
      </c>
    </row>
    <row r="1352" spans="1:7" x14ac:dyDescent="0.3">
      <c r="A1352" s="1" t="s">
        <v>2220</v>
      </c>
      <c r="B1352" s="2">
        <v>41449</v>
      </c>
      <c r="C1352" s="1" t="s">
        <v>1407</v>
      </c>
      <c r="D1352" s="1" t="s">
        <v>2225</v>
      </c>
      <c r="E1352">
        <v>7</v>
      </c>
      <c r="F1352">
        <v>0.2</v>
      </c>
      <c r="G1352" s="1" t="s">
        <v>86</v>
      </c>
    </row>
    <row r="1353" spans="1:7" x14ac:dyDescent="0.3">
      <c r="A1353" s="1" t="s">
        <v>2226</v>
      </c>
      <c r="B1353" s="2">
        <v>41449</v>
      </c>
      <c r="C1353" s="1" t="s">
        <v>1442</v>
      </c>
      <c r="D1353" s="1" t="s">
        <v>1367</v>
      </c>
      <c r="E1353">
        <v>4</v>
      </c>
      <c r="F1353">
        <v>0</v>
      </c>
      <c r="G1353" s="1" t="s">
        <v>13</v>
      </c>
    </row>
    <row r="1354" spans="1:7" x14ac:dyDescent="0.3">
      <c r="A1354" s="1" t="s">
        <v>2226</v>
      </c>
      <c r="B1354" s="2">
        <v>41449</v>
      </c>
      <c r="C1354" s="1" t="s">
        <v>1442</v>
      </c>
      <c r="D1354" s="1" t="s">
        <v>2227</v>
      </c>
      <c r="E1354">
        <v>3</v>
      </c>
      <c r="F1354">
        <v>0</v>
      </c>
      <c r="G1354" s="1" t="s">
        <v>13</v>
      </c>
    </row>
    <row r="1355" spans="1:7" x14ac:dyDescent="0.3">
      <c r="A1355" s="1" t="s">
        <v>2226</v>
      </c>
      <c r="B1355" s="2">
        <v>41449</v>
      </c>
      <c r="C1355" s="1" t="s">
        <v>1442</v>
      </c>
      <c r="D1355" s="1" t="s">
        <v>2228</v>
      </c>
      <c r="E1355">
        <v>2</v>
      </c>
      <c r="F1355">
        <v>0</v>
      </c>
      <c r="G1355" s="1" t="s">
        <v>13</v>
      </c>
    </row>
    <row r="1356" spans="1:7" x14ac:dyDescent="0.3">
      <c r="A1356" s="1" t="s">
        <v>2226</v>
      </c>
      <c r="B1356" s="2">
        <v>41449</v>
      </c>
      <c r="C1356" s="1" t="s">
        <v>1442</v>
      </c>
      <c r="D1356" s="1" t="s">
        <v>2229</v>
      </c>
      <c r="E1356">
        <v>5</v>
      </c>
      <c r="F1356">
        <v>0</v>
      </c>
      <c r="G1356" s="1" t="s">
        <v>13</v>
      </c>
    </row>
    <row r="1357" spans="1:7" x14ac:dyDescent="0.3">
      <c r="A1357" s="1" t="s">
        <v>2226</v>
      </c>
      <c r="B1357" s="2">
        <v>41449</v>
      </c>
      <c r="C1357" s="1" t="s">
        <v>1442</v>
      </c>
      <c r="D1357" s="1" t="s">
        <v>2230</v>
      </c>
      <c r="E1357">
        <v>5</v>
      </c>
      <c r="F1357">
        <v>0</v>
      </c>
      <c r="G1357" s="1" t="s">
        <v>13</v>
      </c>
    </row>
    <row r="1358" spans="1:7" x14ac:dyDescent="0.3">
      <c r="A1358" s="1" t="s">
        <v>2231</v>
      </c>
      <c r="B1358" s="2">
        <v>41463</v>
      </c>
      <c r="C1358" s="1" t="s">
        <v>1407</v>
      </c>
      <c r="D1358" s="1" t="s">
        <v>1589</v>
      </c>
      <c r="E1358">
        <v>1</v>
      </c>
      <c r="F1358">
        <v>0</v>
      </c>
      <c r="G1358" s="1" t="s">
        <v>86</v>
      </c>
    </row>
    <row r="1359" spans="1:7" x14ac:dyDescent="0.3">
      <c r="A1359" s="1" t="s">
        <v>2231</v>
      </c>
      <c r="B1359" s="2">
        <v>41463</v>
      </c>
      <c r="C1359" s="1" t="s">
        <v>1407</v>
      </c>
      <c r="D1359" s="1" t="s">
        <v>2232</v>
      </c>
      <c r="E1359">
        <v>5</v>
      </c>
      <c r="F1359">
        <v>0.2</v>
      </c>
      <c r="G1359" s="1" t="s">
        <v>86</v>
      </c>
    </row>
    <row r="1360" spans="1:7" x14ac:dyDescent="0.3">
      <c r="A1360" s="1" t="s">
        <v>2231</v>
      </c>
      <c r="B1360" s="2">
        <v>41463</v>
      </c>
      <c r="C1360" s="1" t="s">
        <v>1407</v>
      </c>
      <c r="D1360" s="1" t="s">
        <v>2233</v>
      </c>
      <c r="E1360">
        <v>4</v>
      </c>
      <c r="F1360">
        <v>0.2</v>
      </c>
      <c r="G1360" s="1" t="s">
        <v>86</v>
      </c>
    </row>
    <row r="1361" spans="1:7" x14ac:dyDescent="0.3">
      <c r="A1361" s="1" t="s">
        <v>2234</v>
      </c>
      <c r="B1361" s="2">
        <v>41470</v>
      </c>
      <c r="C1361" s="1" t="s">
        <v>1442</v>
      </c>
      <c r="D1361" s="1" t="s">
        <v>1120</v>
      </c>
      <c r="E1361">
        <v>4</v>
      </c>
      <c r="F1361">
        <v>0.2</v>
      </c>
      <c r="G1361" s="1" t="s">
        <v>86</v>
      </c>
    </row>
    <row r="1362" spans="1:7" x14ac:dyDescent="0.3">
      <c r="A1362" s="1" t="s">
        <v>2234</v>
      </c>
      <c r="B1362" s="2">
        <v>41470</v>
      </c>
      <c r="C1362" s="1" t="s">
        <v>1442</v>
      </c>
      <c r="D1362" s="1" t="s">
        <v>936</v>
      </c>
      <c r="E1362">
        <v>7</v>
      </c>
      <c r="F1362">
        <v>0</v>
      </c>
      <c r="G1362" s="1" t="s">
        <v>86</v>
      </c>
    </row>
    <row r="1363" spans="1:7" x14ac:dyDescent="0.3">
      <c r="A1363" s="1" t="s">
        <v>2234</v>
      </c>
      <c r="B1363" s="2">
        <v>41470</v>
      </c>
      <c r="C1363" s="1" t="s">
        <v>1442</v>
      </c>
      <c r="D1363" s="1" t="s">
        <v>2081</v>
      </c>
      <c r="E1363">
        <v>2</v>
      </c>
      <c r="F1363">
        <v>0.2</v>
      </c>
      <c r="G1363" s="1" t="s">
        <v>86</v>
      </c>
    </row>
    <row r="1364" spans="1:7" x14ac:dyDescent="0.3">
      <c r="A1364" s="1" t="s">
        <v>2234</v>
      </c>
      <c r="B1364" s="2">
        <v>41470</v>
      </c>
      <c r="C1364" s="1" t="s">
        <v>1442</v>
      </c>
      <c r="D1364" s="1" t="s">
        <v>2235</v>
      </c>
      <c r="E1364">
        <v>3</v>
      </c>
      <c r="F1364">
        <v>0.2</v>
      </c>
      <c r="G1364" s="1" t="s">
        <v>86</v>
      </c>
    </row>
    <row r="1365" spans="1:7" x14ac:dyDescent="0.3">
      <c r="A1365" s="1" t="s">
        <v>2234</v>
      </c>
      <c r="B1365" s="2">
        <v>41470</v>
      </c>
      <c r="C1365" s="1" t="s">
        <v>1442</v>
      </c>
      <c r="D1365" s="1" t="s">
        <v>681</v>
      </c>
      <c r="E1365">
        <v>7</v>
      </c>
      <c r="F1365">
        <v>0</v>
      </c>
      <c r="G1365" s="1" t="s">
        <v>86</v>
      </c>
    </row>
    <row r="1366" spans="1:7" x14ac:dyDescent="0.3">
      <c r="A1366" s="1" t="s">
        <v>2234</v>
      </c>
      <c r="B1366" s="2">
        <v>41470</v>
      </c>
      <c r="C1366" s="1" t="s">
        <v>1442</v>
      </c>
      <c r="D1366" s="1" t="s">
        <v>2128</v>
      </c>
      <c r="E1366">
        <v>1</v>
      </c>
      <c r="F1366">
        <v>0</v>
      </c>
      <c r="G1366" s="1" t="s">
        <v>86</v>
      </c>
    </row>
    <row r="1367" spans="1:7" x14ac:dyDescent="0.3">
      <c r="A1367" s="1" t="s">
        <v>1479</v>
      </c>
      <c r="B1367" s="2">
        <v>41470</v>
      </c>
      <c r="C1367" s="1" t="s">
        <v>1442</v>
      </c>
      <c r="D1367" s="1" t="s">
        <v>2236</v>
      </c>
      <c r="E1367">
        <v>9</v>
      </c>
      <c r="F1367">
        <v>0</v>
      </c>
      <c r="G1367" s="1" t="s">
        <v>86</v>
      </c>
    </row>
    <row r="1368" spans="1:7" x14ac:dyDescent="0.3">
      <c r="A1368" s="1" t="s">
        <v>2237</v>
      </c>
      <c r="B1368" s="2">
        <v>41473</v>
      </c>
      <c r="C1368" s="1" t="s">
        <v>1525</v>
      </c>
      <c r="D1368" s="1" t="s">
        <v>2239</v>
      </c>
      <c r="E1368">
        <v>3</v>
      </c>
      <c r="F1368">
        <v>0</v>
      </c>
      <c r="G1368" s="1" t="s">
        <v>13</v>
      </c>
    </row>
    <row r="1369" spans="1:7" x14ac:dyDescent="0.3">
      <c r="A1369" s="1" t="s">
        <v>2237</v>
      </c>
      <c r="B1369" s="2">
        <v>41473</v>
      </c>
      <c r="C1369" s="1" t="s">
        <v>1525</v>
      </c>
      <c r="D1369" s="1" t="s">
        <v>1071</v>
      </c>
      <c r="E1369">
        <v>1</v>
      </c>
      <c r="F1369">
        <v>0</v>
      </c>
      <c r="G1369" s="1" t="s">
        <v>13</v>
      </c>
    </row>
    <row r="1370" spans="1:7" x14ac:dyDescent="0.3">
      <c r="A1370" s="1" t="s">
        <v>2237</v>
      </c>
      <c r="B1370" s="2">
        <v>41473</v>
      </c>
      <c r="C1370" s="1" t="s">
        <v>1525</v>
      </c>
      <c r="D1370" s="1" t="s">
        <v>2240</v>
      </c>
      <c r="E1370">
        <v>2</v>
      </c>
      <c r="F1370">
        <v>0</v>
      </c>
      <c r="G1370" s="1" t="s">
        <v>13</v>
      </c>
    </row>
    <row r="1371" spans="1:7" x14ac:dyDescent="0.3">
      <c r="A1371" s="1" t="s">
        <v>2241</v>
      </c>
      <c r="B1371" s="2">
        <v>41474</v>
      </c>
      <c r="C1371" s="1" t="s">
        <v>1550</v>
      </c>
      <c r="D1371" s="1" t="s">
        <v>2243</v>
      </c>
      <c r="E1371">
        <v>3</v>
      </c>
      <c r="F1371">
        <v>0.7</v>
      </c>
      <c r="G1371" s="1" t="s">
        <v>13</v>
      </c>
    </row>
    <row r="1372" spans="1:7" x14ac:dyDescent="0.3">
      <c r="A1372" s="1" t="s">
        <v>2241</v>
      </c>
      <c r="B1372" s="2">
        <v>41474</v>
      </c>
      <c r="C1372" s="1" t="s">
        <v>1550</v>
      </c>
      <c r="D1372" s="1" t="s">
        <v>716</v>
      </c>
      <c r="E1372">
        <v>3</v>
      </c>
      <c r="F1372">
        <v>0.2</v>
      </c>
      <c r="G1372" s="1" t="s">
        <v>13</v>
      </c>
    </row>
    <row r="1373" spans="1:7" x14ac:dyDescent="0.3">
      <c r="A1373" s="1" t="s">
        <v>1479</v>
      </c>
      <c r="B1373" s="2">
        <v>41474</v>
      </c>
      <c r="C1373" s="1" t="s">
        <v>1550</v>
      </c>
      <c r="D1373" s="1" t="s">
        <v>2244</v>
      </c>
      <c r="E1373">
        <v>2</v>
      </c>
      <c r="F1373">
        <v>0.2</v>
      </c>
      <c r="G1373" s="1" t="s">
        <v>13</v>
      </c>
    </row>
    <row r="1374" spans="1:7" x14ac:dyDescent="0.3">
      <c r="A1374" s="1" t="s">
        <v>2241</v>
      </c>
      <c r="B1374" s="2">
        <v>41474</v>
      </c>
      <c r="C1374" s="1" t="s">
        <v>1550</v>
      </c>
      <c r="D1374" s="1" t="s">
        <v>2245</v>
      </c>
      <c r="E1374">
        <v>3</v>
      </c>
      <c r="F1374">
        <v>0.2</v>
      </c>
      <c r="G1374" s="1" t="s">
        <v>13</v>
      </c>
    </row>
    <row r="1375" spans="1:7" x14ac:dyDescent="0.3">
      <c r="A1375" s="1" t="s">
        <v>2241</v>
      </c>
      <c r="B1375" s="2">
        <v>41474</v>
      </c>
      <c r="C1375" s="1" t="s">
        <v>1550</v>
      </c>
      <c r="D1375" s="1" t="s">
        <v>2246</v>
      </c>
      <c r="E1375">
        <v>3</v>
      </c>
      <c r="F1375">
        <v>0.2</v>
      </c>
      <c r="G1375" s="1" t="s">
        <v>13</v>
      </c>
    </row>
    <row r="1376" spans="1:7" x14ac:dyDescent="0.3">
      <c r="A1376" s="1" t="s">
        <v>2247</v>
      </c>
      <c r="B1376" s="2">
        <v>41477</v>
      </c>
      <c r="C1376" s="1" t="s">
        <v>1422</v>
      </c>
      <c r="D1376" s="1" t="s">
        <v>1221</v>
      </c>
      <c r="E1376">
        <v>1</v>
      </c>
      <c r="F1376">
        <v>0.2</v>
      </c>
      <c r="G1376" s="1" t="s">
        <v>54</v>
      </c>
    </row>
    <row r="1377" spans="1:7" x14ac:dyDescent="0.3">
      <c r="A1377" s="1" t="s">
        <v>2247</v>
      </c>
      <c r="B1377" s="2">
        <v>41477</v>
      </c>
      <c r="C1377" s="1" t="s">
        <v>1422</v>
      </c>
      <c r="D1377" s="1" t="s">
        <v>509</v>
      </c>
      <c r="E1377">
        <v>7</v>
      </c>
      <c r="F1377">
        <v>0.7</v>
      </c>
      <c r="G1377" s="1" t="s">
        <v>54</v>
      </c>
    </row>
    <row r="1378" spans="1:7" x14ac:dyDescent="0.3">
      <c r="A1378" s="1" t="s">
        <v>2247</v>
      </c>
      <c r="B1378" s="2">
        <v>41477</v>
      </c>
      <c r="C1378" s="1" t="s">
        <v>1422</v>
      </c>
      <c r="D1378" s="1" t="s">
        <v>2249</v>
      </c>
      <c r="E1378">
        <v>2</v>
      </c>
      <c r="F1378">
        <v>0.2</v>
      </c>
      <c r="G1378" s="1" t="s">
        <v>54</v>
      </c>
    </row>
    <row r="1379" spans="1:7" x14ac:dyDescent="0.3">
      <c r="A1379" s="1" t="s">
        <v>2247</v>
      </c>
      <c r="B1379" s="2">
        <v>41477</v>
      </c>
      <c r="C1379" s="1" t="s">
        <v>1422</v>
      </c>
      <c r="D1379" s="1" t="s">
        <v>1025</v>
      </c>
      <c r="E1379">
        <v>2</v>
      </c>
      <c r="F1379">
        <v>0.2</v>
      </c>
      <c r="G1379" s="1" t="s">
        <v>54</v>
      </c>
    </row>
    <row r="1380" spans="1:7" x14ac:dyDescent="0.3">
      <c r="A1380" s="1" t="s">
        <v>2250</v>
      </c>
      <c r="B1380" s="2">
        <v>41481</v>
      </c>
      <c r="C1380" s="1" t="s">
        <v>1422</v>
      </c>
      <c r="D1380" s="1" t="s">
        <v>540</v>
      </c>
      <c r="E1380">
        <v>5</v>
      </c>
      <c r="F1380">
        <v>0.2</v>
      </c>
      <c r="G1380" s="1" t="s">
        <v>13</v>
      </c>
    </row>
    <row r="1381" spans="1:7" x14ac:dyDescent="0.3">
      <c r="A1381" s="1" t="s">
        <v>2251</v>
      </c>
      <c r="B1381" s="2">
        <v>41484</v>
      </c>
      <c r="C1381" s="1" t="s">
        <v>1407</v>
      </c>
      <c r="D1381" s="1" t="s">
        <v>1209</v>
      </c>
      <c r="E1381">
        <v>3</v>
      </c>
      <c r="F1381">
        <v>0</v>
      </c>
      <c r="G1381" s="1" t="s">
        <v>13</v>
      </c>
    </row>
    <row r="1382" spans="1:7" x14ac:dyDescent="0.3">
      <c r="A1382" s="1" t="s">
        <v>2252</v>
      </c>
      <c r="B1382" s="2">
        <v>41488</v>
      </c>
      <c r="C1382" s="1" t="s">
        <v>1407</v>
      </c>
      <c r="D1382" s="1" t="s">
        <v>1475</v>
      </c>
      <c r="E1382">
        <v>2</v>
      </c>
      <c r="F1382">
        <v>0.2</v>
      </c>
      <c r="G1382" s="1" t="s">
        <v>54</v>
      </c>
    </row>
    <row r="1383" spans="1:7" x14ac:dyDescent="0.3">
      <c r="A1383" s="1" t="s">
        <v>2252</v>
      </c>
      <c r="B1383" s="2">
        <v>41488</v>
      </c>
      <c r="C1383" s="1" t="s">
        <v>1407</v>
      </c>
      <c r="D1383" s="1" t="s">
        <v>1500</v>
      </c>
      <c r="E1383">
        <v>2</v>
      </c>
      <c r="F1383">
        <v>0</v>
      </c>
      <c r="G1383" s="1" t="s">
        <v>54</v>
      </c>
    </row>
    <row r="1384" spans="1:7" x14ac:dyDescent="0.3">
      <c r="A1384" s="1" t="s">
        <v>2254</v>
      </c>
      <c r="B1384" s="2">
        <v>41493</v>
      </c>
      <c r="C1384" s="1" t="s">
        <v>1407</v>
      </c>
      <c r="D1384" s="1" t="s">
        <v>2256</v>
      </c>
      <c r="E1384">
        <v>4</v>
      </c>
      <c r="F1384">
        <v>0.2</v>
      </c>
      <c r="G1384" s="1" t="s">
        <v>13</v>
      </c>
    </row>
    <row r="1385" spans="1:7" x14ac:dyDescent="0.3">
      <c r="A1385" s="1" t="s">
        <v>2257</v>
      </c>
      <c r="B1385" s="2">
        <v>41493</v>
      </c>
      <c r="C1385" s="1" t="s">
        <v>1442</v>
      </c>
      <c r="D1385" s="1" t="s">
        <v>1247</v>
      </c>
      <c r="E1385">
        <v>2</v>
      </c>
      <c r="F1385">
        <v>0</v>
      </c>
      <c r="G1385" s="1" t="s">
        <v>105</v>
      </c>
    </row>
    <row r="1386" spans="1:7" x14ac:dyDescent="0.3">
      <c r="A1386" s="1" t="s">
        <v>2259</v>
      </c>
      <c r="B1386" s="2">
        <v>41501</v>
      </c>
      <c r="C1386" s="1" t="s">
        <v>1422</v>
      </c>
      <c r="D1386" s="1" t="s">
        <v>912</v>
      </c>
      <c r="E1386">
        <v>5</v>
      </c>
      <c r="F1386">
        <v>0.2</v>
      </c>
      <c r="G1386" s="1" t="s">
        <v>13</v>
      </c>
    </row>
    <row r="1387" spans="1:7" x14ac:dyDescent="0.3">
      <c r="A1387" s="1" t="s">
        <v>2259</v>
      </c>
      <c r="B1387" s="2">
        <v>41501</v>
      </c>
      <c r="C1387" s="1" t="s">
        <v>1422</v>
      </c>
      <c r="D1387" s="1" t="s">
        <v>1886</v>
      </c>
      <c r="E1387">
        <v>2</v>
      </c>
      <c r="F1387">
        <v>0.4</v>
      </c>
      <c r="G1387" s="1" t="s">
        <v>13</v>
      </c>
    </row>
    <row r="1388" spans="1:7" x14ac:dyDescent="0.3">
      <c r="A1388" s="1" t="s">
        <v>2261</v>
      </c>
      <c r="B1388" s="2">
        <v>41502</v>
      </c>
      <c r="C1388" s="1" t="s">
        <v>1550</v>
      </c>
      <c r="D1388" s="1" t="s">
        <v>913</v>
      </c>
      <c r="E1388">
        <v>3</v>
      </c>
      <c r="F1388">
        <v>0.7</v>
      </c>
      <c r="G1388" s="1" t="s">
        <v>13</v>
      </c>
    </row>
    <row r="1389" spans="1:7" x14ac:dyDescent="0.3">
      <c r="A1389" s="1" t="s">
        <v>2261</v>
      </c>
      <c r="B1389" s="2">
        <v>41502</v>
      </c>
      <c r="C1389" s="1" t="s">
        <v>1550</v>
      </c>
      <c r="D1389" s="1" t="s">
        <v>1986</v>
      </c>
      <c r="E1389">
        <v>3</v>
      </c>
      <c r="F1389">
        <v>0.2</v>
      </c>
      <c r="G1389" s="1" t="s">
        <v>13</v>
      </c>
    </row>
    <row r="1390" spans="1:7" x14ac:dyDescent="0.3">
      <c r="A1390" s="1" t="s">
        <v>1479</v>
      </c>
      <c r="B1390" s="2">
        <v>41503</v>
      </c>
      <c r="C1390" s="1" t="s">
        <v>1407</v>
      </c>
      <c r="D1390" s="1" t="s">
        <v>1718</v>
      </c>
      <c r="E1390">
        <v>5</v>
      </c>
      <c r="F1390">
        <v>0</v>
      </c>
      <c r="G1390" s="1" t="s">
        <v>13</v>
      </c>
    </row>
    <row r="1391" spans="1:7" x14ac:dyDescent="0.3">
      <c r="A1391" s="1" t="s">
        <v>2263</v>
      </c>
      <c r="B1391" s="2">
        <v>41505</v>
      </c>
      <c r="C1391" s="1" t="s">
        <v>1442</v>
      </c>
      <c r="D1391" s="1" t="s">
        <v>2265</v>
      </c>
      <c r="E1391">
        <v>1</v>
      </c>
      <c r="F1391">
        <v>0</v>
      </c>
      <c r="G1391" s="1" t="s">
        <v>13</v>
      </c>
    </row>
    <row r="1392" spans="1:7" x14ac:dyDescent="0.3">
      <c r="A1392" s="1" t="s">
        <v>2266</v>
      </c>
      <c r="B1392" s="2">
        <v>41506</v>
      </c>
      <c r="C1392" s="1" t="s">
        <v>1442</v>
      </c>
      <c r="D1392" s="1" t="s">
        <v>2268</v>
      </c>
      <c r="E1392">
        <v>2</v>
      </c>
      <c r="F1392">
        <v>0.2</v>
      </c>
      <c r="G1392" s="1" t="s">
        <v>105</v>
      </c>
    </row>
    <row r="1393" spans="1:7" x14ac:dyDescent="0.3">
      <c r="A1393" s="1" t="s">
        <v>2266</v>
      </c>
      <c r="B1393" s="2">
        <v>41506</v>
      </c>
      <c r="C1393" s="1" t="s">
        <v>1442</v>
      </c>
      <c r="D1393" s="1" t="s">
        <v>108</v>
      </c>
      <c r="E1393">
        <v>6</v>
      </c>
      <c r="F1393">
        <v>0.2</v>
      </c>
      <c r="G1393" s="1" t="s">
        <v>105</v>
      </c>
    </row>
    <row r="1394" spans="1:7" x14ac:dyDescent="0.3">
      <c r="A1394" s="1" t="s">
        <v>2266</v>
      </c>
      <c r="B1394" s="2">
        <v>41506</v>
      </c>
      <c r="C1394" s="1" t="s">
        <v>1442</v>
      </c>
      <c r="D1394" s="1" t="s">
        <v>712</v>
      </c>
      <c r="E1394">
        <v>5</v>
      </c>
      <c r="F1394">
        <v>0.2</v>
      </c>
      <c r="G1394" s="1" t="s">
        <v>105</v>
      </c>
    </row>
    <row r="1395" spans="1:7" x14ac:dyDescent="0.3">
      <c r="A1395" s="1" t="s">
        <v>2269</v>
      </c>
      <c r="B1395" s="2">
        <v>41509</v>
      </c>
      <c r="C1395" s="1" t="s">
        <v>1416</v>
      </c>
      <c r="D1395" s="1" t="s">
        <v>2270</v>
      </c>
      <c r="E1395">
        <v>8</v>
      </c>
      <c r="F1395">
        <v>0.7</v>
      </c>
      <c r="G1395" s="1" t="s">
        <v>13</v>
      </c>
    </row>
    <row r="1396" spans="1:7" x14ac:dyDescent="0.3">
      <c r="A1396" s="1" t="s">
        <v>2271</v>
      </c>
      <c r="B1396" s="2">
        <v>41509</v>
      </c>
      <c r="C1396" s="1" t="s">
        <v>1419</v>
      </c>
      <c r="D1396" s="1" t="s">
        <v>2272</v>
      </c>
      <c r="E1396">
        <v>3</v>
      </c>
      <c r="F1396">
        <v>0</v>
      </c>
      <c r="G1396" s="1" t="s">
        <v>13</v>
      </c>
    </row>
    <row r="1397" spans="1:7" x14ac:dyDescent="0.3">
      <c r="A1397" s="1" t="s">
        <v>2273</v>
      </c>
      <c r="B1397" s="2">
        <v>41513</v>
      </c>
      <c r="C1397" s="1" t="s">
        <v>1419</v>
      </c>
      <c r="D1397" s="1" t="s">
        <v>1718</v>
      </c>
      <c r="E1397">
        <v>1</v>
      </c>
      <c r="F1397">
        <v>0</v>
      </c>
      <c r="G1397" s="1" t="s">
        <v>86</v>
      </c>
    </row>
    <row r="1398" spans="1:7" x14ac:dyDescent="0.3">
      <c r="A1398" s="1" t="s">
        <v>2274</v>
      </c>
      <c r="B1398" s="2">
        <v>41519</v>
      </c>
      <c r="C1398" s="1" t="s">
        <v>1401</v>
      </c>
      <c r="D1398" s="1" t="s">
        <v>736</v>
      </c>
      <c r="E1398">
        <v>2</v>
      </c>
      <c r="F1398">
        <v>0.4</v>
      </c>
      <c r="G1398" s="1" t="s">
        <v>13</v>
      </c>
    </row>
    <row r="1399" spans="1:7" x14ac:dyDescent="0.3">
      <c r="A1399" s="1" t="s">
        <v>2274</v>
      </c>
      <c r="B1399" s="2">
        <v>41519</v>
      </c>
      <c r="C1399" s="1" t="s">
        <v>1401</v>
      </c>
      <c r="D1399" s="1" t="s">
        <v>1242</v>
      </c>
      <c r="E1399">
        <v>6</v>
      </c>
      <c r="F1399">
        <v>0.2</v>
      </c>
      <c r="G1399" s="1" t="s">
        <v>13</v>
      </c>
    </row>
    <row r="1400" spans="1:7" x14ac:dyDescent="0.3">
      <c r="A1400" s="1" t="s">
        <v>2274</v>
      </c>
      <c r="B1400" s="2">
        <v>41519</v>
      </c>
      <c r="C1400" s="1" t="s">
        <v>1401</v>
      </c>
      <c r="D1400" s="1" t="s">
        <v>2276</v>
      </c>
      <c r="E1400">
        <v>7</v>
      </c>
      <c r="F1400">
        <v>0.2</v>
      </c>
      <c r="G1400" s="1" t="s">
        <v>13</v>
      </c>
    </row>
    <row r="1401" spans="1:7" x14ac:dyDescent="0.3">
      <c r="A1401" s="1" t="s">
        <v>2277</v>
      </c>
      <c r="B1401" s="2">
        <v>41520</v>
      </c>
      <c r="C1401" s="1" t="s">
        <v>1442</v>
      </c>
      <c r="D1401" s="1" t="s">
        <v>1102</v>
      </c>
      <c r="E1401">
        <v>2</v>
      </c>
      <c r="F1401">
        <v>0</v>
      </c>
      <c r="G1401" s="1" t="s">
        <v>13</v>
      </c>
    </row>
    <row r="1402" spans="1:7" x14ac:dyDescent="0.3">
      <c r="A1402" s="1" t="s">
        <v>2277</v>
      </c>
      <c r="B1402" s="2">
        <v>41520</v>
      </c>
      <c r="C1402" s="1" t="s">
        <v>1442</v>
      </c>
      <c r="D1402" s="1" t="s">
        <v>2278</v>
      </c>
      <c r="E1402">
        <v>2</v>
      </c>
      <c r="F1402">
        <v>0</v>
      </c>
      <c r="G1402" s="1" t="s">
        <v>13</v>
      </c>
    </row>
    <row r="1403" spans="1:7" x14ac:dyDescent="0.3">
      <c r="A1403" s="1" t="s">
        <v>2279</v>
      </c>
      <c r="B1403" s="2">
        <v>41521</v>
      </c>
      <c r="C1403" s="1" t="s">
        <v>1674</v>
      </c>
      <c r="D1403" s="1" t="s">
        <v>1365</v>
      </c>
      <c r="E1403">
        <v>7</v>
      </c>
      <c r="F1403">
        <v>0</v>
      </c>
      <c r="G1403" s="1" t="s">
        <v>105</v>
      </c>
    </row>
    <row r="1404" spans="1:7" x14ac:dyDescent="0.3">
      <c r="A1404" s="1" t="s">
        <v>2281</v>
      </c>
      <c r="B1404" s="2">
        <v>41521</v>
      </c>
      <c r="C1404" s="1" t="s">
        <v>1422</v>
      </c>
      <c r="D1404" s="1" t="s">
        <v>2282</v>
      </c>
      <c r="E1404">
        <v>6</v>
      </c>
      <c r="F1404">
        <v>0.2</v>
      </c>
      <c r="G1404" s="1" t="s">
        <v>13</v>
      </c>
    </row>
    <row r="1405" spans="1:7" x14ac:dyDescent="0.3">
      <c r="A1405" s="1" t="s">
        <v>2283</v>
      </c>
      <c r="B1405" s="2">
        <v>41522</v>
      </c>
      <c r="C1405" s="1" t="s">
        <v>1442</v>
      </c>
      <c r="D1405" s="1" t="s">
        <v>2284</v>
      </c>
      <c r="E1405">
        <v>1</v>
      </c>
      <c r="F1405">
        <v>0</v>
      </c>
      <c r="G1405" s="1" t="s">
        <v>13</v>
      </c>
    </row>
    <row r="1406" spans="1:7" x14ac:dyDescent="0.3">
      <c r="A1406" s="1" t="s">
        <v>2283</v>
      </c>
      <c r="B1406" s="2">
        <v>41522</v>
      </c>
      <c r="C1406" s="1" t="s">
        <v>1442</v>
      </c>
      <c r="D1406" s="1" t="s">
        <v>2208</v>
      </c>
      <c r="E1406">
        <v>5</v>
      </c>
      <c r="F1406">
        <v>0.2</v>
      </c>
      <c r="G1406" s="1" t="s">
        <v>13</v>
      </c>
    </row>
    <row r="1407" spans="1:7" x14ac:dyDescent="0.3">
      <c r="A1407" s="1" t="s">
        <v>2283</v>
      </c>
      <c r="B1407" s="2">
        <v>41522</v>
      </c>
      <c r="C1407" s="1" t="s">
        <v>1442</v>
      </c>
      <c r="D1407" s="1" t="s">
        <v>2285</v>
      </c>
      <c r="E1407">
        <v>4</v>
      </c>
      <c r="F1407">
        <v>0</v>
      </c>
      <c r="G1407" s="1" t="s">
        <v>13</v>
      </c>
    </row>
    <row r="1408" spans="1:7" x14ac:dyDescent="0.3">
      <c r="A1408" s="1" t="s">
        <v>2286</v>
      </c>
      <c r="B1408" s="2">
        <v>41522</v>
      </c>
      <c r="C1408" s="1" t="s">
        <v>1407</v>
      </c>
      <c r="D1408" s="1" t="s">
        <v>2232</v>
      </c>
      <c r="E1408">
        <v>5</v>
      </c>
      <c r="F1408">
        <v>0.2</v>
      </c>
      <c r="G1408" s="1" t="s">
        <v>54</v>
      </c>
    </row>
    <row r="1409" spans="1:7" x14ac:dyDescent="0.3">
      <c r="A1409" s="1" t="s">
        <v>2286</v>
      </c>
      <c r="B1409" s="2">
        <v>41522</v>
      </c>
      <c r="C1409" s="1" t="s">
        <v>1407</v>
      </c>
      <c r="D1409" s="1" t="s">
        <v>2287</v>
      </c>
      <c r="E1409">
        <v>3</v>
      </c>
      <c r="F1409">
        <v>0</v>
      </c>
      <c r="G1409" s="1" t="s">
        <v>54</v>
      </c>
    </row>
    <row r="1410" spans="1:7" x14ac:dyDescent="0.3">
      <c r="A1410" s="1" t="s">
        <v>2288</v>
      </c>
      <c r="B1410" s="2">
        <v>41523</v>
      </c>
      <c r="C1410" s="1" t="s">
        <v>1401</v>
      </c>
      <c r="D1410" s="1" t="s">
        <v>2289</v>
      </c>
      <c r="E1410">
        <v>5</v>
      </c>
      <c r="F1410">
        <v>0.7</v>
      </c>
      <c r="G1410" s="1" t="s">
        <v>13</v>
      </c>
    </row>
    <row r="1411" spans="1:7" x14ac:dyDescent="0.3">
      <c r="A1411" s="1" t="s">
        <v>2290</v>
      </c>
      <c r="B1411" s="2">
        <v>41523</v>
      </c>
      <c r="C1411" s="1" t="s">
        <v>1401</v>
      </c>
      <c r="D1411" s="1" t="s">
        <v>2287</v>
      </c>
      <c r="E1411">
        <v>9</v>
      </c>
      <c r="F1411">
        <v>0.2</v>
      </c>
      <c r="G1411" s="1" t="s">
        <v>13</v>
      </c>
    </row>
    <row r="1412" spans="1:7" x14ac:dyDescent="0.3">
      <c r="A1412" s="1" t="s">
        <v>2290</v>
      </c>
      <c r="B1412" s="2">
        <v>41523</v>
      </c>
      <c r="C1412" s="1" t="s">
        <v>1401</v>
      </c>
      <c r="D1412" s="1" t="s">
        <v>2291</v>
      </c>
      <c r="E1412">
        <v>3</v>
      </c>
      <c r="F1412">
        <v>0.2</v>
      </c>
      <c r="G1412" s="1" t="s">
        <v>13</v>
      </c>
    </row>
    <row r="1413" spans="1:7" x14ac:dyDescent="0.3">
      <c r="A1413" s="1" t="s">
        <v>2290</v>
      </c>
      <c r="B1413" s="2">
        <v>41523</v>
      </c>
      <c r="C1413" s="1" t="s">
        <v>1401</v>
      </c>
      <c r="D1413" s="1" t="s">
        <v>2143</v>
      </c>
      <c r="E1413">
        <v>3</v>
      </c>
      <c r="F1413">
        <v>0.3</v>
      </c>
      <c r="G1413" s="1" t="s">
        <v>13</v>
      </c>
    </row>
    <row r="1414" spans="1:7" x14ac:dyDescent="0.3">
      <c r="A1414" s="1" t="s">
        <v>2292</v>
      </c>
      <c r="B1414" s="2">
        <v>41524</v>
      </c>
      <c r="C1414" s="1" t="s">
        <v>1442</v>
      </c>
      <c r="D1414" s="1" t="s">
        <v>2293</v>
      </c>
      <c r="E1414">
        <v>2</v>
      </c>
      <c r="F1414">
        <v>0</v>
      </c>
      <c r="G1414" s="1" t="s">
        <v>86</v>
      </c>
    </row>
    <row r="1415" spans="1:7" x14ac:dyDescent="0.3">
      <c r="A1415" s="1" t="s">
        <v>2292</v>
      </c>
      <c r="B1415" s="2">
        <v>41524</v>
      </c>
      <c r="C1415" s="1" t="s">
        <v>1442</v>
      </c>
      <c r="D1415" s="1" t="s">
        <v>377</v>
      </c>
      <c r="E1415">
        <v>3</v>
      </c>
      <c r="F1415">
        <v>0.2</v>
      </c>
      <c r="G1415" s="1" t="s">
        <v>86</v>
      </c>
    </row>
    <row r="1416" spans="1:7" x14ac:dyDescent="0.3">
      <c r="A1416" s="1" t="s">
        <v>2294</v>
      </c>
      <c r="B1416" s="2">
        <v>41526</v>
      </c>
      <c r="C1416" s="1" t="s">
        <v>1407</v>
      </c>
      <c r="D1416" s="1" t="s">
        <v>2295</v>
      </c>
      <c r="E1416">
        <v>2</v>
      </c>
      <c r="F1416">
        <v>0</v>
      </c>
      <c r="G1416" s="1" t="s">
        <v>13</v>
      </c>
    </row>
    <row r="1417" spans="1:7" x14ac:dyDescent="0.3">
      <c r="A1417" s="1" t="s">
        <v>1479</v>
      </c>
      <c r="B1417" s="2">
        <v>41526</v>
      </c>
      <c r="C1417" s="1" t="s">
        <v>1407</v>
      </c>
      <c r="D1417" s="1" t="s">
        <v>1610</v>
      </c>
      <c r="E1417">
        <v>8</v>
      </c>
      <c r="F1417">
        <v>0</v>
      </c>
      <c r="G1417" s="1" t="s">
        <v>13</v>
      </c>
    </row>
    <row r="1418" spans="1:7" x14ac:dyDescent="0.3">
      <c r="A1418" s="1" t="s">
        <v>2294</v>
      </c>
      <c r="B1418" s="2">
        <v>41526</v>
      </c>
      <c r="C1418" s="1" t="s">
        <v>1407</v>
      </c>
      <c r="D1418" s="1" t="s">
        <v>1437</v>
      </c>
      <c r="E1418">
        <v>2</v>
      </c>
      <c r="F1418">
        <v>0</v>
      </c>
      <c r="G1418" s="1" t="s">
        <v>13</v>
      </c>
    </row>
    <row r="1419" spans="1:7" x14ac:dyDescent="0.3">
      <c r="A1419" s="1" t="s">
        <v>1479</v>
      </c>
      <c r="B1419" s="2">
        <v>41529</v>
      </c>
      <c r="C1419" s="1" t="s">
        <v>1422</v>
      </c>
      <c r="D1419" s="1" t="s">
        <v>2296</v>
      </c>
      <c r="E1419">
        <v>3</v>
      </c>
      <c r="F1419">
        <v>0.7</v>
      </c>
      <c r="G1419" s="1" t="s">
        <v>13</v>
      </c>
    </row>
    <row r="1420" spans="1:7" x14ac:dyDescent="0.3">
      <c r="A1420" s="1" t="s">
        <v>2297</v>
      </c>
      <c r="B1420" s="2">
        <v>41529</v>
      </c>
      <c r="C1420" s="1" t="s">
        <v>1422</v>
      </c>
      <c r="D1420" s="1" t="s">
        <v>350</v>
      </c>
      <c r="E1420">
        <v>5</v>
      </c>
      <c r="F1420">
        <v>0.2</v>
      </c>
      <c r="G1420" s="1" t="s">
        <v>13</v>
      </c>
    </row>
    <row r="1421" spans="1:7" x14ac:dyDescent="0.3">
      <c r="A1421" s="1" t="s">
        <v>2298</v>
      </c>
      <c r="B1421" s="2">
        <v>41532</v>
      </c>
      <c r="C1421" s="1" t="s">
        <v>1442</v>
      </c>
      <c r="D1421" s="1" t="s">
        <v>2300</v>
      </c>
      <c r="E1421">
        <v>2</v>
      </c>
      <c r="F1421">
        <v>0.2</v>
      </c>
      <c r="G1421" s="1" t="s">
        <v>13</v>
      </c>
    </row>
    <row r="1422" spans="1:7" x14ac:dyDescent="0.3">
      <c r="A1422" s="1" t="s">
        <v>2298</v>
      </c>
      <c r="B1422" s="2">
        <v>41532</v>
      </c>
      <c r="C1422" s="1" t="s">
        <v>1442</v>
      </c>
      <c r="D1422" s="1" t="s">
        <v>955</v>
      </c>
      <c r="E1422">
        <v>3</v>
      </c>
      <c r="F1422">
        <v>0</v>
      </c>
      <c r="G1422" s="1" t="s">
        <v>13</v>
      </c>
    </row>
    <row r="1423" spans="1:7" x14ac:dyDescent="0.3">
      <c r="A1423" s="1" t="s">
        <v>2301</v>
      </c>
      <c r="B1423" s="2">
        <v>41534</v>
      </c>
      <c r="C1423" s="1" t="s">
        <v>1407</v>
      </c>
      <c r="D1423" s="1" t="s">
        <v>2303</v>
      </c>
      <c r="E1423">
        <v>2</v>
      </c>
      <c r="F1423">
        <v>0.15</v>
      </c>
      <c r="G1423" s="1" t="s">
        <v>13</v>
      </c>
    </row>
    <row r="1424" spans="1:7" x14ac:dyDescent="0.3">
      <c r="A1424" s="1" t="s">
        <v>2301</v>
      </c>
      <c r="B1424" s="2">
        <v>41534</v>
      </c>
      <c r="C1424" s="1" t="s">
        <v>1407</v>
      </c>
      <c r="D1424" s="1" t="s">
        <v>2304</v>
      </c>
      <c r="E1424">
        <v>4</v>
      </c>
      <c r="F1424">
        <v>0</v>
      </c>
      <c r="G1424" s="1" t="s">
        <v>13</v>
      </c>
    </row>
    <row r="1425" spans="1:7" x14ac:dyDescent="0.3">
      <c r="A1425" s="1" t="s">
        <v>2305</v>
      </c>
      <c r="B1425" s="2">
        <v>41535</v>
      </c>
      <c r="C1425" s="1" t="s">
        <v>1419</v>
      </c>
      <c r="D1425" s="1" t="s">
        <v>2307</v>
      </c>
      <c r="E1425">
        <v>4</v>
      </c>
      <c r="F1425">
        <v>0</v>
      </c>
      <c r="G1425" s="1" t="s">
        <v>13</v>
      </c>
    </row>
    <row r="1426" spans="1:7" x14ac:dyDescent="0.3">
      <c r="A1426" s="1" t="s">
        <v>2308</v>
      </c>
      <c r="B1426" s="2">
        <v>41536</v>
      </c>
      <c r="C1426" s="1" t="s">
        <v>1422</v>
      </c>
      <c r="D1426" s="1" t="s">
        <v>2309</v>
      </c>
      <c r="E1426">
        <v>1</v>
      </c>
      <c r="F1426">
        <v>0.2</v>
      </c>
      <c r="G1426" s="1" t="s">
        <v>105</v>
      </c>
    </row>
    <row r="1427" spans="1:7" x14ac:dyDescent="0.3">
      <c r="A1427" s="1" t="s">
        <v>2308</v>
      </c>
      <c r="B1427" s="2">
        <v>41536</v>
      </c>
      <c r="C1427" s="1" t="s">
        <v>1422</v>
      </c>
      <c r="D1427" s="1" t="s">
        <v>874</v>
      </c>
      <c r="E1427">
        <v>2</v>
      </c>
      <c r="F1427">
        <v>0.3</v>
      </c>
      <c r="G1427" s="1" t="s">
        <v>105</v>
      </c>
    </row>
    <row r="1428" spans="1:7" x14ac:dyDescent="0.3">
      <c r="A1428" s="1" t="s">
        <v>2308</v>
      </c>
      <c r="B1428" s="2">
        <v>41536</v>
      </c>
      <c r="C1428" s="1" t="s">
        <v>1422</v>
      </c>
      <c r="D1428" s="1" t="s">
        <v>243</v>
      </c>
      <c r="E1428">
        <v>3</v>
      </c>
      <c r="F1428">
        <v>0.2</v>
      </c>
      <c r="G1428" s="1" t="s">
        <v>105</v>
      </c>
    </row>
    <row r="1429" spans="1:7" x14ac:dyDescent="0.3">
      <c r="A1429" s="1" t="s">
        <v>2310</v>
      </c>
      <c r="B1429" s="2">
        <v>41540</v>
      </c>
      <c r="C1429" s="1" t="s">
        <v>1442</v>
      </c>
      <c r="D1429" s="1" t="s">
        <v>2312</v>
      </c>
      <c r="E1429">
        <v>6</v>
      </c>
      <c r="F1429">
        <v>0</v>
      </c>
      <c r="G1429" s="1" t="s">
        <v>105</v>
      </c>
    </row>
    <row r="1430" spans="1:7" x14ac:dyDescent="0.3">
      <c r="A1430" s="1" t="s">
        <v>1479</v>
      </c>
      <c r="B1430" s="2">
        <v>41541</v>
      </c>
      <c r="C1430" s="1" t="s">
        <v>1419</v>
      </c>
      <c r="D1430" s="1" t="s">
        <v>114</v>
      </c>
      <c r="E1430">
        <v>2</v>
      </c>
      <c r="F1430">
        <v>0</v>
      </c>
      <c r="G1430" s="1" t="s">
        <v>86</v>
      </c>
    </row>
    <row r="1431" spans="1:7" x14ac:dyDescent="0.3">
      <c r="A1431" s="1" t="s">
        <v>2314</v>
      </c>
      <c r="B1431" s="2">
        <v>41542</v>
      </c>
      <c r="C1431" s="1" t="s">
        <v>1422</v>
      </c>
      <c r="D1431" s="1" t="s">
        <v>463</v>
      </c>
      <c r="E1431">
        <v>2</v>
      </c>
      <c r="F1431">
        <v>0.3</v>
      </c>
      <c r="G1431" s="1" t="s">
        <v>13</v>
      </c>
    </row>
    <row r="1432" spans="1:7" x14ac:dyDescent="0.3">
      <c r="A1432" s="1" t="s">
        <v>2316</v>
      </c>
      <c r="B1432" s="2">
        <v>41543</v>
      </c>
      <c r="C1432" s="1" t="s">
        <v>1422</v>
      </c>
      <c r="D1432" s="1" t="s">
        <v>2317</v>
      </c>
      <c r="E1432">
        <v>1</v>
      </c>
      <c r="F1432">
        <v>0.2</v>
      </c>
      <c r="G1432" s="1" t="s">
        <v>13</v>
      </c>
    </row>
    <row r="1433" spans="1:7" x14ac:dyDescent="0.3">
      <c r="A1433" s="1" t="s">
        <v>2316</v>
      </c>
      <c r="B1433" s="2">
        <v>41543</v>
      </c>
      <c r="C1433" s="1" t="s">
        <v>1422</v>
      </c>
      <c r="D1433" s="1" t="s">
        <v>1547</v>
      </c>
      <c r="E1433">
        <v>3</v>
      </c>
      <c r="F1433">
        <v>0.2</v>
      </c>
      <c r="G1433" s="1" t="s">
        <v>13</v>
      </c>
    </row>
    <row r="1434" spans="1:7" x14ac:dyDescent="0.3">
      <c r="A1434" s="1" t="s">
        <v>2316</v>
      </c>
      <c r="B1434" s="2">
        <v>41543</v>
      </c>
      <c r="C1434" s="1" t="s">
        <v>1422</v>
      </c>
      <c r="D1434" s="1" t="s">
        <v>1904</v>
      </c>
      <c r="E1434">
        <v>2</v>
      </c>
      <c r="F1434">
        <v>0.2</v>
      </c>
      <c r="G1434" s="1" t="s">
        <v>13</v>
      </c>
    </row>
    <row r="1435" spans="1:7" x14ac:dyDescent="0.3">
      <c r="A1435" s="1" t="s">
        <v>2318</v>
      </c>
      <c r="B1435" s="2">
        <v>41544</v>
      </c>
      <c r="C1435" s="1" t="s">
        <v>1407</v>
      </c>
      <c r="D1435" s="1" t="s">
        <v>2319</v>
      </c>
      <c r="E1435">
        <v>2</v>
      </c>
      <c r="F1435">
        <v>0</v>
      </c>
      <c r="G1435" s="1" t="s">
        <v>13</v>
      </c>
    </row>
    <row r="1436" spans="1:7" x14ac:dyDescent="0.3">
      <c r="A1436" s="1" t="s">
        <v>2320</v>
      </c>
      <c r="B1436" s="2">
        <v>41545</v>
      </c>
      <c r="C1436" s="1" t="s">
        <v>1419</v>
      </c>
      <c r="D1436" s="1" t="s">
        <v>1044</v>
      </c>
      <c r="E1436">
        <v>2</v>
      </c>
      <c r="F1436">
        <v>0.2</v>
      </c>
      <c r="G1436" s="1" t="s">
        <v>13</v>
      </c>
    </row>
    <row r="1437" spans="1:7" x14ac:dyDescent="0.3">
      <c r="A1437" s="1" t="s">
        <v>2321</v>
      </c>
      <c r="B1437" s="2">
        <v>41545</v>
      </c>
      <c r="C1437" s="1" t="s">
        <v>1422</v>
      </c>
      <c r="D1437" s="1" t="s">
        <v>1452</v>
      </c>
      <c r="E1437">
        <v>3</v>
      </c>
      <c r="F1437">
        <v>0.7</v>
      </c>
      <c r="G1437" s="1" t="s">
        <v>13</v>
      </c>
    </row>
    <row r="1438" spans="1:7" x14ac:dyDescent="0.3">
      <c r="A1438" s="1" t="s">
        <v>2322</v>
      </c>
      <c r="B1438" s="2">
        <v>41547</v>
      </c>
      <c r="C1438" s="1" t="s">
        <v>1416</v>
      </c>
      <c r="D1438" s="1" t="s">
        <v>1470</v>
      </c>
      <c r="E1438">
        <v>3</v>
      </c>
      <c r="F1438">
        <v>0.2</v>
      </c>
      <c r="G1438" s="1" t="s">
        <v>13</v>
      </c>
    </row>
    <row r="1439" spans="1:7" x14ac:dyDescent="0.3">
      <c r="A1439" s="1" t="s">
        <v>2323</v>
      </c>
      <c r="B1439" s="2">
        <v>41557</v>
      </c>
      <c r="C1439" s="1" t="s">
        <v>1401</v>
      </c>
      <c r="D1439" s="1" t="s">
        <v>2325</v>
      </c>
      <c r="E1439">
        <v>4</v>
      </c>
      <c r="F1439">
        <v>0.2</v>
      </c>
      <c r="G1439" s="1" t="s">
        <v>86</v>
      </c>
    </row>
    <row r="1440" spans="1:7" x14ac:dyDescent="0.3">
      <c r="A1440" s="1" t="s">
        <v>2323</v>
      </c>
      <c r="B1440" s="2">
        <v>41557</v>
      </c>
      <c r="C1440" s="1" t="s">
        <v>1401</v>
      </c>
      <c r="D1440" s="1" t="s">
        <v>2326</v>
      </c>
      <c r="E1440">
        <v>4</v>
      </c>
      <c r="F1440">
        <v>0.2</v>
      </c>
      <c r="G1440" s="1" t="s">
        <v>86</v>
      </c>
    </row>
    <row r="1441" spans="1:7" x14ac:dyDescent="0.3">
      <c r="A1441" s="1" t="s">
        <v>1479</v>
      </c>
      <c r="B1441" s="2">
        <v>41561</v>
      </c>
      <c r="C1441" s="1" t="s">
        <v>1442</v>
      </c>
      <c r="D1441" s="1" t="s">
        <v>1372</v>
      </c>
      <c r="E1441">
        <v>5</v>
      </c>
      <c r="F1441">
        <v>0</v>
      </c>
      <c r="G1441" s="1" t="s">
        <v>13</v>
      </c>
    </row>
    <row r="1442" spans="1:7" x14ac:dyDescent="0.3">
      <c r="A1442" s="1" t="s">
        <v>2328</v>
      </c>
      <c r="B1442" s="2">
        <v>41561</v>
      </c>
      <c r="C1442" s="1" t="s">
        <v>1442</v>
      </c>
      <c r="D1442" s="1" t="s">
        <v>21</v>
      </c>
      <c r="E1442">
        <v>3</v>
      </c>
      <c r="F1442">
        <v>0</v>
      </c>
      <c r="G1442" s="1" t="s">
        <v>13</v>
      </c>
    </row>
    <row r="1443" spans="1:7" x14ac:dyDescent="0.3">
      <c r="A1443" s="1" t="s">
        <v>2328</v>
      </c>
      <c r="B1443" s="2">
        <v>41561</v>
      </c>
      <c r="C1443" s="1" t="s">
        <v>1442</v>
      </c>
      <c r="D1443" s="1" t="s">
        <v>341</v>
      </c>
      <c r="E1443">
        <v>2</v>
      </c>
      <c r="F1443">
        <v>0</v>
      </c>
      <c r="G1443" s="1" t="s">
        <v>13</v>
      </c>
    </row>
    <row r="1444" spans="1:7" x14ac:dyDescent="0.3">
      <c r="A1444" s="1" t="s">
        <v>2328</v>
      </c>
      <c r="B1444" s="2">
        <v>41561</v>
      </c>
      <c r="C1444" s="1" t="s">
        <v>1442</v>
      </c>
      <c r="D1444" s="1" t="s">
        <v>2329</v>
      </c>
      <c r="E1444">
        <v>5</v>
      </c>
      <c r="F1444">
        <v>0</v>
      </c>
      <c r="G1444" s="1" t="s">
        <v>13</v>
      </c>
    </row>
    <row r="1445" spans="1:7" x14ac:dyDescent="0.3">
      <c r="A1445" s="1" t="s">
        <v>2328</v>
      </c>
      <c r="B1445" s="2">
        <v>41561</v>
      </c>
      <c r="C1445" s="1" t="s">
        <v>1442</v>
      </c>
      <c r="D1445" s="1" t="s">
        <v>2330</v>
      </c>
      <c r="E1445">
        <v>3</v>
      </c>
      <c r="F1445">
        <v>0</v>
      </c>
      <c r="G1445" s="1" t="s">
        <v>13</v>
      </c>
    </row>
    <row r="1446" spans="1:7" x14ac:dyDescent="0.3">
      <c r="A1446" s="1" t="s">
        <v>2331</v>
      </c>
      <c r="B1446" s="2">
        <v>41562</v>
      </c>
      <c r="C1446" s="1" t="s">
        <v>1442</v>
      </c>
      <c r="D1446" s="1" t="s">
        <v>2333</v>
      </c>
      <c r="E1446">
        <v>7</v>
      </c>
      <c r="F1446">
        <v>0</v>
      </c>
      <c r="G1446" s="1" t="s">
        <v>13</v>
      </c>
    </row>
    <row r="1447" spans="1:7" x14ac:dyDescent="0.3">
      <c r="A1447" s="1" t="s">
        <v>2334</v>
      </c>
      <c r="B1447" s="2">
        <v>41562</v>
      </c>
      <c r="C1447" s="1" t="s">
        <v>1419</v>
      </c>
      <c r="D1447" s="1" t="s">
        <v>1590</v>
      </c>
      <c r="E1447">
        <v>3</v>
      </c>
      <c r="F1447">
        <v>0</v>
      </c>
      <c r="G1447" s="1" t="s">
        <v>13</v>
      </c>
    </row>
    <row r="1448" spans="1:7" x14ac:dyDescent="0.3">
      <c r="A1448" s="1" t="s">
        <v>2335</v>
      </c>
      <c r="B1448" s="2">
        <v>41564</v>
      </c>
      <c r="C1448" s="1" t="s">
        <v>1442</v>
      </c>
      <c r="D1448" s="1" t="s">
        <v>1501</v>
      </c>
      <c r="E1448">
        <v>1</v>
      </c>
      <c r="F1448">
        <v>0.4</v>
      </c>
      <c r="G1448" s="1" t="s">
        <v>13</v>
      </c>
    </row>
    <row r="1449" spans="1:7" x14ac:dyDescent="0.3">
      <c r="A1449" s="1" t="s">
        <v>2337</v>
      </c>
      <c r="B1449" s="2">
        <v>41569</v>
      </c>
      <c r="C1449" s="1" t="s">
        <v>1422</v>
      </c>
      <c r="D1449" s="1" t="s">
        <v>2339</v>
      </c>
      <c r="E1449">
        <v>8</v>
      </c>
      <c r="F1449">
        <v>0.4</v>
      </c>
      <c r="G1449" s="1" t="s">
        <v>13</v>
      </c>
    </row>
    <row r="1450" spans="1:7" x14ac:dyDescent="0.3">
      <c r="A1450" s="1" t="s">
        <v>2340</v>
      </c>
      <c r="B1450" s="2">
        <v>41576</v>
      </c>
      <c r="C1450" s="1" t="s">
        <v>1442</v>
      </c>
      <c r="D1450" s="1" t="s">
        <v>2342</v>
      </c>
      <c r="E1450">
        <v>3</v>
      </c>
      <c r="F1450">
        <v>0</v>
      </c>
      <c r="G1450" s="1" t="s">
        <v>86</v>
      </c>
    </row>
    <row r="1451" spans="1:7" x14ac:dyDescent="0.3">
      <c r="A1451" s="1" t="s">
        <v>2343</v>
      </c>
      <c r="B1451" s="2">
        <v>41578</v>
      </c>
      <c r="C1451" s="1" t="s">
        <v>1442</v>
      </c>
      <c r="D1451" s="1" t="s">
        <v>2345</v>
      </c>
      <c r="E1451">
        <v>5</v>
      </c>
      <c r="F1451">
        <v>0</v>
      </c>
      <c r="G1451" s="1" t="s">
        <v>13</v>
      </c>
    </row>
    <row r="1452" spans="1:7" x14ac:dyDescent="0.3">
      <c r="A1452" s="1" t="s">
        <v>2343</v>
      </c>
      <c r="B1452" s="2">
        <v>41578</v>
      </c>
      <c r="C1452" s="1" t="s">
        <v>1442</v>
      </c>
      <c r="D1452" s="1" t="s">
        <v>239</v>
      </c>
      <c r="E1452">
        <v>3</v>
      </c>
      <c r="F1452">
        <v>0.2</v>
      </c>
      <c r="G1452" s="1" t="s">
        <v>13</v>
      </c>
    </row>
    <row r="1453" spans="1:7" x14ac:dyDescent="0.3">
      <c r="A1453" s="1" t="s">
        <v>2346</v>
      </c>
      <c r="B1453" s="2">
        <v>41579</v>
      </c>
      <c r="C1453" s="1" t="s">
        <v>1401</v>
      </c>
      <c r="D1453" s="1" t="s">
        <v>1488</v>
      </c>
      <c r="E1453">
        <v>5</v>
      </c>
      <c r="F1453">
        <v>0.3</v>
      </c>
      <c r="G1453" s="1" t="s">
        <v>13</v>
      </c>
    </row>
    <row r="1454" spans="1:7" x14ac:dyDescent="0.3">
      <c r="A1454" s="1" t="s">
        <v>2348</v>
      </c>
      <c r="B1454" s="2">
        <v>41579</v>
      </c>
      <c r="C1454" s="1" t="s">
        <v>1407</v>
      </c>
      <c r="D1454" s="1" t="s">
        <v>888</v>
      </c>
      <c r="E1454">
        <v>5</v>
      </c>
      <c r="F1454">
        <v>0.2</v>
      </c>
      <c r="G1454" s="1" t="s">
        <v>13</v>
      </c>
    </row>
    <row r="1455" spans="1:7" x14ac:dyDescent="0.3">
      <c r="A1455" s="1" t="s">
        <v>2349</v>
      </c>
      <c r="B1455" s="2">
        <v>41582</v>
      </c>
      <c r="C1455" s="1" t="s">
        <v>1407</v>
      </c>
      <c r="D1455" s="1" t="s">
        <v>2351</v>
      </c>
      <c r="E1455">
        <v>2</v>
      </c>
      <c r="F1455">
        <v>0</v>
      </c>
      <c r="G1455" s="1" t="s">
        <v>13</v>
      </c>
    </row>
    <row r="1456" spans="1:7" x14ac:dyDescent="0.3">
      <c r="A1456" s="1" t="s">
        <v>2349</v>
      </c>
      <c r="B1456" s="2">
        <v>41582</v>
      </c>
      <c r="C1456" s="1" t="s">
        <v>1407</v>
      </c>
      <c r="D1456" s="1" t="s">
        <v>165</v>
      </c>
      <c r="E1456">
        <v>7</v>
      </c>
      <c r="F1456">
        <v>0</v>
      </c>
      <c r="G1456" s="1" t="s">
        <v>13</v>
      </c>
    </row>
    <row r="1457" spans="1:7" x14ac:dyDescent="0.3">
      <c r="A1457" s="1" t="s">
        <v>2349</v>
      </c>
      <c r="B1457" s="2">
        <v>41582</v>
      </c>
      <c r="C1457" s="1" t="s">
        <v>1407</v>
      </c>
      <c r="D1457" s="1" t="s">
        <v>1462</v>
      </c>
      <c r="E1457">
        <v>12</v>
      </c>
      <c r="F1457">
        <v>0.2</v>
      </c>
      <c r="G1457" s="1" t="s">
        <v>13</v>
      </c>
    </row>
    <row r="1458" spans="1:7" x14ac:dyDescent="0.3">
      <c r="A1458" s="1" t="s">
        <v>2349</v>
      </c>
      <c r="B1458" s="2">
        <v>41582</v>
      </c>
      <c r="C1458" s="1" t="s">
        <v>1407</v>
      </c>
      <c r="D1458" s="1" t="s">
        <v>2352</v>
      </c>
      <c r="E1458">
        <v>3</v>
      </c>
      <c r="F1458">
        <v>0</v>
      </c>
      <c r="G1458" s="1" t="s">
        <v>13</v>
      </c>
    </row>
    <row r="1459" spans="1:7" x14ac:dyDescent="0.3">
      <c r="A1459" s="1" t="s">
        <v>2349</v>
      </c>
      <c r="B1459" s="2">
        <v>41582</v>
      </c>
      <c r="C1459" s="1" t="s">
        <v>1407</v>
      </c>
      <c r="D1459" s="1" t="s">
        <v>82</v>
      </c>
      <c r="E1459">
        <v>2</v>
      </c>
      <c r="F1459">
        <v>0.2</v>
      </c>
      <c r="G1459" s="1" t="s">
        <v>13</v>
      </c>
    </row>
    <row r="1460" spans="1:7" x14ac:dyDescent="0.3">
      <c r="A1460" s="1" t="s">
        <v>2349</v>
      </c>
      <c r="B1460" s="2">
        <v>41582</v>
      </c>
      <c r="C1460" s="1" t="s">
        <v>1407</v>
      </c>
      <c r="D1460" s="1" t="s">
        <v>148</v>
      </c>
      <c r="E1460">
        <v>3</v>
      </c>
      <c r="F1460">
        <v>0</v>
      </c>
      <c r="G1460" s="1" t="s">
        <v>13</v>
      </c>
    </row>
    <row r="1461" spans="1:7" x14ac:dyDescent="0.3">
      <c r="A1461" s="1" t="s">
        <v>2353</v>
      </c>
      <c r="B1461" s="2">
        <v>41583</v>
      </c>
      <c r="C1461" s="1" t="s">
        <v>1407</v>
      </c>
      <c r="D1461" s="1" t="s">
        <v>2355</v>
      </c>
      <c r="E1461">
        <v>1</v>
      </c>
      <c r="F1461">
        <v>0.2</v>
      </c>
      <c r="G1461" s="1" t="s">
        <v>13</v>
      </c>
    </row>
    <row r="1462" spans="1:7" x14ac:dyDescent="0.3">
      <c r="A1462" s="1" t="s">
        <v>2353</v>
      </c>
      <c r="B1462" s="2">
        <v>41583</v>
      </c>
      <c r="C1462" s="1" t="s">
        <v>1407</v>
      </c>
      <c r="D1462" s="1" t="s">
        <v>2356</v>
      </c>
      <c r="E1462">
        <v>6</v>
      </c>
      <c r="F1462">
        <v>0</v>
      </c>
      <c r="G1462" s="1" t="s">
        <v>13</v>
      </c>
    </row>
    <row r="1463" spans="1:7" x14ac:dyDescent="0.3">
      <c r="A1463" s="1" t="s">
        <v>2353</v>
      </c>
      <c r="B1463" s="2">
        <v>41583</v>
      </c>
      <c r="C1463" s="1" t="s">
        <v>1407</v>
      </c>
      <c r="D1463" s="1" t="s">
        <v>217</v>
      </c>
      <c r="E1463">
        <v>2</v>
      </c>
      <c r="F1463">
        <v>0.2</v>
      </c>
      <c r="G1463" s="1" t="s">
        <v>13</v>
      </c>
    </row>
    <row r="1464" spans="1:7" x14ac:dyDescent="0.3">
      <c r="A1464" s="1" t="s">
        <v>2357</v>
      </c>
      <c r="B1464" s="2">
        <v>41583</v>
      </c>
      <c r="C1464" s="1" t="s">
        <v>1416</v>
      </c>
      <c r="D1464" s="1" t="s">
        <v>1469</v>
      </c>
      <c r="E1464">
        <v>3</v>
      </c>
      <c r="F1464">
        <v>0.2</v>
      </c>
      <c r="G1464" s="1" t="s">
        <v>86</v>
      </c>
    </row>
    <row r="1465" spans="1:7" x14ac:dyDescent="0.3">
      <c r="A1465" s="1" t="s">
        <v>2357</v>
      </c>
      <c r="B1465" s="2">
        <v>41583</v>
      </c>
      <c r="C1465" s="1" t="s">
        <v>1416</v>
      </c>
      <c r="D1465" s="1" t="s">
        <v>2358</v>
      </c>
      <c r="E1465">
        <v>7</v>
      </c>
      <c r="F1465">
        <v>0.2</v>
      </c>
      <c r="G1465" s="1" t="s">
        <v>86</v>
      </c>
    </row>
    <row r="1466" spans="1:7" x14ac:dyDescent="0.3">
      <c r="A1466" s="1" t="s">
        <v>2357</v>
      </c>
      <c r="B1466" s="2">
        <v>41583</v>
      </c>
      <c r="C1466" s="1" t="s">
        <v>1416</v>
      </c>
      <c r="D1466" s="1" t="s">
        <v>313</v>
      </c>
      <c r="E1466">
        <v>8</v>
      </c>
      <c r="F1466">
        <v>0.2</v>
      </c>
      <c r="G1466" s="1" t="s">
        <v>86</v>
      </c>
    </row>
    <row r="1467" spans="1:7" x14ac:dyDescent="0.3">
      <c r="A1467" s="1" t="s">
        <v>2357</v>
      </c>
      <c r="B1467" s="2">
        <v>41583</v>
      </c>
      <c r="C1467" s="1" t="s">
        <v>1416</v>
      </c>
      <c r="D1467" s="1" t="s">
        <v>67</v>
      </c>
      <c r="E1467">
        <v>1</v>
      </c>
      <c r="F1467">
        <v>0.2</v>
      </c>
      <c r="G1467" s="1" t="s">
        <v>86</v>
      </c>
    </row>
    <row r="1468" spans="1:7" x14ac:dyDescent="0.3">
      <c r="A1468" s="1" t="s">
        <v>2357</v>
      </c>
      <c r="B1468" s="2">
        <v>41583</v>
      </c>
      <c r="C1468" s="1" t="s">
        <v>1416</v>
      </c>
      <c r="D1468" s="1" t="s">
        <v>1153</v>
      </c>
      <c r="E1468">
        <v>3</v>
      </c>
      <c r="F1468">
        <v>0.2</v>
      </c>
      <c r="G1468" s="1" t="s">
        <v>86</v>
      </c>
    </row>
    <row r="1469" spans="1:7" x14ac:dyDescent="0.3">
      <c r="A1469" s="1" t="s">
        <v>2359</v>
      </c>
      <c r="B1469" s="2">
        <v>41583</v>
      </c>
      <c r="C1469" s="1" t="s">
        <v>1419</v>
      </c>
      <c r="D1469" s="1" t="s">
        <v>2360</v>
      </c>
      <c r="E1469">
        <v>3</v>
      </c>
      <c r="F1469">
        <v>0</v>
      </c>
      <c r="G1469" s="1" t="s">
        <v>86</v>
      </c>
    </row>
    <row r="1470" spans="1:7" x14ac:dyDescent="0.3">
      <c r="A1470" s="1" t="s">
        <v>2361</v>
      </c>
      <c r="B1470" s="2">
        <v>41584</v>
      </c>
      <c r="C1470" s="1" t="s">
        <v>1419</v>
      </c>
      <c r="D1470" s="1" t="s">
        <v>2362</v>
      </c>
      <c r="E1470">
        <v>4</v>
      </c>
      <c r="F1470">
        <v>0</v>
      </c>
      <c r="G1470" s="1" t="s">
        <v>13</v>
      </c>
    </row>
    <row r="1471" spans="1:7" x14ac:dyDescent="0.3">
      <c r="A1471" s="1" t="s">
        <v>2363</v>
      </c>
      <c r="B1471" s="2">
        <v>41585</v>
      </c>
      <c r="C1471" s="1" t="s">
        <v>1407</v>
      </c>
      <c r="D1471" s="1" t="s">
        <v>634</v>
      </c>
      <c r="E1471">
        <v>3</v>
      </c>
      <c r="F1471">
        <v>0</v>
      </c>
      <c r="G1471" s="1" t="s">
        <v>86</v>
      </c>
    </row>
    <row r="1472" spans="1:7" x14ac:dyDescent="0.3">
      <c r="A1472" s="1" t="s">
        <v>2365</v>
      </c>
      <c r="B1472" s="2">
        <v>41586</v>
      </c>
      <c r="C1472" s="1" t="s">
        <v>1407</v>
      </c>
      <c r="D1472" s="1" t="s">
        <v>1041</v>
      </c>
      <c r="E1472">
        <v>3</v>
      </c>
      <c r="F1472">
        <v>0</v>
      </c>
      <c r="G1472" s="1" t="s">
        <v>13</v>
      </c>
    </row>
    <row r="1473" spans="1:7" x14ac:dyDescent="0.3">
      <c r="A1473" s="1" t="s">
        <v>2367</v>
      </c>
      <c r="B1473" s="2">
        <v>41589</v>
      </c>
      <c r="C1473" s="1" t="s">
        <v>1407</v>
      </c>
      <c r="D1473" s="1" t="s">
        <v>2368</v>
      </c>
      <c r="E1473">
        <v>1</v>
      </c>
      <c r="F1473">
        <v>0</v>
      </c>
      <c r="G1473" s="1" t="s">
        <v>105</v>
      </c>
    </row>
    <row r="1474" spans="1:7" x14ac:dyDescent="0.3">
      <c r="A1474" s="1" t="s">
        <v>2369</v>
      </c>
      <c r="B1474" s="2">
        <v>41593</v>
      </c>
      <c r="C1474" s="1" t="s">
        <v>1688</v>
      </c>
      <c r="D1474" s="1" t="s">
        <v>2371</v>
      </c>
      <c r="E1474">
        <v>4</v>
      </c>
      <c r="F1474">
        <v>0</v>
      </c>
      <c r="G1474" s="1" t="s">
        <v>13</v>
      </c>
    </row>
    <row r="1475" spans="1:7" x14ac:dyDescent="0.3">
      <c r="A1475" s="1" t="s">
        <v>2369</v>
      </c>
      <c r="B1475" s="2">
        <v>41593</v>
      </c>
      <c r="C1475" s="1" t="s">
        <v>1688</v>
      </c>
      <c r="D1475" s="1" t="s">
        <v>1777</v>
      </c>
      <c r="E1475">
        <v>5</v>
      </c>
      <c r="F1475">
        <v>0</v>
      </c>
      <c r="G1475" s="1" t="s">
        <v>13</v>
      </c>
    </row>
    <row r="1476" spans="1:7" x14ac:dyDescent="0.3">
      <c r="A1476" s="1" t="s">
        <v>2372</v>
      </c>
      <c r="B1476" s="2">
        <v>41595</v>
      </c>
      <c r="C1476" s="1" t="s">
        <v>1407</v>
      </c>
      <c r="D1476" s="1" t="s">
        <v>2243</v>
      </c>
      <c r="E1476">
        <v>5</v>
      </c>
      <c r="F1476">
        <v>0.2</v>
      </c>
      <c r="G1476" s="1" t="s">
        <v>105</v>
      </c>
    </row>
    <row r="1477" spans="1:7" x14ac:dyDescent="0.3">
      <c r="A1477" s="1" t="s">
        <v>2374</v>
      </c>
      <c r="B1477" s="2">
        <v>41597</v>
      </c>
      <c r="C1477" s="1" t="s">
        <v>1407</v>
      </c>
      <c r="D1477" s="1" t="s">
        <v>846</v>
      </c>
      <c r="E1477">
        <v>5</v>
      </c>
      <c r="F1477">
        <v>0</v>
      </c>
      <c r="G1477" s="1" t="s">
        <v>13</v>
      </c>
    </row>
    <row r="1478" spans="1:7" x14ac:dyDescent="0.3">
      <c r="A1478" s="1" t="s">
        <v>2376</v>
      </c>
      <c r="B1478" s="2">
        <v>41598</v>
      </c>
      <c r="C1478" s="1" t="s">
        <v>1442</v>
      </c>
      <c r="D1478" s="1" t="s">
        <v>2219</v>
      </c>
      <c r="E1478">
        <v>3</v>
      </c>
      <c r="F1478">
        <v>0.2</v>
      </c>
      <c r="G1478" s="1" t="s">
        <v>13</v>
      </c>
    </row>
    <row r="1479" spans="1:7" x14ac:dyDescent="0.3">
      <c r="A1479" s="1" t="s">
        <v>2376</v>
      </c>
      <c r="B1479" s="2">
        <v>41598</v>
      </c>
      <c r="C1479" s="1" t="s">
        <v>1442</v>
      </c>
      <c r="D1479" s="1" t="s">
        <v>2379</v>
      </c>
      <c r="E1479">
        <v>6</v>
      </c>
      <c r="F1479">
        <v>0</v>
      </c>
      <c r="G1479" s="1" t="s">
        <v>13</v>
      </c>
    </row>
    <row r="1480" spans="1:7" x14ac:dyDescent="0.3">
      <c r="A1480" s="1" t="s">
        <v>2380</v>
      </c>
      <c r="B1480" s="2">
        <v>41599</v>
      </c>
      <c r="C1480" s="1" t="s">
        <v>1422</v>
      </c>
      <c r="D1480" s="1" t="s">
        <v>2381</v>
      </c>
      <c r="E1480">
        <v>2</v>
      </c>
      <c r="F1480">
        <v>0.2</v>
      </c>
      <c r="G1480" s="1" t="s">
        <v>86</v>
      </c>
    </row>
    <row r="1481" spans="1:7" x14ac:dyDescent="0.3">
      <c r="A1481" s="1" t="s">
        <v>2380</v>
      </c>
      <c r="B1481" s="2">
        <v>41599</v>
      </c>
      <c r="C1481" s="1" t="s">
        <v>1422</v>
      </c>
      <c r="D1481" s="1" t="s">
        <v>1628</v>
      </c>
      <c r="E1481">
        <v>8</v>
      </c>
      <c r="F1481">
        <v>0.2</v>
      </c>
      <c r="G1481" s="1" t="s">
        <v>86</v>
      </c>
    </row>
    <row r="1482" spans="1:7" x14ac:dyDescent="0.3">
      <c r="A1482" s="1" t="s">
        <v>2380</v>
      </c>
      <c r="B1482" s="2">
        <v>41599</v>
      </c>
      <c r="C1482" s="1" t="s">
        <v>1422</v>
      </c>
      <c r="D1482" s="1" t="s">
        <v>2382</v>
      </c>
      <c r="E1482">
        <v>3</v>
      </c>
      <c r="F1482">
        <v>0.5</v>
      </c>
      <c r="G1482" s="1" t="s">
        <v>86</v>
      </c>
    </row>
    <row r="1483" spans="1:7" x14ac:dyDescent="0.3">
      <c r="A1483" s="1" t="s">
        <v>2380</v>
      </c>
      <c r="B1483" s="2">
        <v>41599</v>
      </c>
      <c r="C1483" s="1" t="s">
        <v>1422</v>
      </c>
      <c r="D1483" s="1" t="s">
        <v>2383</v>
      </c>
      <c r="E1483">
        <v>7</v>
      </c>
      <c r="F1483">
        <v>0.2</v>
      </c>
      <c r="G1483" s="1" t="s">
        <v>86</v>
      </c>
    </row>
    <row r="1484" spans="1:7" x14ac:dyDescent="0.3">
      <c r="A1484" s="1" t="s">
        <v>2384</v>
      </c>
      <c r="B1484" s="2">
        <v>41599</v>
      </c>
      <c r="C1484" s="1" t="s">
        <v>1407</v>
      </c>
      <c r="D1484" s="1" t="s">
        <v>819</v>
      </c>
      <c r="E1484">
        <v>2</v>
      </c>
      <c r="F1484">
        <v>0</v>
      </c>
      <c r="G1484" s="1" t="s">
        <v>13</v>
      </c>
    </row>
    <row r="1485" spans="1:7" x14ac:dyDescent="0.3">
      <c r="A1485" s="1" t="s">
        <v>2385</v>
      </c>
      <c r="B1485" s="2">
        <v>41599</v>
      </c>
      <c r="C1485" s="1" t="s">
        <v>1407</v>
      </c>
      <c r="D1485" s="1" t="s">
        <v>1551</v>
      </c>
      <c r="E1485">
        <v>12</v>
      </c>
      <c r="F1485">
        <v>0</v>
      </c>
      <c r="G1485" s="1" t="s">
        <v>13</v>
      </c>
    </row>
    <row r="1486" spans="1:7" x14ac:dyDescent="0.3">
      <c r="A1486" s="1" t="s">
        <v>2386</v>
      </c>
      <c r="B1486" s="2">
        <v>41600</v>
      </c>
      <c r="C1486" s="1" t="s">
        <v>1442</v>
      </c>
      <c r="D1486" s="1" t="s">
        <v>1162</v>
      </c>
      <c r="E1486">
        <v>2</v>
      </c>
      <c r="F1486">
        <v>0</v>
      </c>
      <c r="G1486" s="1" t="s">
        <v>13</v>
      </c>
    </row>
    <row r="1487" spans="1:7" x14ac:dyDescent="0.3">
      <c r="A1487" s="1" t="s">
        <v>2387</v>
      </c>
      <c r="B1487" s="2">
        <v>41603</v>
      </c>
      <c r="C1487" s="1" t="s">
        <v>1416</v>
      </c>
      <c r="D1487" s="1" t="s">
        <v>2389</v>
      </c>
      <c r="E1487">
        <v>1</v>
      </c>
      <c r="F1487">
        <v>0.2</v>
      </c>
      <c r="G1487" s="1" t="s">
        <v>13</v>
      </c>
    </row>
    <row r="1488" spans="1:7" x14ac:dyDescent="0.3">
      <c r="A1488" s="1" t="s">
        <v>2390</v>
      </c>
      <c r="B1488" s="2">
        <v>41603</v>
      </c>
      <c r="C1488" s="1" t="s">
        <v>1407</v>
      </c>
      <c r="D1488" s="1" t="s">
        <v>104</v>
      </c>
      <c r="E1488">
        <v>2</v>
      </c>
      <c r="F1488">
        <v>0</v>
      </c>
      <c r="G1488" s="1" t="s">
        <v>13</v>
      </c>
    </row>
    <row r="1489" spans="1:7" x14ac:dyDescent="0.3">
      <c r="A1489" s="1" t="s">
        <v>2391</v>
      </c>
      <c r="B1489" s="2">
        <v>41603</v>
      </c>
      <c r="C1489" s="1" t="s">
        <v>1419</v>
      </c>
      <c r="D1489" s="1" t="s">
        <v>2330</v>
      </c>
      <c r="E1489">
        <v>3</v>
      </c>
      <c r="F1489">
        <v>0</v>
      </c>
      <c r="G1489" s="1" t="s">
        <v>13</v>
      </c>
    </row>
    <row r="1490" spans="1:7" x14ac:dyDescent="0.3">
      <c r="A1490" s="1" t="s">
        <v>1479</v>
      </c>
      <c r="B1490" s="2">
        <v>41603</v>
      </c>
      <c r="C1490" s="1" t="s">
        <v>1407</v>
      </c>
      <c r="D1490" s="1" t="s">
        <v>912</v>
      </c>
      <c r="E1490">
        <v>8</v>
      </c>
      <c r="F1490">
        <v>0</v>
      </c>
      <c r="G1490" s="1" t="s">
        <v>13</v>
      </c>
    </row>
    <row r="1491" spans="1:7" x14ac:dyDescent="0.3">
      <c r="A1491" s="1" t="s">
        <v>2392</v>
      </c>
      <c r="B1491" s="2">
        <v>41603</v>
      </c>
      <c r="C1491" s="1" t="s">
        <v>1407</v>
      </c>
      <c r="D1491" s="1" t="s">
        <v>1519</v>
      </c>
      <c r="E1491">
        <v>6</v>
      </c>
      <c r="F1491">
        <v>0.2</v>
      </c>
      <c r="G1491" s="1" t="s">
        <v>13</v>
      </c>
    </row>
    <row r="1492" spans="1:7" x14ac:dyDescent="0.3">
      <c r="A1492" s="1" t="s">
        <v>2392</v>
      </c>
      <c r="B1492" s="2">
        <v>41603</v>
      </c>
      <c r="C1492" s="1" t="s">
        <v>1407</v>
      </c>
      <c r="D1492" s="1" t="s">
        <v>740</v>
      </c>
      <c r="E1492">
        <v>2</v>
      </c>
      <c r="F1492">
        <v>0</v>
      </c>
      <c r="G1492" s="1" t="s">
        <v>13</v>
      </c>
    </row>
    <row r="1493" spans="1:7" x14ac:dyDescent="0.3">
      <c r="A1493" s="1" t="s">
        <v>2393</v>
      </c>
      <c r="B1493" s="2">
        <v>41604</v>
      </c>
      <c r="C1493" s="1" t="s">
        <v>1422</v>
      </c>
      <c r="D1493" s="1" t="s">
        <v>2395</v>
      </c>
      <c r="E1493">
        <v>3</v>
      </c>
      <c r="F1493">
        <v>0.2</v>
      </c>
      <c r="G1493" s="1" t="s">
        <v>13</v>
      </c>
    </row>
    <row r="1494" spans="1:7" x14ac:dyDescent="0.3">
      <c r="A1494" s="1" t="s">
        <v>2393</v>
      </c>
      <c r="B1494" s="2">
        <v>41604</v>
      </c>
      <c r="C1494" s="1" t="s">
        <v>1422</v>
      </c>
      <c r="D1494" s="1" t="s">
        <v>2396</v>
      </c>
      <c r="E1494">
        <v>5</v>
      </c>
      <c r="F1494">
        <v>0.7</v>
      </c>
      <c r="G1494" s="1" t="s">
        <v>13</v>
      </c>
    </row>
    <row r="1495" spans="1:7" x14ac:dyDescent="0.3">
      <c r="A1495" s="1" t="s">
        <v>2393</v>
      </c>
      <c r="B1495" s="2">
        <v>41604</v>
      </c>
      <c r="C1495" s="1" t="s">
        <v>1422</v>
      </c>
      <c r="D1495" s="1" t="s">
        <v>994</v>
      </c>
      <c r="E1495">
        <v>2</v>
      </c>
      <c r="F1495">
        <v>0.7</v>
      </c>
      <c r="G1495" s="1" t="s">
        <v>13</v>
      </c>
    </row>
    <row r="1496" spans="1:7" x14ac:dyDescent="0.3">
      <c r="A1496" s="1" t="s">
        <v>2397</v>
      </c>
      <c r="B1496" s="2">
        <v>41604</v>
      </c>
      <c r="C1496" s="1" t="s">
        <v>1407</v>
      </c>
      <c r="D1496" s="1" t="s">
        <v>342</v>
      </c>
      <c r="E1496">
        <v>3</v>
      </c>
      <c r="F1496">
        <v>0.2</v>
      </c>
      <c r="G1496" s="1" t="s">
        <v>13</v>
      </c>
    </row>
    <row r="1497" spans="1:7" x14ac:dyDescent="0.3">
      <c r="A1497" s="1" t="s">
        <v>2398</v>
      </c>
      <c r="B1497" s="2">
        <v>41612</v>
      </c>
      <c r="C1497" s="1" t="s">
        <v>1407</v>
      </c>
      <c r="D1497" s="1" t="s">
        <v>1453</v>
      </c>
      <c r="E1497">
        <v>2</v>
      </c>
      <c r="F1497">
        <v>0.15</v>
      </c>
      <c r="G1497" s="1" t="s">
        <v>13</v>
      </c>
    </row>
    <row r="1498" spans="1:7" x14ac:dyDescent="0.3">
      <c r="A1498" s="1" t="s">
        <v>2398</v>
      </c>
      <c r="B1498" s="2">
        <v>41612</v>
      </c>
      <c r="C1498" s="1" t="s">
        <v>1407</v>
      </c>
      <c r="D1498" s="1" t="s">
        <v>849</v>
      </c>
      <c r="E1498">
        <v>3</v>
      </c>
      <c r="F1498">
        <v>0.2</v>
      </c>
      <c r="G1498" s="1" t="s">
        <v>13</v>
      </c>
    </row>
    <row r="1499" spans="1:7" x14ac:dyDescent="0.3">
      <c r="A1499" s="1" t="s">
        <v>2398</v>
      </c>
      <c r="B1499" s="2">
        <v>41612</v>
      </c>
      <c r="C1499" s="1" t="s">
        <v>1407</v>
      </c>
      <c r="D1499" s="1" t="s">
        <v>257</v>
      </c>
      <c r="E1499">
        <v>3</v>
      </c>
      <c r="F1499">
        <v>0</v>
      </c>
      <c r="G1499" s="1" t="s">
        <v>13</v>
      </c>
    </row>
    <row r="1500" spans="1:7" x14ac:dyDescent="0.3">
      <c r="A1500" s="1" t="s">
        <v>2398</v>
      </c>
      <c r="B1500" s="2">
        <v>41612</v>
      </c>
      <c r="C1500" s="1" t="s">
        <v>1407</v>
      </c>
      <c r="D1500" s="1" t="s">
        <v>2084</v>
      </c>
      <c r="E1500">
        <v>8</v>
      </c>
      <c r="F1500">
        <v>0</v>
      </c>
      <c r="G1500" s="1" t="s">
        <v>13</v>
      </c>
    </row>
    <row r="1501" spans="1:7" x14ac:dyDescent="0.3">
      <c r="A1501" s="1" t="s">
        <v>2400</v>
      </c>
      <c r="B1501" s="2">
        <v>41615</v>
      </c>
      <c r="C1501" s="1" t="s">
        <v>1407</v>
      </c>
      <c r="D1501" s="1" t="s">
        <v>2402</v>
      </c>
      <c r="E1501">
        <v>7</v>
      </c>
      <c r="F1501">
        <v>0</v>
      </c>
      <c r="G1501" s="1" t="s">
        <v>13</v>
      </c>
    </row>
    <row r="1502" spans="1:7" x14ac:dyDescent="0.3">
      <c r="A1502" s="1" t="s">
        <v>2400</v>
      </c>
      <c r="B1502" s="2">
        <v>41615</v>
      </c>
      <c r="C1502" s="1" t="s">
        <v>1407</v>
      </c>
      <c r="D1502" s="1" t="s">
        <v>2403</v>
      </c>
      <c r="E1502">
        <v>5</v>
      </c>
      <c r="F1502">
        <v>0.2</v>
      </c>
      <c r="G1502" s="1" t="s">
        <v>13</v>
      </c>
    </row>
    <row r="1503" spans="1:7" x14ac:dyDescent="0.3">
      <c r="A1503" s="1" t="s">
        <v>2400</v>
      </c>
      <c r="B1503" s="2">
        <v>41615</v>
      </c>
      <c r="C1503" s="1" t="s">
        <v>1407</v>
      </c>
      <c r="D1503" s="1" t="s">
        <v>2078</v>
      </c>
      <c r="E1503">
        <v>7</v>
      </c>
      <c r="F1503">
        <v>0</v>
      </c>
      <c r="G1503" s="1" t="s">
        <v>13</v>
      </c>
    </row>
    <row r="1504" spans="1:7" x14ac:dyDescent="0.3">
      <c r="A1504" s="1" t="s">
        <v>2400</v>
      </c>
      <c r="B1504" s="2">
        <v>41615</v>
      </c>
      <c r="C1504" s="1" t="s">
        <v>1407</v>
      </c>
      <c r="D1504" s="1" t="s">
        <v>1887</v>
      </c>
      <c r="E1504">
        <v>4</v>
      </c>
      <c r="F1504">
        <v>0.2</v>
      </c>
      <c r="G1504" s="1" t="s">
        <v>13</v>
      </c>
    </row>
    <row r="1505" spans="1:7" x14ac:dyDescent="0.3">
      <c r="A1505" s="1" t="s">
        <v>2400</v>
      </c>
      <c r="B1505" s="2">
        <v>41615</v>
      </c>
      <c r="C1505" s="1" t="s">
        <v>1407</v>
      </c>
      <c r="D1505" s="1" t="s">
        <v>2404</v>
      </c>
      <c r="E1505">
        <v>2</v>
      </c>
      <c r="F1505">
        <v>0</v>
      </c>
      <c r="G1505" s="1" t="s">
        <v>13</v>
      </c>
    </row>
    <row r="1506" spans="1:7" x14ac:dyDescent="0.3">
      <c r="A1506" s="1" t="s">
        <v>2400</v>
      </c>
      <c r="B1506" s="2">
        <v>41615</v>
      </c>
      <c r="C1506" s="1" t="s">
        <v>1407</v>
      </c>
      <c r="D1506" s="1" t="s">
        <v>2405</v>
      </c>
      <c r="E1506">
        <v>2</v>
      </c>
      <c r="F1506">
        <v>0.2</v>
      </c>
      <c r="G1506" s="1" t="s">
        <v>13</v>
      </c>
    </row>
    <row r="1507" spans="1:7" x14ac:dyDescent="0.3">
      <c r="A1507" s="1" t="s">
        <v>2406</v>
      </c>
      <c r="B1507" s="2">
        <v>41615</v>
      </c>
      <c r="C1507" s="1" t="s">
        <v>1407</v>
      </c>
      <c r="D1507" s="1" t="s">
        <v>2407</v>
      </c>
      <c r="E1507">
        <v>3</v>
      </c>
      <c r="F1507">
        <v>0</v>
      </c>
      <c r="G1507" s="1" t="s">
        <v>105</v>
      </c>
    </row>
    <row r="1508" spans="1:7" x14ac:dyDescent="0.3">
      <c r="A1508" s="1" t="s">
        <v>2408</v>
      </c>
      <c r="B1508" s="2">
        <v>41617</v>
      </c>
      <c r="C1508" s="1" t="s">
        <v>1422</v>
      </c>
      <c r="D1508" s="1" t="s">
        <v>268</v>
      </c>
      <c r="E1508">
        <v>7</v>
      </c>
      <c r="F1508">
        <v>0.7</v>
      </c>
      <c r="G1508" s="1" t="s">
        <v>13</v>
      </c>
    </row>
    <row r="1509" spans="1:7" x14ac:dyDescent="0.3">
      <c r="A1509" s="1" t="s">
        <v>2410</v>
      </c>
      <c r="B1509" s="2">
        <v>41619</v>
      </c>
      <c r="C1509" s="1" t="s">
        <v>1442</v>
      </c>
      <c r="D1509" s="1" t="s">
        <v>421</v>
      </c>
      <c r="E1509">
        <v>4</v>
      </c>
      <c r="F1509">
        <v>0</v>
      </c>
      <c r="G1509" s="1" t="s">
        <v>105</v>
      </c>
    </row>
    <row r="1510" spans="1:7" x14ac:dyDescent="0.3">
      <c r="A1510" s="1" t="s">
        <v>2412</v>
      </c>
      <c r="B1510" s="2">
        <v>41620</v>
      </c>
      <c r="C1510" s="1" t="s">
        <v>1419</v>
      </c>
      <c r="D1510" s="1" t="s">
        <v>1892</v>
      </c>
      <c r="E1510">
        <v>4</v>
      </c>
      <c r="F1510">
        <v>0</v>
      </c>
      <c r="G1510" s="1" t="s">
        <v>86</v>
      </c>
    </row>
    <row r="1511" spans="1:7" x14ac:dyDescent="0.3">
      <c r="A1511" s="1" t="s">
        <v>1479</v>
      </c>
      <c r="B1511" s="2">
        <v>41620</v>
      </c>
      <c r="C1511" s="1" t="s">
        <v>1419</v>
      </c>
      <c r="D1511" s="1" t="s">
        <v>2414</v>
      </c>
      <c r="E1511">
        <v>3</v>
      </c>
      <c r="F1511">
        <v>0.2</v>
      </c>
      <c r="G1511" s="1" t="s">
        <v>86</v>
      </c>
    </row>
    <row r="1512" spans="1:7" x14ac:dyDescent="0.3">
      <c r="A1512" s="1" t="s">
        <v>2412</v>
      </c>
      <c r="B1512" s="2">
        <v>41620</v>
      </c>
      <c r="C1512" s="1" t="s">
        <v>1419</v>
      </c>
      <c r="D1512" s="1" t="s">
        <v>127</v>
      </c>
      <c r="E1512">
        <v>4</v>
      </c>
      <c r="F1512">
        <v>0</v>
      </c>
      <c r="G1512" s="1" t="s">
        <v>86</v>
      </c>
    </row>
    <row r="1513" spans="1:7" x14ac:dyDescent="0.3">
      <c r="A1513" s="1" t="s">
        <v>2415</v>
      </c>
      <c r="B1513" s="2">
        <v>41620</v>
      </c>
      <c r="C1513" s="1" t="s">
        <v>1550</v>
      </c>
      <c r="D1513" s="1" t="s">
        <v>2416</v>
      </c>
      <c r="E1513">
        <v>3</v>
      </c>
      <c r="F1513">
        <v>0.2</v>
      </c>
      <c r="G1513" s="1" t="s">
        <v>86</v>
      </c>
    </row>
    <row r="1514" spans="1:7" x14ac:dyDescent="0.3">
      <c r="A1514" s="1" t="s">
        <v>2415</v>
      </c>
      <c r="B1514" s="2">
        <v>41620</v>
      </c>
      <c r="C1514" s="1" t="s">
        <v>1550</v>
      </c>
      <c r="D1514" s="1" t="s">
        <v>35</v>
      </c>
      <c r="E1514">
        <v>4</v>
      </c>
      <c r="F1514">
        <v>0.2</v>
      </c>
      <c r="G1514" s="1" t="s">
        <v>86</v>
      </c>
    </row>
    <row r="1515" spans="1:7" x14ac:dyDescent="0.3">
      <c r="A1515" s="1" t="s">
        <v>2415</v>
      </c>
      <c r="B1515" s="2">
        <v>41620</v>
      </c>
      <c r="C1515" s="1" t="s">
        <v>1550</v>
      </c>
      <c r="D1515" s="1" t="s">
        <v>2417</v>
      </c>
      <c r="E1515">
        <v>5</v>
      </c>
      <c r="F1515">
        <v>0.2</v>
      </c>
      <c r="G1515" s="1" t="s">
        <v>86</v>
      </c>
    </row>
    <row r="1516" spans="1:7" x14ac:dyDescent="0.3">
      <c r="A1516" s="1" t="s">
        <v>2418</v>
      </c>
      <c r="B1516" s="2">
        <v>41624</v>
      </c>
      <c r="C1516" s="1" t="s">
        <v>1422</v>
      </c>
      <c r="D1516" s="1" t="s">
        <v>2419</v>
      </c>
      <c r="E1516">
        <v>3</v>
      </c>
      <c r="F1516">
        <v>0.7</v>
      </c>
      <c r="G1516" s="1" t="s">
        <v>86</v>
      </c>
    </row>
    <row r="1517" spans="1:7" x14ac:dyDescent="0.3">
      <c r="A1517" s="1" t="s">
        <v>2420</v>
      </c>
      <c r="B1517" s="2">
        <v>41627</v>
      </c>
      <c r="C1517" s="1" t="s">
        <v>1525</v>
      </c>
      <c r="D1517" s="1" t="s">
        <v>203</v>
      </c>
      <c r="E1517">
        <v>2</v>
      </c>
      <c r="F1517">
        <v>0</v>
      </c>
      <c r="G1517" s="1" t="s">
        <v>13</v>
      </c>
    </row>
    <row r="1518" spans="1:7" x14ac:dyDescent="0.3">
      <c r="A1518" s="1" t="s">
        <v>1479</v>
      </c>
      <c r="B1518" s="2">
        <v>41627</v>
      </c>
      <c r="C1518" s="1" t="s">
        <v>1442</v>
      </c>
      <c r="D1518" s="1" t="s">
        <v>630</v>
      </c>
      <c r="E1518">
        <v>4</v>
      </c>
      <c r="F1518">
        <v>0</v>
      </c>
      <c r="G1518" s="1" t="s">
        <v>86</v>
      </c>
    </row>
    <row r="1519" spans="1:7" x14ac:dyDescent="0.3">
      <c r="A1519" s="1" t="s">
        <v>2421</v>
      </c>
      <c r="B1519" s="2">
        <v>41631</v>
      </c>
      <c r="C1519" s="1" t="s">
        <v>1442</v>
      </c>
      <c r="D1519" s="1" t="s">
        <v>2423</v>
      </c>
      <c r="E1519">
        <v>2</v>
      </c>
      <c r="F1519">
        <v>0.2</v>
      </c>
      <c r="G1519" s="1" t="s">
        <v>13</v>
      </c>
    </row>
    <row r="1520" spans="1:7" x14ac:dyDescent="0.3">
      <c r="A1520" s="1" t="s">
        <v>2424</v>
      </c>
      <c r="B1520" s="2">
        <v>41632</v>
      </c>
      <c r="C1520" s="1" t="s">
        <v>1419</v>
      </c>
      <c r="D1520" s="1" t="s">
        <v>341</v>
      </c>
      <c r="E1520">
        <v>2</v>
      </c>
      <c r="F1520">
        <v>0</v>
      </c>
      <c r="G1520" s="1" t="s">
        <v>13</v>
      </c>
    </row>
    <row r="1521" spans="1:7" x14ac:dyDescent="0.3">
      <c r="A1521" s="1" t="s">
        <v>2424</v>
      </c>
      <c r="B1521" s="2">
        <v>41632</v>
      </c>
      <c r="C1521" s="1" t="s">
        <v>1419</v>
      </c>
      <c r="D1521" s="1" t="s">
        <v>845</v>
      </c>
      <c r="E1521">
        <v>2</v>
      </c>
      <c r="F1521">
        <v>0</v>
      </c>
      <c r="G1521" s="1" t="s">
        <v>13</v>
      </c>
    </row>
    <row r="1522" spans="1:7" x14ac:dyDescent="0.3">
      <c r="A1522" s="1" t="s">
        <v>2424</v>
      </c>
      <c r="B1522" s="2">
        <v>41632</v>
      </c>
      <c r="C1522" s="1" t="s">
        <v>1419</v>
      </c>
      <c r="D1522" s="1" t="s">
        <v>358</v>
      </c>
      <c r="E1522">
        <v>3</v>
      </c>
      <c r="F1522">
        <v>0</v>
      </c>
      <c r="G1522" s="1" t="s">
        <v>13</v>
      </c>
    </row>
    <row r="1523" spans="1:7" x14ac:dyDescent="0.3">
      <c r="A1523" s="1" t="s">
        <v>2424</v>
      </c>
      <c r="B1523" s="2">
        <v>41632</v>
      </c>
      <c r="C1523" s="1" t="s">
        <v>1419</v>
      </c>
      <c r="D1523" s="1" t="s">
        <v>372</v>
      </c>
      <c r="E1523">
        <v>4</v>
      </c>
      <c r="F1523">
        <v>0</v>
      </c>
      <c r="G1523" s="1" t="s">
        <v>13</v>
      </c>
    </row>
    <row r="1524" spans="1:7" x14ac:dyDescent="0.3">
      <c r="A1524" s="1" t="s">
        <v>2424</v>
      </c>
      <c r="B1524" s="2">
        <v>41632</v>
      </c>
      <c r="C1524" s="1" t="s">
        <v>1419</v>
      </c>
      <c r="D1524" s="1" t="s">
        <v>2425</v>
      </c>
      <c r="E1524">
        <v>2</v>
      </c>
      <c r="F1524">
        <v>0</v>
      </c>
      <c r="G1524" s="1" t="s">
        <v>13</v>
      </c>
    </row>
    <row r="1525" spans="1:7" x14ac:dyDescent="0.3">
      <c r="A1525" s="1" t="s">
        <v>2424</v>
      </c>
      <c r="B1525" s="2">
        <v>41632</v>
      </c>
      <c r="C1525" s="1" t="s">
        <v>1419</v>
      </c>
      <c r="D1525" s="1" t="s">
        <v>2426</v>
      </c>
      <c r="E1525">
        <v>2</v>
      </c>
      <c r="F1525">
        <v>0</v>
      </c>
      <c r="G1525" s="1" t="s">
        <v>13</v>
      </c>
    </row>
    <row r="1526" spans="1:7" x14ac:dyDescent="0.3">
      <c r="A1526" s="1" t="s">
        <v>2424</v>
      </c>
      <c r="B1526" s="2">
        <v>41632</v>
      </c>
      <c r="C1526" s="1" t="s">
        <v>1419</v>
      </c>
      <c r="D1526" s="1" t="s">
        <v>703</v>
      </c>
      <c r="E1526">
        <v>1</v>
      </c>
      <c r="F1526">
        <v>0</v>
      </c>
      <c r="G1526" s="1" t="s">
        <v>13</v>
      </c>
    </row>
    <row r="1527" spans="1:7" x14ac:dyDescent="0.3">
      <c r="A1527" s="1" t="s">
        <v>2427</v>
      </c>
      <c r="B1527" s="2">
        <v>41633</v>
      </c>
      <c r="C1527" s="1" t="s">
        <v>1442</v>
      </c>
      <c r="D1527" s="1" t="s">
        <v>2429</v>
      </c>
      <c r="E1527">
        <v>3</v>
      </c>
      <c r="F1527">
        <v>0</v>
      </c>
      <c r="G1527" s="1" t="s">
        <v>86</v>
      </c>
    </row>
    <row r="1528" spans="1:7" x14ac:dyDescent="0.3">
      <c r="A1528" s="1" t="s">
        <v>2430</v>
      </c>
      <c r="B1528" s="2">
        <v>41634</v>
      </c>
      <c r="C1528" s="1" t="s">
        <v>1442</v>
      </c>
      <c r="D1528" s="1" t="s">
        <v>2246</v>
      </c>
      <c r="E1528">
        <v>8</v>
      </c>
      <c r="F1528">
        <v>0.1</v>
      </c>
      <c r="G1528" s="1" t="s">
        <v>13</v>
      </c>
    </row>
    <row r="1529" spans="1:7" x14ac:dyDescent="0.3">
      <c r="A1529" s="1" t="s">
        <v>2432</v>
      </c>
      <c r="B1529" s="2">
        <v>41635</v>
      </c>
      <c r="C1529" s="1" t="s">
        <v>1550</v>
      </c>
      <c r="D1529" s="1" t="s">
        <v>434</v>
      </c>
      <c r="E1529">
        <v>2</v>
      </c>
      <c r="F1529">
        <v>0.2</v>
      </c>
      <c r="G1529" s="1" t="s">
        <v>105</v>
      </c>
    </row>
    <row r="1530" spans="1:7" x14ac:dyDescent="0.3">
      <c r="A1530" s="1" t="s">
        <v>2434</v>
      </c>
      <c r="B1530" s="2">
        <v>41640</v>
      </c>
      <c r="C1530" s="1" t="s">
        <v>1407</v>
      </c>
      <c r="D1530" s="1" t="s">
        <v>129</v>
      </c>
      <c r="E1530">
        <v>3</v>
      </c>
      <c r="F1530">
        <v>0.2</v>
      </c>
      <c r="G1530" s="1" t="s">
        <v>13</v>
      </c>
    </row>
    <row r="1531" spans="1:7" x14ac:dyDescent="0.3">
      <c r="A1531" s="1" t="s">
        <v>2436</v>
      </c>
      <c r="B1531" s="2">
        <v>41640</v>
      </c>
      <c r="C1531" s="1" t="s">
        <v>1422</v>
      </c>
      <c r="D1531" s="1" t="s">
        <v>2019</v>
      </c>
      <c r="E1531">
        <v>4</v>
      </c>
      <c r="F1531">
        <v>0.2</v>
      </c>
      <c r="G1531" s="1" t="s">
        <v>105</v>
      </c>
    </row>
    <row r="1532" spans="1:7" x14ac:dyDescent="0.3">
      <c r="A1532" s="1" t="s">
        <v>2438</v>
      </c>
      <c r="B1532" s="2">
        <v>41643</v>
      </c>
      <c r="C1532" s="1" t="s">
        <v>1407</v>
      </c>
      <c r="D1532" s="1" t="s">
        <v>901</v>
      </c>
      <c r="E1532">
        <v>3</v>
      </c>
      <c r="F1532">
        <v>0</v>
      </c>
      <c r="G1532" s="1" t="s">
        <v>13</v>
      </c>
    </row>
    <row r="1533" spans="1:7" x14ac:dyDescent="0.3">
      <c r="A1533" s="1" t="s">
        <v>2438</v>
      </c>
      <c r="B1533" s="2">
        <v>41643</v>
      </c>
      <c r="C1533" s="1" t="s">
        <v>1407</v>
      </c>
      <c r="D1533" s="1" t="s">
        <v>2440</v>
      </c>
      <c r="E1533">
        <v>8</v>
      </c>
      <c r="F1533">
        <v>0.2</v>
      </c>
      <c r="G1533" s="1" t="s">
        <v>13</v>
      </c>
    </row>
    <row r="1534" spans="1:7" x14ac:dyDescent="0.3">
      <c r="A1534" s="1" t="s">
        <v>2441</v>
      </c>
      <c r="B1534" s="2">
        <v>41647</v>
      </c>
      <c r="C1534" s="1" t="s">
        <v>1407</v>
      </c>
      <c r="D1534" s="1" t="s">
        <v>25</v>
      </c>
      <c r="E1534">
        <v>11</v>
      </c>
      <c r="F1534">
        <v>0</v>
      </c>
      <c r="G1534" s="1" t="s">
        <v>86</v>
      </c>
    </row>
    <row r="1535" spans="1:7" x14ac:dyDescent="0.3">
      <c r="A1535" s="1" t="s">
        <v>2441</v>
      </c>
      <c r="B1535" s="2">
        <v>41647</v>
      </c>
      <c r="C1535" s="1" t="s">
        <v>1407</v>
      </c>
      <c r="D1535" s="1" t="s">
        <v>2444</v>
      </c>
      <c r="E1535">
        <v>3</v>
      </c>
      <c r="F1535">
        <v>0</v>
      </c>
      <c r="G1535" s="1" t="s">
        <v>86</v>
      </c>
    </row>
    <row r="1536" spans="1:7" x14ac:dyDescent="0.3">
      <c r="A1536" s="1" t="s">
        <v>2441</v>
      </c>
      <c r="B1536" s="2">
        <v>41647</v>
      </c>
      <c r="C1536" s="1" t="s">
        <v>1407</v>
      </c>
      <c r="D1536" s="1" t="s">
        <v>923</v>
      </c>
      <c r="E1536">
        <v>1</v>
      </c>
      <c r="F1536">
        <v>0</v>
      </c>
      <c r="G1536" s="1" t="s">
        <v>86</v>
      </c>
    </row>
    <row r="1537" spans="1:7" x14ac:dyDescent="0.3">
      <c r="A1537" s="1" t="s">
        <v>2441</v>
      </c>
      <c r="B1537" s="2">
        <v>41647</v>
      </c>
      <c r="C1537" s="1" t="s">
        <v>1407</v>
      </c>
      <c r="D1537" s="1" t="s">
        <v>2445</v>
      </c>
      <c r="E1537">
        <v>7</v>
      </c>
      <c r="F1537">
        <v>0</v>
      </c>
      <c r="G1537" s="1" t="s">
        <v>86</v>
      </c>
    </row>
    <row r="1538" spans="1:7" x14ac:dyDescent="0.3">
      <c r="A1538" s="1" t="s">
        <v>2446</v>
      </c>
      <c r="B1538" s="2">
        <v>41652</v>
      </c>
      <c r="C1538" s="1" t="s">
        <v>1407</v>
      </c>
      <c r="D1538" s="1" t="s">
        <v>500</v>
      </c>
      <c r="E1538">
        <v>1</v>
      </c>
      <c r="F1538">
        <v>0</v>
      </c>
      <c r="G1538" s="1" t="s">
        <v>13</v>
      </c>
    </row>
    <row r="1539" spans="1:7" x14ac:dyDescent="0.3">
      <c r="A1539" s="1" t="s">
        <v>2448</v>
      </c>
      <c r="B1539" s="2">
        <v>41654</v>
      </c>
      <c r="C1539" s="1" t="s">
        <v>1550</v>
      </c>
      <c r="D1539" s="1" t="s">
        <v>2222</v>
      </c>
      <c r="E1539">
        <v>9</v>
      </c>
      <c r="F1539">
        <v>0.2</v>
      </c>
      <c r="G1539" s="1" t="s">
        <v>105</v>
      </c>
    </row>
    <row r="1540" spans="1:7" x14ac:dyDescent="0.3">
      <c r="A1540" s="1" t="s">
        <v>2448</v>
      </c>
      <c r="B1540" s="2">
        <v>41654</v>
      </c>
      <c r="C1540" s="1" t="s">
        <v>1550</v>
      </c>
      <c r="D1540" s="1" t="s">
        <v>2098</v>
      </c>
      <c r="E1540">
        <v>7</v>
      </c>
      <c r="F1540">
        <v>0.2</v>
      </c>
      <c r="G1540" s="1" t="s">
        <v>105</v>
      </c>
    </row>
    <row r="1541" spans="1:7" x14ac:dyDescent="0.3">
      <c r="A1541" s="1" t="s">
        <v>2450</v>
      </c>
      <c r="B1541" s="2">
        <v>41659</v>
      </c>
      <c r="C1541" s="1" t="s">
        <v>1401</v>
      </c>
      <c r="D1541" s="1" t="s">
        <v>2143</v>
      </c>
      <c r="E1541">
        <v>3</v>
      </c>
      <c r="F1541">
        <v>0.3</v>
      </c>
      <c r="G1541" s="1" t="s">
        <v>86</v>
      </c>
    </row>
    <row r="1542" spans="1:7" x14ac:dyDescent="0.3">
      <c r="A1542" s="1" t="s">
        <v>2450</v>
      </c>
      <c r="B1542" s="2">
        <v>41659</v>
      </c>
      <c r="C1542" s="1" t="s">
        <v>1401</v>
      </c>
      <c r="D1542" s="1" t="s">
        <v>1131</v>
      </c>
      <c r="E1542">
        <v>2</v>
      </c>
      <c r="F1542">
        <v>0.2</v>
      </c>
      <c r="G1542" s="1" t="s">
        <v>86</v>
      </c>
    </row>
    <row r="1543" spans="1:7" x14ac:dyDescent="0.3">
      <c r="A1543" s="1" t="s">
        <v>2450</v>
      </c>
      <c r="B1543" s="2">
        <v>41659</v>
      </c>
      <c r="C1543" s="1" t="s">
        <v>1401</v>
      </c>
      <c r="D1543" s="1" t="s">
        <v>1470</v>
      </c>
      <c r="E1543">
        <v>2</v>
      </c>
      <c r="F1543">
        <v>0.4</v>
      </c>
      <c r="G1543" s="1" t="s">
        <v>86</v>
      </c>
    </row>
    <row r="1544" spans="1:7" x14ac:dyDescent="0.3">
      <c r="A1544" s="1" t="s">
        <v>2450</v>
      </c>
      <c r="B1544" s="2">
        <v>41659</v>
      </c>
      <c r="C1544" s="1" t="s">
        <v>1401</v>
      </c>
      <c r="D1544" s="1" t="s">
        <v>2451</v>
      </c>
      <c r="E1544">
        <v>4</v>
      </c>
      <c r="F1544">
        <v>0.2</v>
      </c>
      <c r="G1544" s="1" t="s">
        <v>86</v>
      </c>
    </row>
    <row r="1545" spans="1:7" x14ac:dyDescent="0.3">
      <c r="A1545" s="1" t="s">
        <v>2452</v>
      </c>
      <c r="B1545" s="2">
        <v>41662</v>
      </c>
      <c r="C1545" s="1" t="s">
        <v>2453</v>
      </c>
      <c r="D1545" s="1" t="s">
        <v>2454</v>
      </c>
      <c r="E1545">
        <v>5</v>
      </c>
      <c r="F1545">
        <v>0</v>
      </c>
      <c r="G1545" s="1" t="s">
        <v>13</v>
      </c>
    </row>
    <row r="1546" spans="1:7" x14ac:dyDescent="0.3">
      <c r="A1546" s="1" t="s">
        <v>2452</v>
      </c>
      <c r="B1546" s="2">
        <v>41662</v>
      </c>
      <c r="C1546" s="1" t="s">
        <v>2453</v>
      </c>
      <c r="D1546" s="1" t="s">
        <v>963</v>
      </c>
      <c r="E1546">
        <v>3</v>
      </c>
      <c r="F1546">
        <v>0</v>
      </c>
      <c r="G1546" s="1" t="s">
        <v>13</v>
      </c>
    </row>
    <row r="1547" spans="1:7" x14ac:dyDescent="0.3">
      <c r="A1547" s="1" t="s">
        <v>2452</v>
      </c>
      <c r="B1547" s="2">
        <v>41662</v>
      </c>
      <c r="C1547" s="1" t="s">
        <v>2453</v>
      </c>
      <c r="D1547" s="1" t="s">
        <v>1732</v>
      </c>
      <c r="E1547">
        <v>3</v>
      </c>
      <c r="F1547">
        <v>0</v>
      </c>
      <c r="G1547" s="1" t="s">
        <v>13</v>
      </c>
    </row>
    <row r="1548" spans="1:7" x14ac:dyDescent="0.3">
      <c r="A1548" s="1" t="s">
        <v>2452</v>
      </c>
      <c r="B1548" s="2">
        <v>41662</v>
      </c>
      <c r="C1548" s="1" t="s">
        <v>2453</v>
      </c>
      <c r="D1548" s="1" t="s">
        <v>2455</v>
      </c>
      <c r="E1548">
        <v>2</v>
      </c>
      <c r="F1548">
        <v>0</v>
      </c>
      <c r="G1548" s="1" t="s">
        <v>13</v>
      </c>
    </row>
    <row r="1549" spans="1:7" x14ac:dyDescent="0.3">
      <c r="A1549" s="1" t="s">
        <v>2456</v>
      </c>
      <c r="B1549" s="2">
        <v>41663</v>
      </c>
      <c r="C1549" s="1" t="s">
        <v>1512</v>
      </c>
      <c r="D1549" s="1" t="s">
        <v>2458</v>
      </c>
      <c r="E1549">
        <v>2</v>
      </c>
      <c r="F1549">
        <v>0.2</v>
      </c>
      <c r="G1549" s="1" t="s">
        <v>13</v>
      </c>
    </row>
    <row r="1550" spans="1:7" x14ac:dyDescent="0.3">
      <c r="A1550" s="1" t="s">
        <v>2456</v>
      </c>
      <c r="B1550" s="2">
        <v>41663</v>
      </c>
      <c r="C1550" s="1" t="s">
        <v>1512</v>
      </c>
      <c r="D1550" s="1" t="s">
        <v>510</v>
      </c>
      <c r="E1550">
        <v>2</v>
      </c>
      <c r="F1550">
        <v>0.7</v>
      </c>
      <c r="G1550" s="1" t="s">
        <v>13</v>
      </c>
    </row>
    <row r="1551" spans="1:7" x14ac:dyDescent="0.3">
      <c r="A1551" s="1" t="s">
        <v>2459</v>
      </c>
      <c r="B1551" s="2">
        <v>41669</v>
      </c>
      <c r="C1551" s="1" t="s">
        <v>1442</v>
      </c>
      <c r="D1551" s="1" t="s">
        <v>1682</v>
      </c>
      <c r="E1551">
        <v>2</v>
      </c>
      <c r="F1551">
        <v>0</v>
      </c>
      <c r="G1551" s="1" t="s">
        <v>13</v>
      </c>
    </row>
    <row r="1552" spans="1:7" x14ac:dyDescent="0.3">
      <c r="A1552" s="1" t="s">
        <v>2461</v>
      </c>
      <c r="B1552" s="2">
        <v>41680</v>
      </c>
      <c r="C1552" s="1" t="s">
        <v>1407</v>
      </c>
      <c r="D1552" s="1" t="s">
        <v>2463</v>
      </c>
      <c r="E1552">
        <v>5</v>
      </c>
      <c r="F1552">
        <v>0</v>
      </c>
      <c r="G1552" s="1" t="s">
        <v>13</v>
      </c>
    </row>
    <row r="1553" spans="1:7" x14ac:dyDescent="0.3">
      <c r="A1553" s="1" t="s">
        <v>2464</v>
      </c>
      <c r="B1553" s="2">
        <v>41682</v>
      </c>
      <c r="C1553" s="1" t="s">
        <v>1419</v>
      </c>
      <c r="D1553" s="1" t="s">
        <v>2466</v>
      </c>
      <c r="E1553">
        <v>3</v>
      </c>
      <c r="F1553">
        <v>0.2</v>
      </c>
      <c r="G1553" s="1" t="s">
        <v>86</v>
      </c>
    </row>
    <row r="1554" spans="1:7" x14ac:dyDescent="0.3">
      <c r="A1554" s="1" t="s">
        <v>2464</v>
      </c>
      <c r="B1554" s="2">
        <v>41682</v>
      </c>
      <c r="C1554" s="1" t="s">
        <v>1419</v>
      </c>
      <c r="D1554" s="1" t="s">
        <v>2468</v>
      </c>
      <c r="E1554">
        <v>4</v>
      </c>
      <c r="F1554">
        <v>0.2</v>
      </c>
      <c r="G1554" s="1" t="s">
        <v>86</v>
      </c>
    </row>
    <row r="1555" spans="1:7" x14ac:dyDescent="0.3">
      <c r="A1555" s="1" t="s">
        <v>2469</v>
      </c>
      <c r="B1555" s="2">
        <v>41684</v>
      </c>
      <c r="C1555" s="1" t="s">
        <v>1419</v>
      </c>
      <c r="D1555" s="1" t="s">
        <v>2471</v>
      </c>
      <c r="E1555">
        <v>4</v>
      </c>
      <c r="F1555">
        <v>0</v>
      </c>
      <c r="G1555" s="1" t="s">
        <v>13</v>
      </c>
    </row>
    <row r="1556" spans="1:7" x14ac:dyDescent="0.3">
      <c r="A1556" s="1" t="s">
        <v>2469</v>
      </c>
      <c r="B1556" s="2">
        <v>41684</v>
      </c>
      <c r="C1556" s="1" t="s">
        <v>1419</v>
      </c>
      <c r="D1556" s="1" t="s">
        <v>2472</v>
      </c>
      <c r="E1556">
        <v>3</v>
      </c>
      <c r="F1556">
        <v>0</v>
      </c>
      <c r="G1556" s="1" t="s">
        <v>13</v>
      </c>
    </row>
    <row r="1557" spans="1:7" x14ac:dyDescent="0.3">
      <c r="A1557" s="1" t="s">
        <v>2473</v>
      </c>
      <c r="B1557" s="2">
        <v>41684</v>
      </c>
      <c r="C1557" s="1" t="s">
        <v>1442</v>
      </c>
      <c r="D1557" s="1" t="s">
        <v>2474</v>
      </c>
      <c r="E1557">
        <v>3</v>
      </c>
      <c r="F1557">
        <v>0</v>
      </c>
      <c r="G1557" s="1" t="s">
        <v>13</v>
      </c>
    </row>
    <row r="1558" spans="1:7" x14ac:dyDescent="0.3">
      <c r="A1558" s="1" t="s">
        <v>2475</v>
      </c>
      <c r="B1558" s="2">
        <v>41687</v>
      </c>
      <c r="C1558" s="1" t="s">
        <v>1674</v>
      </c>
      <c r="D1558" s="1" t="s">
        <v>788</v>
      </c>
      <c r="E1558">
        <v>3</v>
      </c>
      <c r="F1558">
        <v>0</v>
      </c>
      <c r="G1558" s="1" t="s">
        <v>13</v>
      </c>
    </row>
    <row r="1559" spans="1:7" x14ac:dyDescent="0.3">
      <c r="A1559" s="1" t="s">
        <v>2475</v>
      </c>
      <c r="B1559" s="2">
        <v>41687</v>
      </c>
      <c r="C1559" s="1" t="s">
        <v>1674</v>
      </c>
      <c r="D1559" s="1" t="s">
        <v>880</v>
      </c>
      <c r="E1559">
        <v>1</v>
      </c>
      <c r="F1559">
        <v>0</v>
      </c>
      <c r="G1559" s="1" t="s">
        <v>13</v>
      </c>
    </row>
    <row r="1560" spans="1:7" x14ac:dyDescent="0.3">
      <c r="A1560" s="1" t="s">
        <v>2477</v>
      </c>
      <c r="B1560" s="2">
        <v>41689</v>
      </c>
      <c r="C1560" s="1" t="s">
        <v>1407</v>
      </c>
      <c r="D1560" s="1" t="s">
        <v>2479</v>
      </c>
      <c r="E1560">
        <v>3</v>
      </c>
      <c r="F1560">
        <v>0.2</v>
      </c>
      <c r="G1560" s="1" t="s">
        <v>86</v>
      </c>
    </row>
    <row r="1561" spans="1:7" x14ac:dyDescent="0.3">
      <c r="A1561" s="1" t="s">
        <v>2477</v>
      </c>
      <c r="B1561" s="2">
        <v>41689</v>
      </c>
      <c r="C1561" s="1" t="s">
        <v>1407</v>
      </c>
      <c r="D1561" s="1" t="s">
        <v>2480</v>
      </c>
      <c r="E1561">
        <v>2</v>
      </c>
      <c r="F1561">
        <v>0</v>
      </c>
      <c r="G1561" s="1" t="s">
        <v>86</v>
      </c>
    </row>
    <row r="1562" spans="1:7" x14ac:dyDescent="0.3">
      <c r="A1562" s="1" t="s">
        <v>2477</v>
      </c>
      <c r="B1562" s="2">
        <v>41689</v>
      </c>
      <c r="C1562" s="1" t="s">
        <v>1407</v>
      </c>
      <c r="D1562" s="1" t="s">
        <v>2481</v>
      </c>
      <c r="E1562">
        <v>3</v>
      </c>
      <c r="F1562">
        <v>0</v>
      </c>
      <c r="G1562" s="1" t="s">
        <v>86</v>
      </c>
    </row>
    <row r="1563" spans="1:7" x14ac:dyDescent="0.3">
      <c r="A1563" s="1" t="s">
        <v>2482</v>
      </c>
      <c r="B1563" s="2">
        <v>41691</v>
      </c>
      <c r="C1563" s="1" t="s">
        <v>1407</v>
      </c>
      <c r="D1563" s="1" t="s">
        <v>2484</v>
      </c>
      <c r="E1563">
        <v>2</v>
      </c>
      <c r="F1563">
        <v>0.2</v>
      </c>
      <c r="G1563" s="1" t="s">
        <v>105</v>
      </c>
    </row>
    <row r="1564" spans="1:7" x14ac:dyDescent="0.3">
      <c r="A1564" s="1" t="s">
        <v>2482</v>
      </c>
      <c r="B1564" s="2">
        <v>41691</v>
      </c>
      <c r="C1564" s="1" t="s">
        <v>1407</v>
      </c>
      <c r="D1564" s="1" t="s">
        <v>2064</v>
      </c>
      <c r="E1564">
        <v>1</v>
      </c>
      <c r="F1564">
        <v>0</v>
      </c>
      <c r="G1564" s="1" t="s">
        <v>105</v>
      </c>
    </row>
    <row r="1565" spans="1:7" x14ac:dyDescent="0.3">
      <c r="A1565" s="1" t="s">
        <v>2485</v>
      </c>
      <c r="B1565" s="2">
        <v>41691</v>
      </c>
      <c r="C1565" s="1" t="s">
        <v>1512</v>
      </c>
      <c r="D1565" s="1" t="s">
        <v>2486</v>
      </c>
      <c r="E1565">
        <v>5</v>
      </c>
      <c r="F1565">
        <v>0.2</v>
      </c>
      <c r="G1565" s="1" t="s">
        <v>13</v>
      </c>
    </row>
    <row r="1566" spans="1:7" x14ac:dyDescent="0.3">
      <c r="A1566" s="1" t="s">
        <v>2485</v>
      </c>
      <c r="B1566" s="2">
        <v>41691</v>
      </c>
      <c r="C1566" s="1" t="s">
        <v>1512</v>
      </c>
      <c r="D1566" s="1" t="s">
        <v>1106</v>
      </c>
      <c r="E1566">
        <v>2</v>
      </c>
      <c r="F1566">
        <v>0.2</v>
      </c>
      <c r="G1566" s="1" t="s">
        <v>13</v>
      </c>
    </row>
    <row r="1567" spans="1:7" x14ac:dyDescent="0.3">
      <c r="A1567" s="1" t="s">
        <v>2485</v>
      </c>
      <c r="B1567" s="2">
        <v>41691</v>
      </c>
      <c r="C1567" s="1" t="s">
        <v>1512</v>
      </c>
      <c r="D1567" s="1" t="s">
        <v>2487</v>
      </c>
      <c r="E1567">
        <v>3</v>
      </c>
      <c r="F1567">
        <v>0.2</v>
      </c>
      <c r="G1567" s="1" t="s">
        <v>13</v>
      </c>
    </row>
    <row r="1568" spans="1:7" x14ac:dyDescent="0.3">
      <c r="A1568" s="1" t="s">
        <v>2485</v>
      </c>
      <c r="B1568" s="2">
        <v>41691</v>
      </c>
      <c r="C1568" s="1" t="s">
        <v>1512</v>
      </c>
      <c r="D1568" s="1" t="s">
        <v>2488</v>
      </c>
      <c r="E1568">
        <v>1</v>
      </c>
      <c r="F1568">
        <v>0.2</v>
      </c>
      <c r="G1568" s="1" t="s">
        <v>13</v>
      </c>
    </row>
    <row r="1569" spans="1:7" x14ac:dyDescent="0.3">
      <c r="A1569" s="1" t="s">
        <v>2485</v>
      </c>
      <c r="B1569" s="2">
        <v>41691</v>
      </c>
      <c r="C1569" s="1" t="s">
        <v>1512</v>
      </c>
      <c r="D1569" s="1" t="s">
        <v>954</v>
      </c>
      <c r="E1569">
        <v>9</v>
      </c>
      <c r="F1569">
        <v>0.5</v>
      </c>
      <c r="G1569" s="1" t="s">
        <v>13</v>
      </c>
    </row>
    <row r="1570" spans="1:7" x14ac:dyDescent="0.3">
      <c r="A1570" s="1" t="s">
        <v>2485</v>
      </c>
      <c r="B1570" s="2">
        <v>41691</v>
      </c>
      <c r="C1570" s="1" t="s">
        <v>1512</v>
      </c>
      <c r="D1570" s="1" t="s">
        <v>2073</v>
      </c>
      <c r="E1570">
        <v>2</v>
      </c>
      <c r="F1570">
        <v>0.2</v>
      </c>
      <c r="G1570" s="1" t="s">
        <v>13</v>
      </c>
    </row>
    <row r="1571" spans="1:7" x14ac:dyDescent="0.3">
      <c r="A1571" s="1" t="s">
        <v>2489</v>
      </c>
      <c r="B1571" s="2">
        <v>41695</v>
      </c>
      <c r="C1571" s="1" t="s">
        <v>1401</v>
      </c>
      <c r="D1571" s="1" t="s">
        <v>2491</v>
      </c>
      <c r="E1571">
        <v>4</v>
      </c>
      <c r="F1571">
        <v>0.7</v>
      </c>
      <c r="G1571" s="1" t="s">
        <v>13</v>
      </c>
    </row>
    <row r="1572" spans="1:7" x14ac:dyDescent="0.3">
      <c r="A1572" s="1" t="s">
        <v>2492</v>
      </c>
      <c r="B1572" s="2">
        <v>41702</v>
      </c>
      <c r="C1572" s="1" t="s">
        <v>1407</v>
      </c>
      <c r="D1572" s="1" t="s">
        <v>1298</v>
      </c>
      <c r="E1572">
        <v>7</v>
      </c>
      <c r="F1572">
        <v>0.2</v>
      </c>
      <c r="G1572" s="1" t="s">
        <v>13</v>
      </c>
    </row>
    <row r="1573" spans="1:7" x14ac:dyDescent="0.3">
      <c r="A1573" s="1" t="s">
        <v>2494</v>
      </c>
      <c r="B1573" s="2">
        <v>41705</v>
      </c>
      <c r="C1573" s="1" t="s">
        <v>1407</v>
      </c>
      <c r="D1573" s="1" t="s">
        <v>1856</v>
      </c>
      <c r="E1573">
        <v>9</v>
      </c>
      <c r="F1573">
        <v>0.2</v>
      </c>
      <c r="G1573" s="1" t="s">
        <v>13</v>
      </c>
    </row>
    <row r="1574" spans="1:7" x14ac:dyDescent="0.3">
      <c r="A1574" s="1" t="s">
        <v>2495</v>
      </c>
      <c r="B1574" s="2">
        <v>41715</v>
      </c>
      <c r="C1574" s="1" t="s">
        <v>1407</v>
      </c>
      <c r="D1574" s="1" t="s">
        <v>2497</v>
      </c>
      <c r="E1574">
        <v>6</v>
      </c>
      <c r="F1574">
        <v>0.2</v>
      </c>
      <c r="G1574" s="1" t="s">
        <v>13</v>
      </c>
    </row>
    <row r="1575" spans="1:7" x14ac:dyDescent="0.3">
      <c r="A1575" s="1" t="s">
        <v>2495</v>
      </c>
      <c r="B1575" s="2">
        <v>41715</v>
      </c>
      <c r="C1575" s="1" t="s">
        <v>1407</v>
      </c>
      <c r="D1575" s="1" t="s">
        <v>2498</v>
      </c>
      <c r="E1575">
        <v>2</v>
      </c>
      <c r="F1575">
        <v>0</v>
      </c>
      <c r="G1575" s="1" t="s">
        <v>13</v>
      </c>
    </row>
    <row r="1576" spans="1:7" x14ac:dyDescent="0.3">
      <c r="A1576" s="1" t="s">
        <v>2495</v>
      </c>
      <c r="B1576" s="2">
        <v>41715</v>
      </c>
      <c r="C1576" s="1" t="s">
        <v>1407</v>
      </c>
      <c r="D1576" s="1" t="s">
        <v>518</v>
      </c>
      <c r="E1576">
        <v>5</v>
      </c>
      <c r="F1576">
        <v>0.2</v>
      </c>
      <c r="G1576" s="1" t="s">
        <v>13</v>
      </c>
    </row>
    <row r="1577" spans="1:7" x14ac:dyDescent="0.3">
      <c r="A1577" s="1" t="s">
        <v>2495</v>
      </c>
      <c r="B1577" s="2">
        <v>41715</v>
      </c>
      <c r="C1577" s="1" t="s">
        <v>1407</v>
      </c>
      <c r="D1577" s="1" t="s">
        <v>2499</v>
      </c>
      <c r="E1577">
        <v>3</v>
      </c>
      <c r="F1577">
        <v>0</v>
      </c>
      <c r="G1577" s="1" t="s">
        <v>13</v>
      </c>
    </row>
    <row r="1578" spans="1:7" x14ac:dyDescent="0.3">
      <c r="A1578" s="1" t="s">
        <v>2500</v>
      </c>
      <c r="B1578" s="2">
        <v>41716</v>
      </c>
      <c r="C1578" s="1" t="s">
        <v>1442</v>
      </c>
      <c r="D1578" s="1" t="s">
        <v>599</v>
      </c>
      <c r="E1578">
        <v>1</v>
      </c>
      <c r="F1578">
        <v>0</v>
      </c>
      <c r="G1578" s="1" t="s">
        <v>86</v>
      </c>
    </row>
    <row r="1579" spans="1:7" x14ac:dyDescent="0.3">
      <c r="A1579" s="1" t="s">
        <v>2500</v>
      </c>
      <c r="B1579" s="2">
        <v>41716</v>
      </c>
      <c r="C1579" s="1" t="s">
        <v>1442</v>
      </c>
      <c r="D1579" s="1" t="s">
        <v>1654</v>
      </c>
      <c r="E1579">
        <v>6</v>
      </c>
      <c r="F1579">
        <v>0</v>
      </c>
      <c r="G1579" s="1" t="s">
        <v>86</v>
      </c>
    </row>
    <row r="1580" spans="1:7" x14ac:dyDescent="0.3">
      <c r="A1580" s="1" t="s">
        <v>2500</v>
      </c>
      <c r="B1580" s="2">
        <v>41716</v>
      </c>
      <c r="C1580" s="1" t="s">
        <v>1442</v>
      </c>
      <c r="D1580" s="1" t="s">
        <v>22</v>
      </c>
      <c r="E1580">
        <v>3</v>
      </c>
      <c r="F1580">
        <v>0.2</v>
      </c>
      <c r="G1580" s="1" t="s">
        <v>86</v>
      </c>
    </row>
    <row r="1581" spans="1:7" x14ac:dyDescent="0.3">
      <c r="A1581" s="1" t="s">
        <v>2500</v>
      </c>
      <c r="B1581" s="2">
        <v>41716</v>
      </c>
      <c r="C1581" s="1" t="s">
        <v>1442</v>
      </c>
      <c r="D1581" s="1" t="s">
        <v>317</v>
      </c>
      <c r="E1581">
        <v>3</v>
      </c>
      <c r="F1581">
        <v>0</v>
      </c>
      <c r="G1581" s="1" t="s">
        <v>86</v>
      </c>
    </row>
    <row r="1582" spans="1:7" x14ac:dyDescent="0.3">
      <c r="A1582" s="1" t="s">
        <v>2500</v>
      </c>
      <c r="B1582" s="2">
        <v>41716</v>
      </c>
      <c r="C1582" s="1" t="s">
        <v>1442</v>
      </c>
      <c r="D1582" s="1" t="s">
        <v>2502</v>
      </c>
      <c r="E1582">
        <v>6</v>
      </c>
      <c r="F1582">
        <v>0</v>
      </c>
      <c r="G1582" s="1" t="s">
        <v>86</v>
      </c>
    </row>
    <row r="1583" spans="1:7" x14ac:dyDescent="0.3">
      <c r="A1583" s="1" t="s">
        <v>2500</v>
      </c>
      <c r="B1583" s="2">
        <v>41716</v>
      </c>
      <c r="C1583" s="1" t="s">
        <v>1442</v>
      </c>
      <c r="D1583" s="1" t="s">
        <v>2210</v>
      </c>
      <c r="E1583">
        <v>5</v>
      </c>
      <c r="F1583">
        <v>0</v>
      </c>
      <c r="G1583" s="1" t="s">
        <v>86</v>
      </c>
    </row>
    <row r="1584" spans="1:7" x14ac:dyDescent="0.3">
      <c r="A1584" s="1" t="s">
        <v>2500</v>
      </c>
      <c r="B1584" s="2">
        <v>41716</v>
      </c>
      <c r="C1584" s="1" t="s">
        <v>1442</v>
      </c>
      <c r="D1584" s="1" t="s">
        <v>414</v>
      </c>
      <c r="E1584">
        <v>8</v>
      </c>
      <c r="F1584">
        <v>0</v>
      </c>
      <c r="G1584" s="1" t="s">
        <v>86</v>
      </c>
    </row>
    <row r="1585" spans="1:7" x14ac:dyDescent="0.3">
      <c r="A1585" s="1" t="s">
        <v>2500</v>
      </c>
      <c r="B1585" s="2">
        <v>41716</v>
      </c>
      <c r="C1585" s="1" t="s">
        <v>1442</v>
      </c>
      <c r="D1585" s="1" t="s">
        <v>1795</v>
      </c>
      <c r="E1585">
        <v>8</v>
      </c>
      <c r="F1585">
        <v>0</v>
      </c>
      <c r="G1585" s="1" t="s">
        <v>86</v>
      </c>
    </row>
    <row r="1586" spans="1:7" x14ac:dyDescent="0.3">
      <c r="A1586" s="1" t="s">
        <v>2500</v>
      </c>
      <c r="B1586" s="2">
        <v>41716</v>
      </c>
      <c r="C1586" s="1" t="s">
        <v>1442</v>
      </c>
      <c r="D1586" s="1" t="s">
        <v>2503</v>
      </c>
      <c r="E1586">
        <v>3</v>
      </c>
      <c r="F1586">
        <v>0</v>
      </c>
      <c r="G1586" s="1" t="s">
        <v>86</v>
      </c>
    </row>
    <row r="1587" spans="1:7" x14ac:dyDescent="0.3">
      <c r="A1587" s="1" t="s">
        <v>1479</v>
      </c>
      <c r="B1587" s="2">
        <v>41717</v>
      </c>
      <c r="C1587" s="1" t="s">
        <v>1407</v>
      </c>
      <c r="D1587" s="1" t="s">
        <v>2504</v>
      </c>
      <c r="E1587">
        <v>5</v>
      </c>
      <c r="F1587">
        <v>0</v>
      </c>
      <c r="G1587" s="1" t="s">
        <v>13</v>
      </c>
    </row>
    <row r="1588" spans="1:7" x14ac:dyDescent="0.3">
      <c r="A1588" s="1" t="s">
        <v>2505</v>
      </c>
      <c r="B1588" s="2">
        <v>41717</v>
      </c>
      <c r="C1588" s="1" t="s">
        <v>1407</v>
      </c>
      <c r="D1588" s="1" t="s">
        <v>2506</v>
      </c>
      <c r="E1588">
        <v>5</v>
      </c>
      <c r="F1588">
        <v>0</v>
      </c>
      <c r="G1588" s="1" t="s">
        <v>13</v>
      </c>
    </row>
    <row r="1589" spans="1:7" x14ac:dyDescent="0.3">
      <c r="A1589" s="1" t="s">
        <v>2507</v>
      </c>
      <c r="B1589" s="2">
        <v>41718</v>
      </c>
      <c r="C1589" s="1" t="s">
        <v>1407</v>
      </c>
      <c r="D1589" s="1" t="s">
        <v>450</v>
      </c>
      <c r="E1589">
        <v>1</v>
      </c>
      <c r="F1589">
        <v>0</v>
      </c>
      <c r="G1589" s="1" t="s">
        <v>86</v>
      </c>
    </row>
    <row r="1590" spans="1:7" x14ac:dyDescent="0.3">
      <c r="A1590" s="1" t="s">
        <v>2507</v>
      </c>
      <c r="B1590" s="2">
        <v>41718</v>
      </c>
      <c r="C1590" s="1" t="s">
        <v>1407</v>
      </c>
      <c r="D1590" s="1" t="s">
        <v>916</v>
      </c>
      <c r="E1590">
        <v>7</v>
      </c>
      <c r="F1590">
        <v>0.2</v>
      </c>
      <c r="G1590" s="1" t="s">
        <v>86</v>
      </c>
    </row>
    <row r="1591" spans="1:7" x14ac:dyDescent="0.3">
      <c r="A1591" s="1" t="s">
        <v>2507</v>
      </c>
      <c r="B1591" s="2">
        <v>41718</v>
      </c>
      <c r="C1591" s="1" t="s">
        <v>1407</v>
      </c>
      <c r="D1591" s="1" t="s">
        <v>2135</v>
      </c>
      <c r="E1591">
        <v>5</v>
      </c>
      <c r="F1591">
        <v>0.2</v>
      </c>
      <c r="G1591" s="1" t="s">
        <v>86</v>
      </c>
    </row>
    <row r="1592" spans="1:7" x14ac:dyDescent="0.3">
      <c r="A1592" s="1" t="s">
        <v>2507</v>
      </c>
      <c r="B1592" s="2">
        <v>41718</v>
      </c>
      <c r="C1592" s="1" t="s">
        <v>1407</v>
      </c>
      <c r="D1592" s="1" t="s">
        <v>2509</v>
      </c>
      <c r="E1592">
        <v>2</v>
      </c>
      <c r="F1592">
        <v>0.2</v>
      </c>
      <c r="G1592" s="1" t="s">
        <v>86</v>
      </c>
    </row>
    <row r="1593" spans="1:7" x14ac:dyDescent="0.3">
      <c r="A1593" s="1" t="s">
        <v>2510</v>
      </c>
      <c r="B1593" s="2">
        <v>41722</v>
      </c>
      <c r="C1593" s="1" t="s">
        <v>1407</v>
      </c>
      <c r="D1593" s="1" t="s">
        <v>1573</v>
      </c>
      <c r="E1593">
        <v>8</v>
      </c>
      <c r="F1593">
        <v>0</v>
      </c>
      <c r="G1593" s="1" t="s">
        <v>105</v>
      </c>
    </row>
    <row r="1594" spans="1:7" x14ac:dyDescent="0.3">
      <c r="A1594" s="1" t="s">
        <v>2512</v>
      </c>
      <c r="B1594" s="2">
        <v>41726</v>
      </c>
      <c r="C1594" s="1" t="s">
        <v>1407</v>
      </c>
      <c r="D1594" s="1" t="s">
        <v>2513</v>
      </c>
      <c r="E1594">
        <v>2</v>
      </c>
      <c r="F1594">
        <v>0</v>
      </c>
      <c r="G1594" s="1" t="s">
        <v>13</v>
      </c>
    </row>
    <row r="1595" spans="1:7" x14ac:dyDescent="0.3">
      <c r="A1595" s="1" t="s">
        <v>2512</v>
      </c>
      <c r="B1595" s="2">
        <v>41726</v>
      </c>
      <c r="C1595" s="1" t="s">
        <v>1407</v>
      </c>
      <c r="D1595" s="1" t="s">
        <v>2514</v>
      </c>
      <c r="E1595">
        <v>2</v>
      </c>
      <c r="F1595">
        <v>0</v>
      </c>
      <c r="G1595" s="1" t="s">
        <v>13</v>
      </c>
    </row>
    <row r="1596" spans="1:7" x14ac:dyDescent="0.3">
      <c r="A1596" s="1" t="s">
        <v>2512</v>
      </c>
      <c r="B1596" s="2">
        <v>41726</v>
      </c>
      <c r="C1596" s="1" t="s">
        <v>1407</v>
      </c>
      <c r="D1596" s="1" t="s">
        <v>2515</v>
      </c>
      <c r="E1596">
        <v>3</v>
      </c>
      <c r="F1596">
        <v>0</v>
      </c>
      <c r="G1596" s="1" t="s">
        <v>13</v>
      </c>
    </row>
    <row r="1597" spans="1:7" x14ac:dyDescent="0.3">
      <c r="A1597" s="1" t="s">
        <v>2516</v>
      </c>
      <c r="B1597" s="2">
        <v>41731</v>
      </c>
      <c r="C1597" s="1" t="s">
        <v>1442</v>
      </c>
      <c r="D1597" s="1" t="s">
        <v>2114</v>
      </c>
      <c r="E1597">
        <v>9</v>
      </c>
      <c r="F1597">
        <v>0</v>
      </c>
      <c r="G1597" s="1" t="s">
        <v>13</v>
      </c>
    </row>
    <row r="1598" spans="1:7" x14ac:dyDescent="0.3">
      <c r="A1598" s="1" t="s">
        <v>2518</v>
      </c>
      <c r="B1598" s="2">
        <v>41739</v>
      </c>
      <c r="C1598" s="1" t="s">
        <v>1442</v>
      </c>
      <c r="D1598" s="1" t="s">
        <v>1697</v>
      </c>
      <c r="E1598">
        <v>3</v>
      </c>
      <c r="F1598">
        <v>0</v>
      </c>
      <c r="G1598" s="1" t="s">
        <v>105</v>
      </c>
    </row>
    <row r="1599" spans="1:7" x14ac:dyDescent="0.3">
      <c r="A1599" s="1" t="s">
        <v>2518</v>
      </c>
      <c r="B1599" s="2">
        <v>41739</v>
      </c>
      <c r="C1599" s="1" t="s">
        <v>1442</v>
      </c>
      <c r="D1599" s="1" t="s">
        <v>537</v>
      </c>
      <c r="E1599">
        <v>2</v>
      </c>
      <c r="F1599">
        <v>0</v>
      </c>
      <c r="G1599" s="1" t="s">
        <v>105</v>
      </c>
    </row>
    <row r="1600" spans="1:7" x14ac:dyDescent="0.3">
      <c r="A1600" s="1" t="s">
        <v>2518</v>
      </c>
      <c r="B1600" s="2">
        <v>41739</v>
      </c>
      <c r="C1600" s="1" t="s">
        <v>1442</v>
      </c>
      <c r="D1600" s="1" t="s">
        <v>1356</v>
      </c>
      <c r="E1600">
        <v>3</v>
      </c>
      <c r="F1600">
        <v>0</v>
      </c>
      <c r="G1600" s="1" t="s">
        <v>105</v>
      </c>
    </row>
    <row r="1601" spans="1:7" x14ac:dyDescent="0.3">
      <c r="A1601" s="1" t="s">
        <v>2518</v>
      </c>
      <c r="B1601" s="2">
        <v>41739</v>
      </c>
      <c r="C1601" s="1" t="s">
        <v>1442</v>
      </c>
      <c r="D1601" s="1" t="s">
        <v>2520</v>
      </c>
      <c r="E1601">
        <v>4</v>
      </c>
      <c r="F1601">
        <v>0</v>
      </c>
      <c r="G1601" s="1" t="s">
        <v>105</v>
      </c>
    </row>
    <row r="1602" spans="1:7" x14ac:dyDescent="0.3">
      <c r="A1602" s="1" t="s">
        <v>2518</v>
      </c>
      <c r="B1602" s="2">
        <v>41739</v>
      </c>
      <c r="C1602" s="1" t="s">
        <v>1442</v>
      </c>
      <c r="D1602" s="1" t="s">
        <v>2521</v>
      </c>
      <c r="E1602">
        <v>3</v>
      </c>
      <c r="F1602">
        <v>0</v>
      </c>
      <c r="G1602" s="1" t="s">
        <v>105</v>
      </c>
    </row>
    <row r="1603" spans="1:7" x14ac:dyDescent="0.3">
      <c r="A1603" s="1" t="s">
        <v>2518</v>
      </c>
      <c r="B1603" s="2">
        <v>41739</v>
      </c>
      <c r="C1603" s="1" t="s">
        <v>1442</v>
      </c>
      <c r="D1603" s="1" t="s">
        <v>2522</v>
      </c>
      <c r="E1603">
        <v>2</v>
      </c>
      <c r="F1603">
        <v>0</v>
      </c>
      <c r="G1603" s="1" t="s">
        <v>105</v>
      </c>
    </row>
    <row r="1604" spans="1:7" x14ac:dyDescent="0.3">
      <c r="A1604" s="1" t="s">
        <v>2523</v>
      </c>
      <c r="B1604" s="2">
        <v>41742</v>
      </c>
      <c r="C1604" s="1" t="s">
        <v>1653</v>
      </c>
      <c r="D1604" s="1" t="s">
        <v>2525</v>
      </c>
      <c r="E1604">
        <v>4</v>
      </c>
      <c r="F1604">
        <v>0</v>
      </c>
      <c r="G1604" s="1" t="s">
        <v>86</v>
      </c>
    </row>
    <row r="1605" spans="1:7" x14ac:dyDescent="0.3">
      <c r="A1605" s="1" t="s">
        <v>2523</v>
      </c>
      <c r="B1605" s="2">
        <v>41742</v>
      </c>
      <c r="C1605" s="1" t="s">
        <v>1653</v>
      </c>
      <c r="D1605" s="1" t="s">
        <v>19</v>
      </c>
      <c r="E1605">
        <v>5</v>
      </c>
      <c r="F1605">
        <v>0</v>
      </c>
      <c r="G1605" s="1" t="s">
        <v>86</v>
      </c>
    </row>
    <row r="1606" spans="1:7" x14ac:dyDescent="0.3">
      <c r="A1606" s="1" t="s">
        <v>2526</v>
      </c>
      <c r="B1606" s="2">
        <v>41746</v>
      </c>
      <c r="C1606" s="1" t="s">
        <v>1422</v>
      </c>
      <c r="D1606" s="1" t="s">
        <v>2509</v>
      </c>
      <c r="E1606">
        <v>5</v>
      </c>
      <c r="F1606">
        <v>0.7</v>
      </c>
      <c r="G1606" s="1" t="s">
        <v>13</v>
      </c>
    </row>
    <row r="1607" spans="1:7" x14ac:dyDescent="0.3">
      <c r="A1607" s="1" t="s">
        <v>2528</v>
      </c>
      <c r="B1607" s="2">
        <v>41754</v>
      </c>
      <c r="C1607" s="1" t="s">
        <v>1407</v>
      </c>
      <c r="D1607" s="1" t="s">
        <v>2529</v>
      </c>
      <c r="E1607">
        <v>1</v>
      </c>
      <c r="F1607">
        <v>0</v>
      </c>
      <c r="G1607" s="1" t="s">
        <v>13</v>
      </c>
    </row>
    <row r="1608" spans="1:7" x14ac:dyDescent="0.3">
      <c r="A1608" s="1" t="s">
        <v>2530</v>
      </c>
      <c r="B1608" s="2">
        <v>41754</v>
      </c>
      <c r="C1608" s="1" t="s">
        <v>1653</v>
      </c>
      <c r="D1608" s="1" t="s">
        <v>2531</v>
      </c>
      <c r="E1608">
        <v>2</v>
      </c>
      <c r="F1608">
        <v>0</v>
      </c>
      <c r="G1608" s="1" t="s">
        <v>105</v>
      </c>
    </row>
    <row r="1609" spans="1:7" x14ac:dyDescent="0.3">
      <c r="A1609" s="1" t="s">
        <v>2532</v>
      </c>
      <c r="B1609" s="2">
        <v>41755</v>
      </c>
      <c r="C1609" s="1" t="s">
        <v>1407</v>
      </c>
      <c r="D1609" s="1" t="s">
        <v>1509</v>
      </c>
      <c r="E1609">
        <v>3</v>
      </c>
      <c r="F1609">
        <v>0</v>
      </c>
      <c r="G1609" s="1" t="s">
        <v>86</v>
      </c>
    </row>
    <row r="1610" spans="1:7" x14ac:dyDescent="0.3">
      <c r="A1610" s="1" t="s">
        <v>2534</v>
      </c>
      <c r="B1610" s="2">
        <v>41760</v>
      </c>
      <c r="C1610" s="1" t="s">
        <v>1442</v>
      </c>
      <c r="D1610" s="1" t="s">
        <v>607</v>
      </c>
      <c r="E1610">
        <v>4</v>
      </c>
      <c r="F1610">
        <v>0</v>
      </c>
      <c r="G1610" s="1" t="s">
        <v>86</v>
      </c>
    </row>
    <row r="1611" spans="1:7" x14ac:dyDescent="0.3">
      <c r="A1611" s="1" t="s">
        <v>2536</v>
      </c>
      <c r="B1611" s="2">
        <v>41763</v>
      </c>
      <c r="C1611" s="1" t="s">
        <v>1401</v>
      </c>
      <c r="D1611" s="1" t="s">
        <v>1289</v>
      </c>
      <c r="E1611">
        <v>5</v>
      </c>
      <c r="F1611">
        <v>0.4</v>
      </c>
      <c r="G1611" s="1" t="s">
        <v>13</v>
      </c>
    </row>
    <row r="1612" spans="1:7" x14ac:dyDescent="0.3">
      <c r="A1612" s="1" t="s">
        <v>2536</v>
      </c>
      <c r="B1612" s="2">
        <v>41763</v>
      </c>
      <c r="C1612" s="1" t="s">
        <v>1401</v>
      </c>
      <c r="D1612" s="1" t="s">
        <v>2538</v>
      </c>
      <c r="E1612">
        <v>2</v>
      </c>
      <c r="F1612">
        <v>0.2</v>
      </c>
      <c r="G1612" s="1" t="s">
        <v>13</v>
      </c>
    </row>
    <row r="1613" spans="1:7" x14ac:dyDescent="0.3">
      <c r="A1613" s="1" t="s">
        <v>2536</v>
      </c>
      <c r="B1613" s="2">
        <v>41763</v>
      </c>
      <c r="C1613" s="1" t="s">
        <v>1401</v>
      </c>
      <c r="D1613" s="1" t="s">
        <v>200</v>
      </c>
      <c r="E1613">
        <v>5</v>
      </c>
      <c r="F1613">
        <v>0.7</v>
      </c>
      <c r="G1613" s="1" t="s">
        <v>13</v>
      </c>
    </row>
    <row r="1614" spans="1:7" x14ac:dyDescent="0.3">
      <c r="A1614" s="1" t="s">
        <v>2536</v>
      </c>
      <c r="B1614" s="2">
        <v>41763</v>
      </c>
      <c r="C1614" s="1" t="s">
        <v>1401</v>
      </c>
      <c r="D1614" s="1" t="s">
        <v>1321</v>
      </c>
      <c r="E1614">
        <v>4</v>
      </c>
      <c r="F1614">
        <v>0.7</v>
      </c>
      <c r="G1614" s="1" t="s">
        <v>13</v>
      </c>
    </row>
    <row r="1615" spans="1:7" x14ac:dyDescent="0.3">
      <c r="A1615" s="1" t="s">
        <v>2536</v>
      </c>
      <c r="B1615" s="2">
        <v>41763</v>
      </c>
      <c r="C1615" s="1" t="s">
        <v>1401</v>
      </c>
      <c r="D1615" s="1" t="s">
        <v>2539</v>
      </c>
      <c r="E1615">
        <v>2</v>
      </c>
      <c r="F1615">
        <v>0.2</v>
      </c>
      <c r="G1615" s="1" t="s">
        <v>13</v>
      </c>
    </row>
    <row r="1616" spans="1:7" x14ac:dyDescent="0.3">
      <c r="A1616" s="1" t="s">
        <v>2540</v>
      </c>
      <c r="B1616" s="2">
        <v>41764</v>
      </c>
      <c r="C1616" s="1" t="s">
        <v>1407</v>
      </c>
      <c r="D1616" s="1" t="s">
        <v>746</v>
      </c>
      <c r="E1616">
        <v>2</v>
      </c>
      <c r="F1616">
        <v>0</v>
      </c>
      <c r="G1616" s="1" t="s">
        <v>86</v>
      </c>
    </row>
    <row r="1617" spans="1:7" x14ac:dyDescent="0.3">
      <c r="A1617" s="1" t="s">
        <v>2542</v>
      </c>
      <c r="B1617" s="2">
        <v>41765</v>
      </c>
      <c r="C1617" s="1" t="s">
        <v>1407</v>
      </c>
      <c r="D1617" s="1" t="s">
        <v>2543</v>
      </c>
      <c r="E1617">
        <v>2</v>
      </c>
      <c r="F1617">
        <v>0</v>
      </c>
      <c r="G1617" s="1" t="s">
        <v>13</v>
      </c>
    </row>
    <row r="1618" spans="1:7" x14ac:dyDescent="0.3">
      <c r="A1618" s="1" t="s">
        <v>2544</v>
      </c>
      <c r="B1618" s="2">
        <v>41766</v>
      </c>
      <c r="C1618" s="1" t="s">
        <v>1512</v>
      </c>
      <c r="D1618" s="1" t="s">
        <v>393</v>
      </c>
      <c r="E1618">
        <v>4</v>
      </c>
      <c r="F1618">
        <v>0.2</v>
      </c>
      <c r="G1618" s="1" t="s">
        <v>13</v>
      </c>
    </row>
    <row r="1619" spans="1:7" x14ac:dyDescent="0.3">
      <c r="A1619" s="1" t="s">
        <v>2545</v>
      </c>
      <c r="B1619" s="2">
        <v>41767</v>
      </c>
      <c r="C1619" s="1" t="s">
        <v>1407</v>
      </c>
      <c r="D1619" s="1" t="s">
        <v>2547</v>
      </c>
      <c r="E1619">
        <v>7</v>
      </c>
      <c r="F1619">
        <v>0.2</v>
      </c>
      <c r="G1619" s="1" t="s">
        <v>13</v>
      </c>
    </row>
    <row r="1620" spans="1:7" x14ac:dyDescent="0.3">
      <c r="A1620" s="1" t="s">
        <v>2548</v>
      </c>
      <c r="B1620" s="2">
        <v>41771</v>
      </c>
      <c r="C1620" s="1" t="s">
        <v>1512</v>
      </c>
      <c r="D1620" s="1" t="s">
        <v>2028</v>
      </c>
      <c r="E1620">
        <v>7</v>
      </c>
      <c r="F1620">
        <v>0.7</v>
      </c>
      <c r="G1620" s="1" t="s">
        <v>105</v>
      </c>
    </row>
    <row r="1621" spans="1:7" x14ac:dyDescent="0.3">
      <c r="A1621" s="1" t="s">
        <v>2549</v>
      </c>
      <c r="B1621" s="2">
        <v>41772</v>
      </c>
      <c r="C1621" s="1" t="s">
        <v>1525</v>
      </c>
      <c r="D1621" s="1" t="s">
        <v>2550</v>
      </c>
      <c r="E1621">
        <v>2</v>
      </c>
      <c r="F1621">
        <v>0</v>
      </c>
      <c r="G1621" s="1" t="s">
        <v>86</v>
      </c>
    </row>
    <row r="1622" spans="1:7" x14ac:dyDescent="0.3">
      <c r="A1622" s="1" t="s">
        <v>2549</v>
      </c>
      <c r="B1622" s="2">
        <v>41772</v>
      </c>
      <c r="C1622" s="1" t="s">
        <v>1525</v>
      </c>
      <c r="D1622" s="1" t="s">
        <v>2551</v>
      </c>
      <c r="E1622">
        <v>5</v>
      </c>
      <c r="F1622">
        <v>0</v>
      </c>
      <c r="G1622" s="1" t="s">
        <v>86</v>
      </c>
    </row>
    <row r="1623" spans="1:7" x14ac:dyDescent="0.3">
      <c r="A1623" s="1" t="s">
        <v>2549</v>
      </c>
      <c r="B1623" s="2">
        <v>41772</v>
      </c>
      <c r="C1623" s="1" t="s">
        <v>1525</v>
      </c>
      <c r="D1623" s="1" t="s">
        <v>1374</v>
      </c>
      <c r="E1623">
        <v>5</v>
      </c>
      <c r="F1623">
        <v>0</v>
      </c>
      <c r="G1623" s="1" t="s">
        <v>86</v>
      </c>
    </row>
    <row r="1624" spans="1:7" x14ac:dyDescent="0.3">
      <c r="A1624" s="1" t="s">
        <v>2549</v>
      </c>
      <c r="B1624" s="2">
        <v>41772</v>
      </c>
      <c r="C1624" s="1" t="s">
        <v>1525</v>
      </c>
      <c r="D1624" s="1" t="s">
        <v>2552</v>
      </c>
      <c r="E1624">
        <v>2</v>
      </c>
      <c r="F1624">
        <v>0</v>
      </c>
      <c r="G1624" s="1" t="s">
        <v>86</v>
      </c>
    </row>
    <row r="1625" spans="1:7" x14ac:dyDescent="0.3">
      <c r="A1625" s="1" t="s">
        <v>2553</v>
      </c>
      <c r="B1625" s="2">
        <v>41772</v>
      </c>
      <c r="C1625" s="1" t="s">
        <v>1422</v>
      </c>
      <c r="D1625" s="1" t="s">
        <v>440</v>
      </c>
      <c r="E1625">
        <v>2</v>
      </c>
      <c r="F1625">
        <v>0.2</v>
      </c>
      <c r="G1625" s="1" t="s">
        <v>13</v>
      </c>
    </row>
    <row r="1626" spans="1:7" x14ac:dyDescent="0.3">
      <c r="A1626" s="1" t="s">
        <v>2554</v>
      </c>
      <c r="B1626" s="2">
        <v>41774</v>
      </c>
      <c r="C1626" s="1" t="s">
        <v>1442</v>
      </c>
      <c r="D1626" s="1" t="s">
        <v>1786</v>
      </c>
      <c r="E1626">
        <v>2</v>
      </c>
      <c r="F1626">
        <v>0</v>
      </c>
      <c r="G1626" s="1" t="s">
        <v>13</v>
      </c>
    </row>
    <row r="1627" spans="1:7" x14ac:dyDescent="0.3">
      <c r="A1627" s="1" t="s">
        <v>2554</v>
      </c>
      <c r="B1627" s="2">
        <v>41774</v>
      </c>
      <c r="C1627" s="1" t="s">
        <v>1442</v>
      </c>
      <c r="D1627" s="1" t="s">
        <v>2555</v>
      </c>
      <c r="E1627">
        <v>3</v>
      </c>
      <c r="F1627">
        <v>0</v>
      </c>
      <c r="G1627" s="1" t="s">
        <v>13</v>
      </c>
    </row>
    <row r="1628" spans="1:7" x14ac:dyDescent="0.3">
      <c r="A1628" s="1" t="s">
        <v>2556</v>
      </c>
      <c r="B1628" s="2">
        <v>41774</v>
      </c>
      <c r="C1628" s="1" t="s">
        <v>1419</v>
      </c>
      <c r="D1628" s="1" t="s">
        <v>1257</v>
      </c>
      <c r="E1628">
        <v>9</v>
      </c>
      <c r="F1628">
        <v>0</v>
      </c>
      <c r="G1628" s="1" t="s">
        <v>13</v>
      </c>
    </row>
    <row r="1629" spans="1:7" x14ac:dyDescent="0.3">
      <c r="A1629" s="1" t="s">
        <v>2556</v>
      </c>
      <c r="B1629" s="2">
        <v>41774</v>
      </c>
      <c r="C1629" s="1" t="s">
        <v>1419</v>
      </c>
      <c r="D1629" s="1" t="s">
        <v>919</v>
      </c>
      <c r="E1629">
        <v>5</v>
      </c>
      <c r="F1629">
        <v>0</v>
      </c>
      <c r="G1629" s="1" t="s">
        <v>13</v>
      </c>
    </row>
    <row r="1630" spans="1:7" x14ac:dyDescent="0.3">
      <c r="A1630" s="1" t="s">
        <v>2557</v>
      </c>
      <c r="B1630" s="2">
        <v>41774</v>
      </c>
      <c r="C1630" s="1" t="s">
        <v>1407</v>
      </c>
      <c r="D1630" s="1" t="s">
        <v>2558</v>
      </c>
      <c r="E1630">
        <v>2</v>
      </c>
      <c r="F1630">
        <v>0</v>
      </c>
      <c r="G1630" s="1" t="s">
        <v>54</v>
      </c>
    </row>
    <row r="1631" spans="1:7" x14ac:dyDescent="0.3">
      <c r="A1631" s="1" t="s">
        <v>2557</v>
      </c>
      <c r="B1631" s="2">
        <v>41774</v>
      </c>
      <c r="C1631" s="1" t="s">
        <v>1407</v>
      </c>
      <c r="D1631" s="1" t="s">
        <v>2471</v>
      </c>
      <c r="E1631">
        <v>7</v>
      </c>
      <c r="F1631">
        <v>0</v>
      </c>
      <c r="G1631" s="1" t="s">
        <v>54</v>
      </c>
    </row>
    <row r="1632" spans="1:7" x14ac:dyDescent="0.3">
      <c r="A1632" s="1" t="s">
        <v>2559</v>
      </c>
      <c r="B1632" s="2">
        <v>41774</v>
      </c>
      <c r="C1632" s="1" t="s">
        <v>1422</v>
      </c>
      <c r="D1632" s="1" t="s">
        <v>2560</v>
      </c>
      <c r="E1632">
        <v>1</v>
      </c>
      <c r="F1632">
        <v>0.2</v>
      </c>
      <c r="G1632" s="1" t="s">
        <v>13</v>
      </c>
    </row>
    <row r="1633" spans="1:7" x14ac:dyDescent="0.3">
      <c r="A1633" s="1" t="s">
        <v>2559</v>
      </c>
      <c r="B1633" s="2">
        <v>41774</v>
      </c>
      <c r="C1633" s="1" t="s">
        <v>1422</v>
      </c>
      <c r="D1633" s="1" t="s">
        <v>2561</v>
      </c>
      <c r="E1633">
        <v>2</v>
      </c>
      <c r="F1633">
        <v>0.2</v>
      </c>
      <c r="G1633" s="1" t="s">
        <v>13</v>
      </c>
    </row>
    <row r="1634" spans="1:7" x14ac:dyDescent="0.3">
      <c r="A1634" s="1" t="s">
        <v>2559</v>
      </c>
      <c r="B1634" s="2">
        <v>41774</v>
      </c>
      <c r="C1634" s="1" t="s">
        <v>1422</v>
      </c>
      <c r="D1634" s="1" t="s">
        <v>2562</v>
      </c>
      <c r="E1634">
        <v>5</v>
      </c>
      <c r="F1634">
        <v>0.7</v>
      </c>
      <c r="G1634" s="1" t="s">
        <v>13</v>
      </c>
    </row>
    <row r="1635" spans="1:7" x14ac:dyDescent="0.3">
      <c r="A1635" s="1" t="s">
        <v>2563</v>
      </c>
      <c r="B1635" s="2">
        <v>41776</v>
      </c>
      <c r="C1635" s="1" t="s">
        <v>1422</v>
      </c>
      <c r="D1635" s="1" t="s">
        <v>1547</v>
      </c>
      <c r="E1635">
        <v>2</v>
      </c>
      <c r="F1635">
        <v>0.2</v>
      </c>
      <c r="G1635" s="1" t="s">
        <v>105</v>
      </c>
    </row>
    <row r="1636" spans="1:7" x14ac:dyDescent="0.3">
      <c r="A1636" s="1" t="s">
        <v>2565</v>
      </c>
      <c r="B1636" s="2">
        <v>41778</v>
      </c>
      <c r="C1636" s="1" t="s">
        <v>1442</v>
      </c>
      <c r="D1636" s="1" t="s">
        <v>1602</v>
      </c>
      <c r="E1636">
        <v>2</v>
      </c>
      <c r="F1636">
        <v>0</v>
      </c>
      <c r="G1636" s="1" t="s">
        <v>13</v>
      </c>
    </row>
    <row r="1637" spans="1:7" x14ac:dyDescent="0.3">
      <c r="A1637" s="1" t="s">
        <v>2565</v>
      </c>
      <c r="B1637" s="2">
        <v>41778</v>
      </c>
      <c r="C1637" s="1" t="s">
        <v>1442</v>
      </c>
      <c r="D1637" s="1" t="s">
        <v>22</v>
      </c>
      <c r="E1637">
        <v>1</v>
      </c>
      <c r="F1637">
        <v>0.2</v>
      </c>
      <c r="G1637" s="1" t="s">
        <v>13</v>
      </c>
    </row>
    <row r="1638" spans="1:7" x14ac:dyDescent="0.3">
      <c r="A1638" s="1" t="s">
        <v>2566</v>
      </c>
      <c r="B1638" s="2">
        <v>41779</v>
      </c>
      <c r="C1638" s="1" t="s">
        <v>1407</v>
      </c>
      <c r="D1638" s="1" t="s">
        <v>760</v>
      </c>
      <c r="E1638">
        <v>5</v>
      </c>
      <c r="F1638">
        <v>0.2</v>
      </c>
      <c r="G1638" s="1" t="s">
        <v>13</v>
      </c>
    </row>
    <row r="1639" spans="1:7" x14ac:dyDescent="0.3">
      <c r="A1639" s="1" t="s">
        <v>2567</v>
      </c>
      <c r="B1639" s="2">
        <v>41782</v>
      </c>
      <c r="C1639" s="1" t="s">
        <v>1407</v>
      </c>
      <c r="D1639" s="1" t="s">
        <v>1386</v>
      </c>
      <c r="E1639">
        <v>7</v>
      </c>
      <c r="F1639">
        <v>0</v>
      </c>
      <c r="G1639" s="1" t="s">
        <v>86</v>
      </c>
    </row>
    <row r="1640" spans="1:7" x14ac:dyDescent="0.3">
      <c r="A1640" s="1" t="s">
        <v>2569</v>
      </c>
      <c r="B1640" s="2">
        <v>41788</v>
      </c>
      <c r="C1640" s="1" t="s">
        <v>1512</v>
      </c>
      <c r="D1640" s="1" t="s">
        <v>1144</v>
      </c>
      <c r="E1640">
        <v>3</v>
      </c>
      <c r="F1640">
        <v>0.2</v>
      </c>
      <c r="G1640" s="1" t="s">
        <v>13</v>
      </c>
    </row>
    <row r="1641" spans="1:7" x14ac:dyDescent="0.3">
      <c r="A1641" s="1" t="s">
        <v>2569</v>
      </c>
      <c r="B1641" s="2">
        <v>41788</v>
      </c>
      <c r="C1641" s="1" t="s">
        <v>1512</v>
      </c>
      <c r="D1641" s="1" t="s">
        <v>2571</v>
      </c>
      <c r="E1641">
        <v>4</v>
      </c>
      <c r="F1641">
        <v>0.2</v>
      </c>
      <c r="G1641" s="1" t="s">
        <v>13</v>
      </c>
    </row>
    <row r="1642" spans="1:7" x14ac:dyDescent="0.3">
      <c r="A1642" s="1" t="s">
        <v>2569</v>
      </c>
      <c r="B1642" s="2">
        <v>41788</v>
      </c>
      <c r="C1642" s="1" t="s">
        <v>1512</v>
      </c>
      <c r="D1642" s="1" t="s">
        <v>2339</v>
      </c>
      <c r="E1642">
        <v>5</v>
      </c>
      <c r="F1642">
        <v>0.2</v>
      </c>
      <c r="G1642" s="1" t="s">
        <v>13</v>
      </c>
    </row>
    <row r="1643" spans="1:7" x14ac:dyDescent="0.3">
      <c r="A1643" s="1" t="s">
        <v>2572</v>
      </c>
      <c r="B1643" s="2">
        <v>41792</v>
      </c>
      <c r="C1643" s="1" t="s">
        <v>1401</v>
      </c>
      <c r="D1643" s="1" t="s">
        <v>2574</v>
      </c>
      <c r="E1643">
        <v>3</v>
      </c>
      <c r="F1643">
        <v>0.2</v>
      </c>
      <c r="G1643" s="1" t="s">
        <v>13</v>
      </c>
    </row>
    <row r="1644" spans="1:7" x14ac:dyDescent="0.3">
      <c r="A1644" s="1" t="s">
        <v>2575</v>
      </c>
      <c r="B1644" s="2">
        <v>41794</v>
      </c>
      <c r="C1644" s="1" t="s">
        <v>1419</v>
      </c>
      <c r="D1644" s="1" t="s">
        <v>1904</v>
      </c>
      <c r="E1644">
        <v>9</v>
      </c>
      <c r="F1644">
        <v>0</v>
      </c>
      <c r="G1644" s="1" t="s">
        <v>13</v>
      </c>
    </row>
    <row r="1645" spans="1:7" x14ac:dyDescent="0.3">
      <c r="A1645" s="1" t="s">
        <v>2577</v>
      </c>
      <c r="B1645" s="2">
        <v>41794</v>
      </c>
      <c r="C1645" s="1" t="s">
        <v>1419</v>
      </c>
      <c r="D1645" s="1" t="s">
        <v>527</v>
      </c>
      <c r="E1645">
        <v>10</v>
      </c>
      <c r="F1645">
        <v>0</v>
      </c>
      <c r="G1645" s="1" t="s">
        <v>13</v>
      </c>
    </row>
    <row r="1646" spans="1:7" x14ac:dyDescent="0.3">
      <c r="A1646" s="1" t="s">
        <v>2578</v>
      </c>
      <c r="B1646" s="2">
        <v>41801</v>
      </c>
      <c r="C1646" s="1" t="s">
        <v>1407</v>
      </c>
      <c r="D1646" s="1" t="s">
        <v>2425</v>
      </c>
      <c r="E1646">
        <v>7</v>
      </c>
      <c r="F1646">
        <v>0</v>
      </c>
      <c r="G1646" s="1" t="s">
        <v>86</v>
      </c>
    </row>
    <row r="1647" spans="1:7" x14ac:dyDescent="0.3">
      <c r="A1647" s="1" t="s">
        <v>2580</v>
      </c>
      <c r="B1647" s="2">
        <v>41802</v>
      </c>
      <c r="C1647" s="1" t="s">
        <v>1407</v>
      </c>
      <c r="D1647" s="1" t="s">
        <v>1362</v>
      </c>
      <c r="E1647">
        <v>3</v>
      </c>
      <c r="F1647">
        <v>0</v>
      </c>
      <c r="G1647" s="1" t="s">
        <v>105</v>
      </c>
    </row>
    <row r="1648" spans="1:7" x14ac:dyDescent="0.3">
      <c r="A1648" s="1" t="s">
        <v>2582</v>
      </c>
      <c r="B1648" s="2">
        <v>41802</v>
      </c>
      <c r="C1648" s="1" t="s">
        <v>1512</v>
      </c>
      <c r="D1648" s="1" t="s">
        <v>1981</v>
      </c>
      <c r="E1648">
        <v>1</v>
      </c>
      <c r="F1648">
        <v>0.2</v>
      </c>
      <c r="G1648" s="1" t="s">
        <v>105</v>
      </c>
    </row>
    <row r="1649" spans="1:7" x14ac:dyDescent="0.3">
      <c r="A1649" s="1" t="s">
        <v>2582</v>
      </c>
      <c r="B1649" s="2">
        <v>41802</v>
      </c>
      <c r="C1649" s="1" t="s">
        <v>1512</v>
      </c>
      <c r="D1649" s="1" t="s">
        <v>2312</v>
      </c>
      <c r="E1649">
        <v>4</v>
      </c>
      <c r="F1649">
        <v>0.2</v>
      </c>
      <c r="G1649" s="1" t="s">
        <v>105</v>
      </c>
    </row>
    <row r="1650" spans="1:7" x14ac:dyDescent="0.3">
      <c r="A1650" s="1" t="s">
        <v>2582</v>
      </c>
      <c r="B1650" s="2">
        <v>41802</v>
      </c>
      <c r="C1650" s="1" t="s">
        <v>1512</v>
      </c>
      <c r="D1650" s="1" t="s">
        <v>2583</v>
      </c>
      <c r="E1650">
        <v>5</v>
      </c>
      <c r="F1650">
        <v>0.2</v>
      </c>
      <c r="G1650" s="1" t="s">
        <v>105</v>
      </c>
    </row>
    <row r="1651" spans="1:7" x14ac:dyDescent="0.3">
      <c r="A1651" s="1" t="s">
        <v>2582</v>
      </c>
      <c r="B1651" s="2">
        <v>41802</v>
      </c>
      <c r="C1651" s="1" t="s">
        <v>1512</v>
      </c>
      <c r="D1651" s="1" t="s">
        <v>1592</v>
      </c>
      <c r="E1651">
        <v>3</v>
      </c>
      <c r="F1651">
        <v>0.2</v>
      </c>
      <c r="G1651" s="1" t="s">
        <v>105</v>
      </c>
    </row>
    <row r="1652" spans="1:7" x14ac:dyDescent="0.3">
      <c r="A1652" s="1" t="s">
        <v>2582</v>
      </c>
      <c r="B1652" s="2">
        <v>41802</v>
      </c>
      <c r="C1652" s="1" t="s">
        <v>1512</v>
      </c>
      <c r="D1652" s="1" t="s">
        <v>1519</v>
      </c>
      <c r="E1652">
        <v>1</v>
      </c>
      <c r="F1652">
        <v>0.2</v>
      </c>
      <c r="G1652" s="1" t="s">
        <v>105</v>
      </c>
    </row>
    <row r="1653" spans="1:7" x14ac:dyDescent="0.3">
      <c r="A1653" s="1" t="s">
        <v>2584</v>
      </c>
      <c r="B1653" s="2">
        <v>41803</v>
      </c>
      <c r="C1653" s="1" t="s">
        <v>1422</v>
      </c>
      <c r="D1653" s="1" t="s">
        <v>2126</v>
      </c>
      <c r="E1653">
        <v>2</v>
      </c>
      <c r="F1653">
        <v>0.2</v>
      </c>
      <c r="G1653" s="1" t="s">
        <v>13</v>
      </c>
    </row>
    <row r="1654" spans="1:7" x14ac:dyDescent="0.3">
      <c r="A1654" s="1" t="s">
        <v>2585</v>
      </c>
      <c r="B1654" s="2">
        <v>41806</v>
      </c>
      <c r="C1654" s="1" t="s">
        <v>1407</v>
      </c>
      <c r="D1654" s="1" t="s">
        <v>2587</v>
      </c>
      <c r="E1654">
        <v>1</v>
      </c>
      <c r="F1654">
        <v>0</v>
      </c>
      <c r="G1654" s="1" t="s">
        <v>13</v>
      </c>
    </row>
    <row r="1655" spans="1:7" x14ac:dyDescent="0.3">
      <c r="A1655" s="1" t="s">
        <v>2588</v>
      </c>
      <c r="B1655" s="2">
        <v>41810</v>
      </c>
      <c r="C1655" s="1" t="s">
        <v>1442</v>
      </c>
      <c r="D1655" s="1" t="s">
        <v>1635</v>
      </c>
      <c r="E1655">
        <v>8</v>
      </c>
      <c r="F1655">
        <v>0</v>
      </c>
      <c r="G1655" s="1" t="s">
        <v>13</v>
      </c>
    </row>
    <row r="1656" spans="1:7" x14ac:dyDescent="0.3">
      <c r="A1656" s="1" t="s">
        <v>2588</v>
      </c>
      <c r="B1656" s="2">
        <v>41810</v>
      </c>
      <c r="C1656" s="1" t="s">
        <v>1442</v>
      </c>
      <c r="D1656" s="1" t="s">
        <v>2590</v>
      </c>
      <c r="E1656">
        <v>2</v>
      </c>
      <c r="F1656">
        <v>0</v>
      </c>
      <c r="G1656" s="1" t="s">
        <v>13</v>
      </c>
    </row>
    <row r="1657" spans="1:7" x14ac:dyDescent="0.3">
      <c r="A1657" s="1" t="s">
        <v>2591</v>
      </c>
      <c r="B1657" s="2">
        <v>41815</v>
      </c>
      <c r="C1657" s="1" t="s">
        <v>1407</v>
      </c>
      <c r="D1657" s="1" t="s">
        <v>2593</v>
      </c>
      <c r="E1657">
        <v>1</v>
      </c>
      <c r="F1657">
        <v>0</v>
      </c>
      <c r="G1657" s="1" t="s">
        <v>86</v>
      </c>
    </row>
    <row r="1658" spans="1:7" x14ac:dyDescent="0.3">
      <c r="A1658" s="1" t="s">
        <v>2594</v>
      </c>
      <c r="B1658" s="2">
        <v>41817</v>
      </c>
      <c r="C1658" s="1" t="s">
        <v>1442</v>
      </c>
      <c r="D1658" s="1" t="s">
        <v>704</v>
      </c>
      <c r="E1658">
        <v>4</v>
      </c>
      <c r="F1658">
        <v>0</v>
      </c>
      <c r="G1658" s="1" t="s">
        <v>13</v>
      </c>
    </row>
    <row r="1659" spans="1:7" x14ac:dyDescent="0.3">
      <c r="A1659" s="1" t="s">
        <v>2594</v>
      </c>
      <c r="B1659" s="2">
        <v>41817</v>
      </c>
      <c r="C1659" s="1" t="s">
        <v>1442</v>
      </c>
      <c r="D1659" s="1" t="s">
        <v>1743</v>
      </c>
      <c r="E1659">
        <v>3</v>
      </c>
      <c r="F1659">
        <v>0</v>
      </c>
      <c r="G1659" s="1" t="s">
        <v>13</v>
      </c>
    </row>
    <row r="1660" spans="1:7" x14ac:dyDescent="0.3">
      <c r="A1660" s="1" t="s">
        <v>1479</v>
      </c>
      <c r="B1660" s="2">
        <v>41817</v>
      </c>
      <c r="C1660" s="1" t="s">
        <v>1442</v>
      </c>
      <c r="D1660" s="1" t="s">
        <v>2596</v>
      </c>
      <c r="E1660">
        <v>2</v>
      </c>
      <c r="F1660">
        <v>0.2</v>
      </c>
      <c r="G1660" s="1" t="s">
        <v>13</v>
      </c>
    </row>
    <row r="1661" spans="1:7" x14ac:dyDescent="0.3">
      <c r="A1661" s="1" t="s">
        <v>2594</v>
      </c>
      <c r="B1661" s="2">
        <v>41817</v>
      </c>
      <c r="C1661" s="1" t="s">
        <v>1442</v>
      </c>
      <c r="D1661" s="1" t="s">
        <v>2285</v>
      </c>
      <c r="E1661">
        <v>5</v>
      </c>
      <c r="F1661">
        <v>0</v>
      </c>
      <c r="G1661" s="1" t="s">
        <v>13</v>
      </c>
    </row>
    <row r="1662" spans="1:7" x14ac:dyDescent="0.3">
      <c r="A1662" s="1" t="s">
        <v>2597</v>
      </c>
      <c r="B1662" s="2">
        <v>41817</v>
      </c>
      <c r="C1662" s="1" t="s">
        <v>1550</v>
      </c>
      <c r="D1662" s="1" t="s">
        <v>1098</v>
      </c>
      <c r="E1662">
        <v>9</v>
      </c>
      <c r="F1662">
        <v>0.2</v>
      </c>
      <c r="G1662" s="1" t="s">
        <v>13</v>
      </c>
    </row>
    <row r="1663" spans="1:7" x14ac:dyDescent="0.3">
      <c r="A1663" s="1" t="s">
        <v>1479</v>
      </c>
      <c r="B1663" s="2">
        <v>41817</v>
      </c>
      <c r="C1663" s="1" t="s">
        <v>1401</v>
      </c>
      <c r="D1663" s="1" t="s">
        <v>2598</v>
      </c>
      <c r="E1663">
        <v>14</v>
      </c>
      <c r="F1663">
        <v>0.4</v>
      </c>
      <c r="G1663" s="1" t="s">
        <v>13</v>
      </c>
    </row>
    <row r="1664" spans="1:7" x14ac:dyDescent="0.3">
      <c r="A1664" s="1" t="s">
        <v>2599</v>
      </c>
      <c r="B1664" s="2">
        <v>41817</v>
      </c>
      <c r="C1664" s="1" t="s">
        <v>1401</v>
      </c>
      <c r="D1664" s="1" t="s">
        <v>2239</v>
      </c>
      <c r="E1664">
        <v>3</v>
      </c>
      <c r="F1664">
        <v>0.4</v>
      </c>
      <c r="G1664" s="1" t="s">
        <v>13</v>
      </c>
    </row>
    <row r="1665" spans="1:7" x14ac:dyDescent="0.3">
      <c r="A1665" s="1" t="s">
        <v>2600</v>
      </c>
      <c r="B1665" s="2">
        <v>41817</v>
      </c>
      <c r="C1665" s="1" t="s">
        <v>1442</v>
      </c>
      <c r="D1665" s="1" t="s">
        <v>2601</v>
      </c>
      <c r="E1665">
        <v>3</v>
      </c>
      <c r="F1665">
        <v>0</v>
      </c>
      <c r="G1665" s="1" t="s">
        <v>13</v>
      </c>
    </row>
    <row r="1666" spans="1:7" x14ac:dyDescent="0.3">
      <c r="A1666" s="1" t="s">
        <v>2602</v>
      </c>
      <c r="B1666" s="2">
        <v>41820</v>
      </c>
      <c r="C1666" s="1" t="s">
        <v>1407</v>
      </c>
      <c r="D1666" s="1" t="s">
        <v>2604</v>
      </c>
      <c r="E1666">
        <v>9</v>
      </c>
      <c r="F1666">
        <v>0.2</v>
      </c>
      <c r="G1666" s="1" t="s">
        <v>13</v>
      </c>
    </row>
    <row r="1667" spans="1:7" x14ac:dyDescent="0.3">
      <c r="A1667" s="1" t="s">
        <v>2605</v>
      </c>
      <c r="B1667" s="2">
        <v>41821</v>
      </c>
      <c r="C1667" s="1" t="s">
        <v>1407</v>
      </c>
      <c r="D1667" s="1" t="s">
        <v>2606</v>
      </c>
      <c r="E1667">
        <v>3</v>
      </c>
      <c r="F1667">
        <v>0.15</v>
      </c>
      <c r="G1667" s="1" t="s">
        <v>86</v>
      </c>
    </row>
    <row r="1668" spans="1:7" x14ac:dyDescent="0.3">
      <c r="A1668" s="1" t="s">
        <v>2607</v>
      </c>
      <c r="B1668" s="2">
        <v>41824</v>
      </c>
      <c r="C1668" s="1" t="s">
        <v>1419</v>
      </c>
      <c r="D1668" s="1" t="s">
        <v>1866</v>
      </c>
      <c r="E1668">
        <v>2</v>
      </c>
      <c r="F1668">
        <v>0</v>
      </c>
      <c r="G1668" s="1" t="s">
        <v>54</v>
      </c>
    </row>
    <row r="1669" spans="1:7" x14ac:dyDescent="0.3">
      <c r="A1669" s="1" t="s">
        <v>2607</v>
      </c>
      <c r="B1669" s="2">
        <v>41824</v>
      </c>
      <c r="C1669" s="1" t="s">
        <v>1419</v>
      </c>
      <c r="D1669" s="1" t="s">
        <v>2609</v>
      </c>
      <c r="E1669">
        <v>1</v>
      </c>
      <c r="F1669">
        <v>0.2</v>
      </c>
      <c r="G1669" s="1" t="s">
        <v>54</v>
      </c>
    </row>
    <row r="1670" spans="1:7" x14ac:dyDescent="0.3">
      <c r="A1670" s="1" t="s">
        <v>2610</v>
      </c>
      <c r="B1670" s="2">
        <v>41828</v>
      </c>
      <c r="C1670" s="1" t="s">
        <v>1442</v>
      </c>
      <c r="D1670" s="1" t="s">
        <v>285</v>
      </c>
      <c r="E1670">
        <v>3</v>
      </c>
      <c r="F1670">
        <v>0.2</v>
      </c>
      <c r="G1670" s="1" t="s">
        <v>86</v>
      </c>
    </row>
    <row r="1671" spans="1:7" x14ac:dyDescent="0.3">
      <c r="A1671" s="1" t="s">
        <v>2612</v>
      </c>
      <c r="B1671" s="2">
        <v>41828</v>
      </c>
      <c r="C1671" s="1" t="s">
        <v>1401</v>
      </c>
      <c r="D1671" s="1" t="s">
        <v>2407</v>
      </c>
      <c r="E1671">
        <v>3</v>
      </c>
      <c r="F1671">
        <v>0.2</v>
      </c>
      <c r="G1671" s="1" t="s">
        <v>105</v>
      </c>
    </row>
    <row r="1672" spans="1:7" x14ac:dyDescent="0.3">
      <c r="A1672" s="1" t="s">
        <v>2612</v>
      </c>
      <c r="B1672" s="2">
        <v>41828</v>
      </c>
      <c r="C1672" s="1" t="s">
        <v>1401</v>
      </c>
      <c r="D1672" s="1" t="s">
        <v>2613</v>
      </c>
      <c r="E1672">
        <v>2</v>
      </c>
      <c r="F1672">
        <v>0.4</v>
      </c>
      <c r="G1672" s="1" t="s">
        <v>105</v>
      </c>
    </row>
    <row r="1673" spans="1:7" x14ac:dyDescent="0.3">
      <c r="A1673" s="1" t="s">
        <v>2612</v>
      </c>
      <c r="B1673" s="2">
        <v>41828</v>
      </c>
      <c r="C1673" s="1" t="s">
        <v>1401</v>
      </c>
      <c r="D1673" s="1" t="s">
        <v>2021</v>
      </c>
      <c r="E1673">
        <v>3</v>
      </c>
      <c r="F1673">
        <v>0.2</v>
      </c>
      <c r="G1673" s="1" t="s">
        <v>105</v>
      </c>
    </row>
    <row r="1674" spans="1:7" x14ac:dyDescent="0.3">
      <c r="A1674" s="1" t="s">
        <v>2612</v>
      </c>
      <c r="B1674" s="2">
        <v>41828</v>
      </c>
      <c r="C1674" s="1" t="s">
        <v>1401</v>
      </c>
      <c r="D1674" s="1" t="s">
        <v>2614</v>
      </c>
      <c r="E1674">
        <v>3</v>
      </c>
      <c r="F1674">
        <v>0.5</v>
      </c>
      <c r="G1674" s="1" t="s">
        <v>105</v>
      </c>
    </row>
    <row r="1675" spans="1:7" x14ac:dyDescent="0.3">
      <c r="A1675" s="1" t="s">
        <v>1479</v>
      </c>
      <c r="B1675" s="2">
        <v>41828</v>
      </c>
      <c r="C1675" s="1" t="s">
        <v>1401</v>
      </c>
      <c r="D1675" s="1" t="s">
        <v>1115</v>
      </c>
      <c r="E1675">
        <v>3</v>
      </c>
      <c r="F1675">
        <v>0.2</v>
      </c>
      <c r="G1675" s="1" t="s">
        <v>105</v>
      </c>
    </row>
    <row r="1676" spans="1:7" x14ac:dyDescent="0.3">
      <c r="A1676" s="1" t="s">
        <v>2612</v>
      </c>
      <c r="B1676" s="2">
        <v>41828</v>
      </c>
      <c r="C1676" s="1" t="s">
        <v>1401</v>
      </c>
      <c r="D1676" s="1" t="s">
        <v>740</v>
      </c>
      <c r="E1676">
        <v>2</v>
      </c>
      <c r="F1676">
        <v>0.2</v>
      </c>
      <c r="G1676" s="1" t="s">
        <v>105</v>
      </c>
    </row>
    <row r="1677" spans="1:7" x14ac:dyDescent="0.3">
      <c r="A1677" s="1" t="s">
        <v>2615</v>
      </c>
      <c r="B1677" s="2">
        <v>41830</v>
      </c>
      <c r="C1677" s="1" t="s">
        <v>1416</v>
      </c>
      <c r="D1677" s="1" t="s">
        <v>46</v>
      </c>
      <c r="E1677">
        <v>2</v>
      </c>
      <c r="F1677">
        <v>0.7</v>
      </c>
      <c r="G1677" s="1" t="s">
        <v>13</v>
      </c>
    </row>
    <row r="1678" spans="1:7" x14ac:dyDescent="0.3">
      <c r="A1678" s="1" t="s">
        <v>1479</v>
      </c>
      <c r="B1678" s="2">
        <v>41832</v>
      </c>
      <c r="C1678" s="1" t="s">
        <v>1407</v>
      </c>
      <c r="D1678" s="1" t="s">
        <v>2616</v>
      </c>
      <c r="E1678">
        <v>5</v>
      </c>
      <c r="F1678">
        <v>0</v>
      </c>
      <c r="G1678" s="1" t="s">
        <v>13</v>
      </c>
    </row>
    <row r="1679" spans="1:7" x14ac:dyDescent="0.3">
      <c r="A1679" s="1" t="s">
        <v>2617</v>
      </c>
      <c r="B1679" s="2">
        <v>41832</v>
      </c>
      <c r="C1679" s="1" t="s">
        <v>1407</v>
      </c>
      <c r="D1679" s="1" t="s">
        <v>12</v>
      </c>
      <c r="E1679">
        <v>3</v>
      </c>
      <c r="F1679">
        <v>0</v>
      </c>
      <c r="G1679" s="1" t="s">
        <v>13</v>
      </c>
    </row>
    <row r="1680" spans="1:7" x14ac:dyDescent="0.3">
      <c r="A1680" s="1" t="s">
        <v>2618</v>
      </c>
      <c r="B1680" s="2">
        <v>41833</v>
      </c>
      <c r="C1680" s="1" t="s">
        <v>1422</v>
      </c>
      <c r="D1680" s="1" t="s">
        <v>2114</v>
      </c>
      <c r="E1680">
        <v>1</v>
      </c>
      <c r="F1680">
        <v>0.2</v>
      </c>
      <c r="G1680" s="1" t="s">
        <v>13</v>
      </c>
    </row>
    <row r="1681" spans="1:7" x14ac:dyDescent="0.3">
      <c r="A1681" s="1" t="s">
        <v>2620</v>
      </c>
      <c r="B1681" s="2">
        <v>41835</v>
      </c>
      <c r="C1681" s="1" t="s">
        <v>1422</v>
      </c>
      <c r="D1681" s="1" t="s">
        <v>851</v>
      </c>
      <c r="E1681">
        <v>2</v>
      </c>
      <c r="F1681">
        <v>0.2</v>
      </c>
      <c r="G1681" s="1" t="s">
        <v>13</v>
      </c>
    </row>
    <row r="1682" spans="1:7" x14ac:dyDescent="0.3">
      <c r="A1682" s="1" t="s">
        <v>2620</v>
      </c>
      <c r="B1682" s="2">
        <v>41835</v>
      </c>
      <c r="C1682" s="1" t="s">
        <v>1422</v>
      </c>
      <c r="D1682" s="1" t="s">
        <v>2622</v>
      </c>
      <c r="E1682">
        <v>9</v>
      </c>
      <c r="F1682">
        <v>0.4</v>
      </c>
      <c r="G1682" s="1" t="s">
        <v>13</v>
      </c>
    </row>
    <row r="1683" spans="1:7" x14ac:dyDescent="0.3">
      <c r="A1683" s="1" t="s">
        <v>2620</v>
      </c>
      <c r="B1683" s="2">
        <v>41835</v>
      </c>
      <c r="C1683" s="1" t="s">
        <v>1422</v>
      </c>
      <c r="D1683" s="1" t="s">
        <v>85</v>
      </c>
      <c r="E1683">
        <v>5</v>
      </c>
      <c r="F1683">
        <v>0.2</v>
      </c>
      <c r="G1683" s="1" t="s">
        <v>13</v>
      </c>
    </row>
    <row r="1684" spans="1:7" x14ac:dyDescent="0.3">
      <c r="A1684" s="1" t="s">
        <v>2620</v>
      </c>
      <c r="B1684" s="2">
        <v>41835</v>
      </c>
      <c r="C1684" s="1" t="s">
        <v>1422</v>
      </c>
      <c r="D1684" s="1" t="s">
        <v>123</v>
      </c>
      <c r="E1684">
        <v>7</v>
      </c>
      <c r="F1684">
        <v>0.2</v>
      </c>
      <c r="G1684" s="1" t="s">
        <v>13</v>
      </c>
    </row>
    <row r="1685" spans="1:7" x14ac:dyDescent="0.3">
      <c r="A1685" s="1" t="s">
        <v>2620</v>
      </c>
      <c r="B1685" s="2">
        <v>41835</v>
      </c>
      <c r="C1685" s="1" t="s">
        <v>1422</v>
      </c>
      <c r="D1685" s="1" t="s">
        <v>317</v>
      </c>
      <c r="E1685">
        <v>5</v>
      </c>
      <c r="F1685">
        <v>0.2</v>
      </c>
      <c r="G1685" s="1" t="s">
        <v>13</v>
      </c>
    </row>
    <row r="1686" spans="1:7" x14ac:dyDescent="0.3">
      <c r="A1686" s="1" t="s">
        <v>2620</v>
      </c>
      <c r="B1686" s="2">
        <v>41835</v>
      </c>
      <c r="C1686" s="1" t="s">
        <v>1422</v>
      </c>
      <c r="D1686" s="1" t="s">
        <v>424</v>
      </c>
      <c r="E1686">
        <v>5</v>
      </c>
      <c r="F1686">
        <v>0.2</v>
      </c>
      <c r="G1686" s="1" t="s">
        <v>13</v>
      </c>
    </row>
    <row r="1687" spans="1:7" x14ac:dyDescent="0.3">
      <c r="A1687" s="1" t="s">
        <v>2623</v>
      </c>
      <c r="B1687" s="2">
        <v>41842</v>
      </c>
      <c r="C1687" s="1" t="s">
        <v>1407</v>
      </c>
      <c r="D1687" s="1" t="s">
        <v>1619</v>
      </c>
      <c r="E1687">
        <v>2</v>
      </c>
      <c r="F1687">
        <v>0</v>
      </c>
      <c r="G1687" s="1" t="s">
        <v>86</v>
      </c>
    </row>
    <row r="1688" spans="1:7" x14ac:dyDescent="0.3">
      <c r="A1688" s="1" t="s">
        <v>2623</v>
      </c>
      <c r="B1688" s="2">
        <v>41842</v>
      </c>
      <c r="C1688" s="1" t="s">
        <v>1407</v>
      </c>
      <c r="D1688" s="1" t="s">
        <v>2625</v>
      </c>
      <c r="E1688">
        <v>9</v>
      </c>
      <c r="F1688">
        <v>0.2</v>
      </c>
      <c r="G1688" s="1" t="s">
        <v>86</v>
      </c>
    </row>
    <row r="1689" spans="1:7" x14ac:dyDescent="0.3">
      <c r="A1689" s="1" t="s">
        <v>2626</v>
      </c>
      <c r="B1689" s="2">
        <v>41842</v>
      </c>
      <c r="C1689" s="1" t="s">
        <v>1525</v>
      </c>
      <c r="D1689" s="1" t="s">
        <v>196</v>
      </c>
      <c r="E1689">
        <v>1</v>
      </c>
      <c r="F1689">
        <v>0</v>
      </c>
      <c r="G1689" s="1" t="s">
        <v>13</v>
      </c>
    </row>
    <row r="1690" spans="1:7" x14ac:dyDescent="0.3">
      <c r="A1690" s="1" t="s">
        <v>2627</v>
      </c>
      <c r="B1690" s="2">
        <v>41842</v>
      </c>
      <c r="C1690" s="1" t="s">
        <v>1947</v>
      </c>
      <c r="D1690" s="1" t="s">
        <v>505</v>
      </c>
      <c r="E1690">
        <v>1</v>
      </c>
      <c r="F1690">
        <v>0</v>
      </c>
      <c r="G1690" s="1" t="s">
        <v>54</v>
      </c>
    </row>
    <row r="1691" spans="1:7" x14ac:dyDescent="0.3">
      <c r="A1691" s="1" t="s">
        <v>2627</v>
      </c>
      <c r="B1691" s="2">
        <v>41842</v>
      </c>
      <c r="C1691" s="1" t="s">
        <v>1947</v>
      </c>
      <c r="D1691" s="1" t="s">
        <v>1109</v>
      </c>
      <c r="E1691">
        <v>9</v>
      </c>
      <c r="F1691">
        <v>0.2</v>
      </c>
      <c r="G1691" s="1" t="s">
        <v>54</v>
      </c>
    </row>
    <row r="1692" spans="1:7" x14ac:dyDescent="0.3">
      <c r="A1692" s="1" t="s">
        <v>2628</v>
      </c>
      <c r="B1692" s="2">
        <v>41844</v>
      </c>
      <c r="C1692" s="1" t="s">
        <v>1407</v>
      </c>
      <c r="D1692" s="1" t="s">
        <v>2629</v>
      </c>
      <c r="E1692">
        <v>9</v>
      </c>
      <c r="F1692">
        <v>0</v>
      </c>
      <c r="G1692" s="1" t="s">
        <v>105</v>
      </c>
    </row>
    <row r="1693" spans="1:7" x14ac:dyDescent="0.3">
      <c r="A1693" s="1" t="s">
        <v>2628</v>
      </c>
      <c r="B1693" s="2">
        <v>41844</v>
      </c>
      <c r="C1693" s="1" t="s">
        <v>1407</v>
      </c>
      <c r="D1693" s="1" t="s">
        <v>712</v>
      </c>
      <c r="E1693">
        <v>3</v>
      </c>
      <c r="F1693">
        <v>0.2</v>
      </c>
      <c r="G1693" s="1" t="s">
        <v>105</v>
      </c>
    </row>
    <row r="1694" spans="1:7" x14ac:dyDescent="0.3">
      <c r="A1694" s="1" t="s">
        <v>2630</v>
      </c>
      <c r="B1694" s="2">
        <v>41846</v>
      </c>
      <c r="C1694" s="1" t="s">
        <v>1401</v>
      </c>
      <c r="D1694" s="1" t="s">
        <v>2632</v>
      </c>
      <c r="E1694">
        <v>1</v>
      </c>
      <c r="F1694">
        <v>0.2</v>
      </c>
      <c r="G1694" s="1" t="s">
        <v>13</v>
      </c>
    </row>
    <row r="1695" spans="1:7" x14ac:dyDescent="0.3">
      <c r="A1695" s="1" t="s">
        <v>2633</v>
      </c>
      <c r="B1695" s="2">
        <v>41848</v>
      </c>
      <c r="C1695" s="1" t="s">
        <v>1442</v>
      </c>
      <c r="D1695" s="1" t="s">
        <v>1662</v>
      </c>
      <c r="E1695">
        <v>1</v>
      </c>
      <c r="F1695">
        <v>0</v>
      </c>
      <c r="G1695" s="1" t="s">
        <v>13</v>
      </c>
    </row>
    <row r="1696" spans="1:7" x14ac:dyDescent="0.3">
      <c r="A1696" s="1" t="s">
        <v>2633</v>
      </c>
      <c r="B1696" s="2">
        <v>41848</v>
      </c>
      <c r="C1696" s="1" t="s">
        <v>1442</v>
      </c>
      <c r="D1696" s="1" t="s">
        <v>2635</v>
      </c>
      <c r="E1696">
        <v>8</v>
      </c>
      <c r="F1696">
        <v>0</v>
      </c>
      <c r="G1696" s="1" t="s">
        <v>13</v>
      </c>
    </row>
    <row r="1697" spans="1:7" x14ac:dyDescent="0.3">
      <c r="A1697" s="1" t="s">
        <v>2636</v>
      </c>
      <c r="B1697" s="2">
        <v>41850</v>
      </c>
      <c r="C1697" s="1" t="s">
        <v>1442</v>
      </c>
      <c r="D1697" s="1" t="s">
        <v>2638</v>
      </c>
      <c r="E1697">
        <v>9</v>
      </c>
      <c r="F1697">
        <v>0</v>
      </c>
      <c r="G1697" s="1" t="s">
        <v>86</v>
      </c>
    </row>
    <row r="1698" spans="1:7" x14ac:dyDescent="0.3">
      <c r="A1698" s="1" t="s">
        <v>2639</v>
      </c>
      <c r="B1698" s="2">
        <v>41850</v>
      </c>
      <c r="C1698" s="1" t="s">
        <v>1419</v>
      </c>
      <c r="D1698" s="1" t="s">
        <v>2098</v>
      </c>
      <c r="E1698">
        <v>3</v>
      </c>
      <c r="F1698">
        <v>0</v>
      </c>
      <c r="G1698" s="1" t="s">
        <v>13</v>
      </c>
    </row>
    <row r="1699" spans="1:7" x14ac:dyDescent="0.3">
      <c r="A1699" s="1" t="s">
        <v>2640</v>
      </c>
      <c r="B1699" s="2">
        <v>41852</v>
      </c>
      <c r="C1699" s="1" t="s">
        <v>1688</v>
      </c>
      <c r="D1699" s="1" t="s">
        <v>1753</v>
      </c>
      <c r="E1699">
        <v>3</v>
      </c>
      <c r="F1699">
        <v>0</v>
      </c>
      <c r="G1699" s="1" t="s">
        <v>13</v>
      </c>
    </row>
    <row r="1700" spans="1:7" x14ac:dyDescent="0.3">
      <c r="A1700" s="1" t="s">
        <v>2640</v>
      </c>
      <c r="B1700" s="2">
        <v>41852</v>
      </c>
      <c r="C1700" s="1" t="s">
        <v>1688</v>
      </c>
      <c r="D1700" s="1" t="s">
        <v>2642</v>
      </c>
      <c r="E1700">
        <v>1</v>
      </c>
      <c r="F1700">
        <v>0</v>
      </c>
      <c r="G1700" s="1" t="s">
        <v>13</v>
      </c>
    </row>
    <row r="1701" spans="1:7" x14ac:dyDescent="0.3">
      <c r="A1701" s="1" t="s">
        <v>2640</v>
      </c>
      <c r="B1701" s="2">
        <v>41852</v>
      </c>
      <c r="C1701" s="1" t="s">
        <v>1688</v>
      </c>
      <c r="D1701" s="1" t="s">
        <v>1157</v>
      </c>
      <c r="E1701">
        <v>5</v>
      </c>
      <c r="F1701">
        <v>0</v>
      </c>
      <c r="G1701" s="1" t="s">
        <v>13</v>
      </c>
    </row>
    <row r="1702" spans="1:7" x14ac:dyDescent="0.3">
      <c r="A1702" s="1" t="s">
        <v>2643</v>
      </c>
      <c r="B1702" s="2">
        <v>41853</v>
      </c>
      <c r="C1702" s="1" t="s">
        <v>1407</v>
      </c>
      <c r="D1702" s="1" t="s">
        <v>1025</v>
      </c>
      <c r="E1702">
        <v>3</v>
      </c>
      <c r="F1702">
        <v>0</v>
      </c>
      <c r="G1702" s="1" t="s">
        <v>86</v>
      </c>
    </row>
    <row r="1703" spans="1:7" x14ac:dyDescent="0.3">
      <c r="A1703" s="1" t="s">
        <v>2645</v>
      </c>
      <c r="B1703" s="2">
        <v>41858</v>
      </c>
      <c r="C1703" s="1" t="s">
        <v>1442</v>
      </c>
      <c r="D1703" s="1" t="s">
        <v>2646</v>
      </c>
      <c r="E1703">
        <v>4</v>
      </c>
      <c r="F1703">
        <v>0</v>
      </c>
      <c r="G1703" s="1" t="s">
        <v>13</v>
      </c>
    </row>
    <row r="1704" spans="1:7" x14ac:dyDescent="0.3">
      <c r="A1704" s="1" t="s">
        <v>2647</v>
      </c>
      <c r="B1704" s="2">
        <v>41859</v>
      </c>
      <c r="C1704" s="1" t="s">
        <v>1442</v>
      </c>
      <c r="D1704" s="1" t="s">
        <v>1043</v>
      </c>
      <c r="E1704">
        <v>2</v>
      </c>
      <c r="F1704">
        <v>0</v>
      </c>
      <c r="G1704" s="1" t="s">
        <v>13</v>
      </c>
    </row>
    <row r="1705" spans="1:7" x14ac:dyDescent="0.3">
      <c r="A1705" s="1" t="s">
        <v>2648</v>
      </c>
      <c r="B1705" s="2">
        <v>41867</v>
      </c>
      <c r="C1705" s="1" t="s">
        <v>1401</v>
      </c>
      <c r="D1705" s="1" t="s">
        <v>963</v>
      </c>
      <c r="E1705">
        <v>6</v>
      </c>
      <c r="F1705">
        <v>0.2</v>
      </c>
      <c r="G1705" s="1" t="s">
        <v>86</v>
      </c>
    </row>
    <row r="1706" spans="1:7" x14ac:dyDescent="0.3">
      <c r="A1706" s="1" t="s">
        <v>2649</v>
      </c>
      <c r="B1706" s="2">
        <v>41869</v>
      </c>
      <c r="C1706" s="1" t="s">
        <v>1442</v>
      </c>
      <c r="D1706" s="1" t="s">
        <v>2650</v>
      </c>
      <c r="E1706">
        <v>5</v>
      </c>
      <c r="F1706">
        <v>0.2</v>
      </c>
      <c r="G1706" s="1" t="s">
        <v>105</v>
      </c>
    </row>
    <row r="1707" spans="1:7" x14ac:dyDescent="0.3">
      <c r="A1707" s="1" t="s">
        <v>2649</v>
      </c>
      <c r="B1707" s="2">
        <v>41869</v>
      </c>
      <c r="C1707" s="1" t="s">
        <v>1442</v>
      </c>
      <c r="D1707" s="1" t="s">
        <v>121</v>
      </c>
      <c r="E1707">
        <v>2</v>
      </c>
      <c r="F1707">
        <v>0.1</v>
      </c>
      <c r="G1707" s="1" t="s">
        <v>105</v>
      </c>
    </row>
    <row r="1708" spans="1:7" x14ac:dyDescent="0.3">
      <c r="A1708" s="1" t="s">
        <v>2651</v>
      </c>
      <c r="B1708" s="2">
        <v>41870</v>
      </c>
      <c r="C1708" s="1" t="s">
        <v>1419</v>
      </c>
      <c r="D1708" s="1" t="s">
        <v>118</v>
      </c>
      <c r="E1708">
        <v>9</v>
      </c>
      <c r="F1708">
        <v>0.2</v>
      </c>
      <c r="G1708" s="1" t="s">
        <v>13</v>
      </c>
    </row>
    <row r="1709" spans="1:7" x14ac:dyDescent="0.3">
      <c r="A1709" s="1" t="s">
        <v>2651</v>
      </c>
      <c r="B1709" s="2">
        <v>41870</v>
      </c>
      <c r="C1709" s="1" t="s">
        <v>1419</v>
      </c>
      <c r="D1709" s="1" t="s">
        <v>2652</v>
      </c>
      <c r="E1709">
        <v>7</v>
      </c>
      <c r="F1709">
        <v>0</v>
      </c>
      <c r="G1709" s="1" t="s">
        <v>13</v>
      </c>
    </row>
    <row r="1710" spans="1:7" x14ac:dyDescent="0.3">
      <c r="A1710" s="1" t="s">
        <v>2653</v>
      </c>
      <c r="B1710" s="2">
        <v>41870</v>
      </c>
      <c r="C1710" s="1" t="s">
        <v>1422</v>
      </c>
      <c r="D1710" s="1" t="s">
        <v>239</v>
      </c>
      <c r="E1710">
        <v>3</v>
      </c>
      <c r="F1710">
        <v>0.7</v>
      </c>
      <c r="G1710" s="1" t="s">
        <v>13</v>
      </c>
    </row>
    <row r="1711" spans="1:7" x14ac:dyDescent="0.3">
      <c r="A1711" s="1" t="s">
        <v>2654</v>
      </c>
      <c r="B1711" s="2">
        <v>41870</v>
      </c>
      <c r="C1711" s="1" t="s">
        <v>1640</v>
      </c>
      <c r="D1711" s="1" t="s">
        <v>1067</v>
      </c>
      <c r="E1711">
        <v>2</v>
      </c>
      <c r="F1711">
        <v>0</v>
      </c>
      <c r="G1711" s="1" t="s">
        <v>13</v>
      </c>
    </row>
    <row r="1712" spans="1:7" x14ac:dyDescent="0.3">
      <c r="A1712" s="1" t="s">
        <v>2655</v>
      </c>
      <c r="B1712" s="2">
        <v>41870</v>
      </c>
      <c r="C1712" s="1" t="s">
        <v>1422</v>
      </c>
      <c r="D1712" s="1" t="s">
        <v>2656</v>
      </c>
      <c r="E1712">
        <v>3</v>
      </c>
      <c r="F1712">
        <v>0.2</v>
      </c>
      <c r="G1712" s="1" t="s">
        <v>86</v>
      </c>
    </row>
    <row r="1713" spans="1:7" x14ac:dyDescent="0.3">
      <c r="A1713" s="1" t="s">
        <v>2657</v>
      </c>
      <c r="B1713" s="2">
        <v>41871</v>
      </c>
      <c r="C1713" s="1" t="s">
        <v>1947</v>
      </c>
      <c r="D1713" s="1" t="s">
        <v>200</v>
      </c>
      <c r="E1713">
        <v>3</v>
      </c>
      <c r="F1713">
        <v>0.2</v>
      </c>
      <c r="G1713" s="1" t="s">
        <v>13</v>
      </c>
    </row>
    <row r="1714" spans="1:7" x14ac:dyDescent="0.3">
      <c r="A1714" s="1" t="s">
        <v>2659</v>
      </c>
      <c r="B1714" s="2">
        <v>41872</v>
      </c>
      <c r="C1714" s="1" t="s">
        <v>1407</v>
      </c>
      <c r="D1714" s="1" t="s">
        <v>2661</v>
      </c>
      <c r="E1714">
        <v>4</v>
      </c>
      <c r="F1714">
        <v>0</v>
      </c>
      <c r="G1714" s="1" t="s">
        <v>13</v>
      </c>
    </row>
    <row r="1715" spans="1:7" x14ac:dyDescent="0.3">
      <c r="A1715" s="1" t="s">
        <v>2662</v>
      </c>
      <c r="B1715" s="2">
        <v>41873</v>
      </c>
      <c r="C1715" s="1" t="s">
        <v>1482</v>
      </c>
      <c r="D1715" s="1" t="s">
        <v>2664</v>
      </c>
      <c r="E1715">
        <v>2</v>
      </c>
      <c r="F1715">
        <v>0</v>
      </c>
      <c r="G1715" s="1" t="s">
        <v>13</v>
      </c>
    </row>
    <row r="1716" spans="1:7" x14ac:dyDescent="0.3">
      <c r="A1716" s="1" t="s">
        <v>2662</v>
      </c>
      <c r="B1716" s="2">
        <v>41873</v>
      </c>
      <c r="C1716" s="1" t="s">
        <v>1482</v>
      </c>
      <c r="D1716" s="1" t="s">
        <v>2665</v>
      </c>
      <c r="E1716">
        <v>4</v>
      </c>
      <c r="F1716">
        <v>0</v>
      </c>
      <c r="G1716" s="1" t="s">
        <v>13</v>
      </c>
    </row>
    <row r="1717" spans="1:7" x14ac:dyDescent="0.3">
      <c r="A1717" s="1" t="s">
        <v>2666</v>
      </c>
      <c r="B1717" s="2">
        <v>41873</v>
      </c>
      <c r="C1717" s="1" t="s">
        <v>1407</v>
      </c>
      <c r="D1717" s="1" t="s">
        <v>238</v>
      </c>
      <c r="E1717">
        <v>4</v>
      </c>
      <c r="F1717">
        <v>0.2</v>
      </c>
      <c r="G1717" s="1" t="s">
        <v>105</v>
      </c>
    </row>
    <row r="1718" spans="1:7" x14ac:dyDescent="0.3">
      <c r="A1718" s="1" t="s">
        <v>2666</v>
      </c>
      <c r="B1718" s="2">
        <v>41873</v>
      </c>
      <c r="C1718" s="1" t="s">
        <v>1407</v>
      </c>
      <c r="D1718" s="1" t="s">
        <v>668</v>
      </c>
      <c r="E1718">
        <v>9</v>
      </c>
      <c r="F1718">
        <v>0.2</v>
      </c>
      <c r="G1718" s="1" t="s">
        <v>105</v>
      </c>
    </row>
    <row r="1719" spans="1:7" x14ac:dyDescent="0.3">
      <c r="A1719" s="1" t="s">
        <v>2666</v>
      </c>
      <c r="B1719" s="2">
        <v>41873</v>
      </c>
      <c r="C1719" s="1" t="s">
        <v>1407</v>
      </c>
      <c r="D1719" s="1" t="s">
        <v>1501</v>
      </c>
      <c r="E1719">
        <v>3</v>
      </c>
      <c r="F1719">
        <v>0.2</v>
      </c>
      <c r="G1719" s="1" t="s">
        <v>105</v>
      </c>
    </row>
    <row r="1720" spans="1:7" x14ac:dyDescent="0.3">
      <c r="A1720" s="1" t="s">
        <v>2666</v>
      </c>
      <c r="B1720" s="2">
        <v>41873</v>
      </c>
      <c r="C1720" s="1" t="s">
        <v>1407</v>
      </c>
      <c r="D1720" s="1" t="s">
        <v>2667</v>
      </c>
      <c r="E1720">
        <v>4</v>
      </c>
      <c r="F1720">
        <v>0</v>
      </c>
      <c r="G1720" s="1" t="s">
        <v>105</v>
      </c>
    </row>
    <row r="1721" spans="1:7" x14ac:dyDescent="0.3">
      <c r="A1721" s="1" t="s">
        <v>2666</v>
      </c>
      <c r="B1721" s="2">
        <v>41873</v>
      </c>
      <c r="C1721" s="1" t="s">
        <v>1407</v>
      </c>
      <c r="D1721" s="1" t="s">
        <v>1891</v>
      </c>
      <c r="E1721">
        <v>4</v>
      </c>
      <c r="F1721">
        <v>0</v>
      </c>
      <c r="G1721" s="1" t="s">
        <v>105</v>
      </c>
    </row>
    <row r="1722" spans="1:7" x14ac:dyDescent="0.3">
      <c r="A1722" s="1" t="s">
        <v>2666</v>
      </c>
      <c r="B1722" s="2">
        <v>41873</v>
      </c>
      <c r="C1722" s="1" t="s">
        <v>1407</v>
      </c>
      <c r="D1722" s="1" t="s">
        <v>1058</v>
      </c>
      <c r="E1722">
        <v>5</v>
      </c>
      <c r="F1722">
        <v>0</v>
      </c>
      <c r="G1722" s="1" t="s">
        <v>105</v>
      </c>
    </row>
    <row r="1723" spans="1:7" x14ac:dyDescent="0.3">
      <c r="A1723" s="1" t="s">
        <v>2666</v>
      </c>
      <c r="B1723" s="2">
        <v>41873</v>
      </c>
      <c r="C1723" s="1" t="s">
        <v>1407</v>
      </c>
      <c r="D1723" s="1" t="s">
        <v>2042</v>
      </c>
      <c r="E1723">
        <v>3</v>
      </c>
      <c r="F1723">
        <v>0</v>
      </c>
      <c r="G1723" s="1" t="s">
        <v>105</v>
      </c>
    </row>
    <row r="1724" spans="1:7" x14ac:dyDescent="0.3">
      <c r="A1724" s="1" t="s">
        <v>2668</v>
      </c>
      <c r="B1724" s="2">
        <v>41874</v>
      </c>
      <c r="C1724" s="1" t="s">
        <v>1407</v>
      </c>
      <c r="D1724" s="1" t="s">
        <v>255</v>
      </c>
      <c r="E1724">
        <v>1</v>
      </c>
      <c r="F1724">
        <v>0.2</v>
      </c>
      <c r="G1724" s="1" t="s">
        <v>105</v>
      </c>
    </row>
    <row r="1725" spans="1:7" x14ac:dyDescent="0.3">
      <c r="A1725" s="1" t="s">
        <v>2670</v>
      </c>
      <c r="B1725" s="2">
        <v>41876</v>
      </c>
      <c r="C1725" s="1" t="s">
        <v>1422</v>
      </c>
      <c r="D1725" s="1" t="s">
        <v>2672</v>
      </c>
      <c r="E1725">
        <v>8</v>
      </c>
      <c r="F1725">
        <v>0.2</v>
      </c>
      <c r="G1725" s="1" t="s">
        <v>86</v>
      </c>
    </row>
    <row r="1726" spans="1:7" x14ac:dyDescent="0.3">
      <c r="A1726" s="1" t="s">
        <v>2673</v>
      </c>
      <c r="B1726" s="2">
        <v>41884</v>
      </c>
      <c r="C1726" s="1" t="s">
        <v>1442</v>
      </c>
      <c r="D1726" s="1" t="s">
        <v>2665</v>
      </c>
      <c r="E1726">
        <v>5</v>
      </c>
      <c r="F1726">
        <v>0</v>
      </c>
      <c r="G1726" s="1" t="s">
        <v>86</v>
      </c>
    </row>
    <row r="1727" spans="1:7" x14ac:dyDescent="0.3">
      <c r="A1727" s="1" t="s">
        <v>2675</v>
      </c>
      <c r="B1727" s="2">
        <v>41885</v>
      </c>
      <c r="C1727" s="1" t="s">
        <v>1407</v>
      </c>
      <c r="D1727" s="1" t="s">
        <v>832</v>
      </c>
      <c r="E1727">
        <v>5</v>
      </c>
      <c r="F1727">
        <v>0.2</v>
      </c>
      <c r="G1727" s="1" t="s">
        <v>13</v>
      </c>
    </row>
    <row r="1728" spans="1:7" x14ac:dyDescent="0.3">
      <c r="A1728" s="1" t="s">
        <v>2675</v>
      </c>
      <c r="B1728" s="2">
        <v>41885</v>
      </c>
      <c r="C1728" s="1" t="s">
        <v>1407</v>
      </c>
      <c r="D1728" s="1" t="s">
        <v>1293</v>
      </c>
      <c r="E1728">
        <v>2</v>
      </c>
      <c r="F1728">
        <v>0.2</v>
      </c>
      <c r="G1728" s="1" t="s">
        <v>13</v>
      </c>
    </row>
    <row r="1729" spans="1:7" x14ac:dyDescent="0.3">
      <c r="A1729" s="1" t="s">
        <v>2677</v>
      </c>
      <c r="B1729" s="2">
        <v>41886</v>
      </c>
      <c r="C1729" s="1" t="s">
        <v>1407</v>
      </c>
      <c r="D1729" s="1" t="s">
        <v>199</v>
      </c>
      <c r="E1729">
        <v>5</v>
      </c>
      <c r="F1729">
        <v>0.2</v>
      </c>
      <c r="G1729" s="1" t="s">
        <v>13</v>
      </c>
    </row>
    <row r="1730" spans="1:7" x14ac:dyDescent="0.3">
      <c r="A1730" s="1" t="s">
        <v>1479</v>
      </c>
      <c r="B1730" s="2">
        <v>41886</v>
      </c>
      <c r="C1730" s="1" t="s">
        <v>1442</v>
      </c>
      <c r="D1730" s="1" t="s">
        <v>1535</v>
      </c>
      <c r="E1730">
        <v>4</v>
      </c>
      <c r="F1730">
        <v>0</v>
      </c>
      <c r="G1730" s="1" t="s">
        <v>86</v>
      </c>
    </row>
    <row r="1731" spans="1:7" x14ac:dyDescent="0.3">
      <c r="A1731" s="1" t="s">
        <v>2679</v>
      </c>
      <c r="B1731" s="2">
        <v>41886</v>
      </c>
      <c r="C1731" s="1" t="s">
        <v>1442</v>
      </c>
      <c r="D1731" s="1" t="s">
        <v>2680</v>
      </c>
      <c r="E1731">
        <v>2</v>
      </c>
      <c r="F1731">
        <v>0</v>
      </c>
      <c r="G1731" s="1" t="s">
        <v>86</v>
      </c>
    </row>
    <row r="1732" spans="1:7" x14ac:dyDescent="0.3">
      <c r="A1732" s="1" t="s">
        <v>2679</v>
      </c>
      <c r="B1732" s="2">
        <v>41886</v>
      </c>
      <c r="C1732" s="1" t="s">
        <v>1442</v>
      </c>
      <c r="D1732" s="1" t="s">
        <v>2066</v>
      </c>
      <c r="E1732">
        <v>2</v>
      </c>
      <c r="F1732">
        <v>0.1</v>
      </c>
      <c r="G1732" s="1" t="s">
        <v>86</v>
      </c>
    </row>
    <row r="1733" spans="1:7" x14ac:dyDescent="0.3">
      <c r="A1733" s="1" t="s">
        <v>2679</v>
      </c>
      <c r="B1733" s="2">
        <v>41886</v>
      </c>
      <c r="C1733" s="1" t="s">
        <v>1442</v>
      </c>
      <c r="D1733" s="1" t="s">
        <v>2681</v>
      </c>
      <c r="E1733">
        <v>1</v>
      </c>
      <c r="F1733">
        <v>0.1</v>
      </c>
      <c r="G1733" s="1" t="s">
        <v>86</v>
      </c>
    </row>
    <row r="1734" spans="1:7" x14ac:dyDescent="0.3">
      <c r="A1734" s="1" t="s">
        <v>2682</v>
      </c>
      <c r="B1734" s="2">
        <v>41887</v>
      </c>
      <c r="C1734" s="1" t="s">
        <v>1401</v>
      </c>
      <c r="D1734" s="1" t="s">
        <v>979</v>
      </c>
      <c r="E1734">
        <v>4</v>
      </c>
      <c r="F1734">
        <v>0.2</v>
      </c>
      <c r="G1734" s="1" t="s">
        <v>13</v>
      </c>
    </row>
    <row r="1735" spans="1:7" x14ac:dyDescent="0.3">
      <c r="A1735" s="1" t="s">
        <v>2683</v>
      </c>
      <c r="B1735" s="2">
        <v>41887</v>
      </c>
      <c r="C1735" s="1" t="s">
        <v>1416</v>
      </c>
      <c r="D1735" s="1" t="s">
        <v>2684</v>
      </c>
      <c r="E1735">
        <v>7</v>
      </c>
      <c r="F1735">
        <v>0.7</v>
      </c>
      <c r="G1735" s="1" t="s">
        <v>105</v>
      </c>
    </row>
    <row r="1736" spans="1:7" x14ac:dyDescent="0.3">
      <c r="A1736" s="1" t="s">
        <v>2685</v>
      </c>
      <c r="B1736" s="2">
        <v>41888</v>
      </c>
      <c r="C1736" s="1" t="s">
        <v>1419</v>
      </c>
      <c r="D1736" s="1" t="s">
        <v>745</v>
      </c>
      <c r="E1736">
        <v>1</v>
      </c>
      <c r="F1736">
        <v>0</v>
      </c>
      <c r="G1736" s="1" t="s">
        <v>105</v>
      </c>
    </row>
    <row r="1737" spans="1:7" x14ac:dyDescent="0.3">
      <c r="A1737" s="1" t="s">
        <v>2686</v>
      </c>
      <c r="B1737" s="2">
        <v>41891</v>
      </c>
      <c r="C1737" s="1" t="s">
        <v>1442</v>
      </c>
      <c r="D1737" s="1" t="s">
        <v>1706</v>
      </c>
      <c r="E1737">
        <v>4</v>
      </c>
      <c r="F1737">
        <v>0</v>
      </c>
      <c r="G1737" s="1" t="s">
        <v>86</v>
      </c>
    </row>
    <row r="1738" spans="1:7" x14ac:dyDescent="0.3">
      <c r="A1738" s="1" t="s">
        <v>2688</v>
      </c>
      <c r="B1738" s="2">
        <v>41892</v>
      </c>
      <c r="C1738" s="1" t="s">
        <v>1422</v>
      </c>
      <c r="D1738" s="1" t="s">
        <v>2689</v>
      </c>
      <c r="E1738">
        <v>5</v>
      </c>
      <c r="F1738">
        <v>0.2</v>
      </c>
      <c r="G1738" s="1" t="s">
        <v>13</v>
      </c>
    </row>
    <row r="1739" spans="1:7" x14ac:dyDescent="0.3">
      <c r="A1739" s="1" t="s">
        <v>2688</v>
      </c>
      <c r="B1739" s="2">
        <v>41892</v>
      </c>
      <c r="C1739" s="1" t="s">
        <v>1422</v>
      </c>
      <c r="D1739" s="1" t="s">
        <v>2690</v>
      </c>
      <c r="E1739">
        <v>2</v>
      </c>
      <c r="F1739">
        <v>0.2</v>
      </c>
      <c r="G1739" s="1" t="s">
        <v>13</v>
      </c>
    </row>
    <row r="1740" spans="1:7" x14ac:dyDescent="0.3">
      <c r="A1740" s="1" t="s">
        <v>2691</v>
      </c>
      <c r="B1740" s="2">
        <v>41893</v>
      </c>
      <c r="C1740" s="1" t="s">
        <v>1407</v>
      </c>
      <c r="D1740" s="1" t="s">
        <v>1666</v>
      </c>
      <c r="E1740">
        <v>3</v>
      </c>
      <c r="F1740">
        <v>0.2</v>
      </c>
      <c r="G1740" s="1" t="s">
        <v>54</v>
      </c>
    </row>
    <row r="1741" spans="1:7" x14ac:dyDescent="0.3">
      <c r="A1741" s="1" t="s">
        <v>2691</v>
      </c>
      <c r="B1741" s="2">
        <v>41893</v>
      </c>
      <c r="C1741" s="1" t="s">
        <v>1407</v>
      </c>
      <c r="D1741" s="1" t="s">
        <v>240</v>
      </c>
      <c r="E1741">
        <v>2</v>
      </c>
      <c r="F1741">
        <v>0.2</v>
      </c>
      <c r="G1741" s="1" t="s">
        <v>54</v>
      </c>
    </row>
    <row r="1742" spans="1:7" x14ac:dyDescent="0.3">
      <c r="A1742" s="1" t="s">
        <v>2693</v>
      </c>
      <c r="B1742" s="2">
        <v>41895</v>
      </c>
      <c r="C1742" s="1" t="s">
        <v>1482</v>
      </c>
      <c r="D1742" s="1" t="s">
        <v>314</v>
      </c>
      <c r="E1742">
        <v>5</v>
      </c>
      <c r="F1742">
        <v>0</v>
      </c>
      <c r="G1742" s="1" t="s">
        <v>105</v>
      </c>
    </row>
    <row r="1743" spans="1:7" x14ac:dyDescent="0.3">
      <c r="A1743" s="1" t="s">
        <v>2693</v>
      </c>
      <c r="B1743" s="2">
        <v>41895</v>
      </c>
      <c r="C1743" s="1" t="s">
        <v>1482</v>
      </c>
      <c r="D1743" s="1" t="s">
        <v>2695</v>
      </c>
      <c r="E1743">
        <v>7</v>
      </c>
      <c r="F1743">
        <v>0</v>
      </c>
      <c r="G1743" s="1" t="s">
        <v>105</v>
      </c>
    </row>
    <row r="1744" spans="1:7" x14ac:dyDescent="0.3">
      <c r="A1744" s="1" t="s">
        <v>2693</v>
      </c>
      <c r="B1744" s="2">
        <v>41895</v>
      </c>
      <c r="C1744" s="1" t="s">
        <v>1482</v>
      </c>
      <c r="D1744" s="1" t="s">
        <v>2161</v>
      </c>
      <c r="E1744">
        <v>5</v>
      </c>
      <c r="F1744">
        <v>0</v>
      </c>
      <c r="G1744" s="1" t="s">
        <v>105</v>
      </c>
    </row>
    <row r="1745" spans="1:7" x14ac:dyDescent="0.3">
      <c r="A1745" s="1" t="s">
        <v>2696</v>
      </c>
      <c r="B1745" s="2">
        <v>41898</v>
      </c>
      <c r="C1745" s="1" t="s">
        <v>1640</v>
      </c>
      <c r="D1745" s="1" t="s">
        <v>78</v>
      </c>
      <c r="E1745">
        <v>2</v>
      </c>
      <c r="F1745">
        <v>0</v>
      </c>
      <c r="G1745" s="1" t="s">
        <v>86</v>
      </c>
    </row>
    <row r="1746" spans="1:7" x14ac:dyDescent="0.3">
      <c r="A1746" s="1" t="s">
        <v>2696</v>
      </c>
      <c r="B1746" s="2">
        <v>41898</v>
      </c>
      <c r="C1746" s="1" t="s">
        <v>1640</v>
      </c>
      <c r="D1746" s="1" t="s">
        <v>604</v>
      </c>
      <c r="E1746">
        <v>3</v>
      </c>
      <c r="F1746">
        <v>0</v>
      </c>
      <c r="G1746" s="1" t="s">
        <v>86</v>
      </c>
    </row>
    <row r="1747" spans="1:7" x14ac:dyDescent="0.3">
      <c r="A1747" s="1" t="s">
        <v>2696</v>
      </c>
      <c r="B1747" s="2">
        <v>41898</v>
      </c>
      <c r="C1747" s="1" t="s">
        <v>1640</v>
      </c>
      <c r="D1747" s="1" t="s">
        <v>2265</v>
      </c>
      <c r="E1747">
        <v>1</v>
      </c>
      <c r="F1747">
        <v>0</v>
      </c>
      <c r="G1747" s="1" t="s">
        <v>86</v>
      </c>
    </row>
    <row r="1748" spans="1:7" x14ac:dyDescent="0.3">
      <c r="A1748" s="1" t="s">
        <v>1479</v>
      </c>
      <c r="B1748" s="2">
        <v>41898</v>
      </c>
      <c r="C1748" s="1" t="s">
        <v>1640</v>
      </c>
      <c r="D1748" s="1" t="s">
        <v>2059</v>
      </c>
      <c r="E1748">
        <v>7</v>
      </c>
      <c r="F1748">
        <v>0</v>
      </c>
      <c r="G1748" s="1" t="s">
        <v>86</v>
      </c>
    </row>
    <row r="1749" spans="1:7" x14ac:dyDescent="0.3">
      <c r="A1749" s="1" t="s">
        <v>2697</v>
      </c>
      <c r="B1749" s="2">
        <v>41900</v>
      </c>
      <c r="C1749" s="1" t="s">
        <v>1947</v>
      </c>
      <c r="D1749" s="1" t="s">
        <v>2698</v>
      </c>
      <c r="E1749">
        <v>3</v>
      </c>
      <c r="F1749">
        <v>0</v>
      </c>
      <c r="G1749" s="1" t="s">
        <v>86</v>
      </c>
    </row>
    <row r="1750" spans="1:7" x14ac:dyDescent="0.3">
      <c r="A1750" s="1" t="s">
        <v>2697</v>
      </c>
      <c r="B1750" s="2">
        <v>41900</v>
      </c>
      <c r="C1750" s="1" t="s">
        <v>1947</v>
      </c>
      <c r="D1750" s="1" t="s">
        <v>2699</v>
      </c>
      <c r="E1750">
        <v>3</v>
      </c>
      <c r="F1750">
        <v>0.2</v>
      </c>
      <c r="G1750" s="1" t="s">
        <v>86</v>
      </c>
    </row>
    <row r="1751" spans="1:7" x14ac:dyDescent="0.3">
      <c r="A1751" s="1" t="s">
        <v>2697</v>
      </c>
      <c r="B1751" s="2">
        <v>41900</v>
      </c>
      <c r="C1751" s="1" t="s">
        <v>1947</v>
      </c>
      <c r="D1751" s="1" t="s">
        <v>2423</v>
      </c>
      <c r="E1751">
        <v>2</v>
      </c>
      <c r="F1751">
        <v>0.2</v>
      </c>
      <c r="G1751" s="1" t="s">
        <v>86</v>
      </c>
    </row>
    <row r="1752" spans="1:7" x14ac:dyDescent="0.3">
      <c r="A1752" s="1" t="s">
        <v>2697</v>
      </c>
      <c r="B1752" s="2">
        <v>41900</v>
      </c>
      <c r="C1752" s="1" t="s">
        <v>1947</v>
      </c>
      <c r="D1752" s="1" t="s">
        <v>2700</v>
      </c>
      <c r="E1752">
        <v>3</v>
      </c>
      <c r="F1752">
        <v>0</v>
      </c>
      <c r="G1752" s="1" t="s">
        <v>86</v>
      </c>
    </row>
    <row r="1753" spans="1:7" x14ac:dyDescent="0.3">
      <c r="A1753" s="1" t="s">
        <v>2697</v>
      </c>
      <c r="B1753" s="2">
        <v>41900</v>
      </c>
      <c r="C1753" s="1" t="s">
        <v>1947</v>
      </c>
      <c r="D1753" s="1" t="s">
        <v>2295</v>
      </c>
      <c r="E1753">
        <v>2</v>
      </c>
      <c r="F1753">
        <v>0</v>
      </c>
      <c r="G1753" s="1" t="s">
        <v>86</v>
      </c>
    </row>
    <row r="1754" spans="1:7" x14ac:dyDescent="0.3">
      <c r="A1754" s="1" t="s">
        <v>2697</v>
      </c>
      <c r="B1754" s="2">
        <v>41900</v>
      </c>
      <c r="C1754" s="1" t="s">
        <v>1947</v>
      </c>
      <c r="D1754" s="1" t="s">
        <v>1116</v>
      </c>
      <c r="E1754">
        <v>3</v>
      </c>
      <c r="F1754">
        <v>0.2</v>
      </c>
      <c r="G1754" s="1" t="s">
        <v>86</v>
      </c>
    </row>
    <row r="1755" spans="1:7" x14ac:dyDescent="0.3">
      <c r="A1755" s="1" t="s">
        <v>2697</v>
      </c>
      <c r="B1755" s="2">
        <v>41900</v>
      </c>
      <c r="C1755" s="1" t="s">
        <v>1947</v>
      </c>
      <c r="D1755" s="1" t="s">
        <v>1528</v>
      </c>
      <c r="E1755">
        <v>5</v>
      </c>
      <c r="F1755">
        <v>0</v>
      </c>
      <c r="G1755" s="1" t="s">
        <v>86</v>
      </c>
    </row>
    <row r="1756" spans="1:7" x14ac:dyDescent="0.3">
      <c r="A1756" s="1" t="s">
        <v>2701</v>
      </c>
      <c r="B1756" s="2">
        <v>41900</v>
      </c>
      <c r="C1756" s="1" t="s">
        <v>1419</v>
      </c>
      <c r="D1756" s="1" t="s">
        <v>2702</v>
      </c>
      <c r="E1756">
        <v>2</v>
      </c>
      <c r="F1756">
        <v>0</v>
      </c>
      <c r="G1756" s="1" t="s">
        <v>54</v>
      </c>
    </row>
    <row r="1757" spans="1:7" x14ac:dyDescent="0.3">
      <c r="A1757" s="1" t="s">
        <v>2703</v>
      </c>
      <c r="B1757" s="2">
        <v>41902</v>
      </c>
      <c r="C1757" s="1" t="s">
        <v>1512</v>
      </c>
      <c r="D1757" s="1" t="s">
        <v>2704</v>
      </c>
      <c r="E1757">
        <v>2</v>
      </c>
      <c r="F1757">
        <v>0.2</v>
      </c>
      <c r="G1757" s="1" t="s">
        <v>13</v>
      </c>
    </row>
    <row r="1758" spans="1:7" x14ac:dyDescent="0.3">
      <c r="A1758" s="1" t="s">
        <v>2703</v>
      </c>
      <c r="B1758" s="2">
        <v>41902</v>
      </c>
      <c r="C1758" s="1" t="s">
        <v>1512</v>
      </c>
      <c r="D1758" s="1" t="s">
        <v>2208</v>
      </c>
      <c r="E1758">
        <v>4</v>
      </c>
      <c r="F1758">
        <v>0.7</v>
      </c>
      <c r="G1758" s="1" t="s">
        <v>13</v>
      </c>
    </row>
    <row r="1759" spans="1:7" x14ac:dyDescent="0.3">
      <c r="A1759" s="1" t="s">
        <v>2703</v>
      </c>
      <c r="B1759" s="2">
        <v>41902</v>
      </c>
      <c r="C1759" s="1" t="s">
        <v>1512</v>
      </c>
      <c r="D1759" s="1" t="s">
        <v>735</v>
      </c>
      <c r="E1759">
        <v>2</v>
      </c>
      <c r="F1759">
        <v>0.2</v>
      </c>
      <c r="G1759" s="1" t="s">
        <v>13</v>
      </c>
    </row>
    <row r="1760" spans="1:7" x14ac:dyDescent="0.3">
      <c r="A1760" s="1" t="s">
        <v>2703</v>
      </c>
      <c r="B1760" s="2">
        <v>41902</v>
      </c>
      <c r="C1760" s="1" t="s">
        <v>1512</v>
      </c>
      <c r="D1760" s="1" t="s">
        <v>2705</v>
      </c>
      <c r="E1760">
        <v>2</v>
      </c>
      <c r="F1760">
        <v>0.2</v>
      </c>
      <c r="G1760" s="1" t="s">
        <v>13</v>
      </c>
    </row>
    <row r="1761" spans="1:7" x14ac:dyDescent="0.3">
      <c r="A1761" s="1" t="s">
        <v>2706</v>
      </c>
      <c r="B1761" s="2">
        <v>41902</v>
      </c>
      <c r="C1761" s="1" t="s">
        <v>1442</v>
      </c>
      <c r="D1761" s="1" t="s">
        <v>1863</v>
      </c>
      <c r="E1761">
        <v>5</v>
      </c>
      <c r="F1761">
        <v>0</v>
      </c>
      <c r="G1761" s="1" t="s">
        <v>13</v>
      </c>
    </row>
    <row r="1762" spans="1:7" x14ac:dyDescent="0.3">
      <c r="A1762" s="1" t="s">
        <v>2707</v>
      </c>
      <c r="B1762" s="2">
        <v>41904</v>
      </c>
      <c r="C1762" s="1" t="s">
        <v>1419</v>
      </c>
      <c r="D1762" s="1" t="s">
        <v>1509</v>
      </c>
      <c r="E1762">
        <v>2</v>
      </c>
      <c r="F1762">
        <v>0</v>
      </c>
      <c r="G1762" s="1" t="s">
        <v>105</v>
      </c>
    </row>
    <row r="1763" spans="1:7" x14ac:dyDescent="0.3">
      <c r="A1763" s="1" t="s">
        <v>2707</v>
      </c>
      <c r="B1763" s="2">
        <v>41904</v>
      </c>
      <c r="C1763" s="1" t="s">
        <v>1419</v>
      </c>
      <c r="D1763" s="1" t="s">
        <v>140</v>
      </c>
      <c r="E1763">
        <v>2</v>
      </c>
      <c r="F1763">
        <v>0</v>
      </c>
      <c r="G1763" s="1" t="s">
        <v>105</v>
      </c>
    </row>
    <row r="1764" spans="1:7" x14ac:dyDescent="0.3">
      <c r="A1764" s="1" t="s">
        <v>2709</v>
      </c>
      <c r="B1764" s="2">
        <v>41904</v>
      </c>
      <c r="C1764" s="1" t="s">
        <v>1401</v>
      </c>
      <c r="D1764" s="1" t="s">
        <v>654</v>
      </c>
      <c r="E1764">
        <v>2</v>
      </c>
      <c r="F1764">
        <v>0.7</v>
      </c>
      <c r="G1764" s="1" t="s">
        <v>13</v>
      </c>
    </row>
    <row r="1765" spans="1:7" x14ac:dyDescent="0.3">
      <c r="A1765" s="1" t="s">
        <v>2710</v>
      </c>
      <c r="B1765" s="2">
        <v>41905</v>
      </c>
      <c r="C1765" s="1" t="s">
        <v>1407</v>
      </c>
      <c r="D1765" s="1" t="s">
        <v>1899</v>
      </c>
      <c r="E1765">
        <v>2</v>
      </c>
      <c r="F1765">
        <v>0</v>
      </c>
      <c r="G1765" s="1" t="s">
        <v>13</v>
      </c>
    </row>
    <row r="1766" spans="1:7" x14ac:dyDescent="0.3">
      <c r="A1766" s="1" t="s">
        <v>2712</v>
      </c>
      <c r="B1766" s="2">
        <v>41905</v>
      </c>
      <c r="C1766" s="1" t="s">
        <v>1688</v>
      </c>
      <c r="D1766" s="1" t="s">
        <v>2713</v>
      </c>
      <c r="E1766">
        <v>2</v>
      </c>
      <c r="F1766">
        <v>0</v>
      </c>
      <c r="G1766" s="1" t="s">
        <v>105</v>
      </c>
    </row>
    <row r="1767" spans="1:7" x14ac:dyDescent="0.3">
      <c r="A1767" s="1" t="s">
        <v>2714</v>
      </c>
      <c r="B1767" s="2">
        <v>41905</v>
      </c>
      <c r="C1767" s="1" t="s">
        <v>1442</v>
      </c>
      <c r="D1767" s="1" t="s">
        <v>896</v>
      </c>
      <c r="E1767">
        <v>3</v>
      </c>
      <c r="F1767">
        <v>0.2</v>
      </c>
      <c r="G1767" s="1" t="s">
        <v>86</v>
      </c>
    </row>
    <row r="1768" spans="1:7" x14ac:dyDescent="0.3">
      <c r="A1768" s="1" t="s">
        <v>1479</v>
      </c>
      <c r="B1768" s="2">
        <v>41905</v>
      </c>
      <c r="C1768" s="1" t="s">
        <v>1401</v>
      </c>
      <c r="D1768" s="1" t="s">
        <v>87</v>
      </c>
      <c r="E1768">
        <v>7</v>
      </c>
      <c r="F1768">
        <v>0.2</v>
      </c>
      <c r="G1768" s="1" t="s">
        <v>86</v>
      </c>
    </row>
    <row r="1769" spans="1:7" x14ac:dyDescent="0.3">
      <c r="A1769" s="1" t="s">
        <v>2715</v>
      </c>
      <c r="B1769" s="2">
        <v>41905</v>
      </c>
      <c r="C1769" s="1" t="s">
        <v>1401</v>
      </c>
      <c r="D1769" s="1" t="s">
        <v>2716</v>
      </c>
      <c r="E1769">
        <v>1</v>
      </c>
      <c r="F1769">
        <v>0.7</v>
      </c>
      <c r="G1769" s="1" t="s">
        <v>86</v>
      </c>
    </row>
    <row r="1770" spans="1:7" x14ac:dyDescent="0.3">
      <c r="A1770" s="1" t="s">
        <v>2715</v>
      </c>
      <c r="B1770" s="2">
        <v>41905</v>
      </c>
      <c r="C1770" s="1" t="s">
        <v>1401</v>
      </c>
      <c r="D1770" s="1" t="s">
        <v>893</v>
      </c>
      <c r="E1770">
        <v>2</v>
      </c>
      <c r="F1770">
        <v>0.2</v>
      </c>
      <c r="G1770" s="1" t="s">
        <v>86</v>
      </c>
    </row>
    <row r="1771" spans="1:7" x14ac:dyDescent="0.3">
      <c r="A1771" s="1" t="s">
        <v>2717</v>
      </c>
      <c r="B1771" s="2">
        <v>41906</v>
      </c>
      <c r="C1771" s="1" t="s">
        <v>1550</v>
      </c>
      <c r="D1771" s="1" t="s">
        <v>2719</v>
      </c>
      <c r="E1771">
        <v>3</v>
      </c>
      <c r="F1771">
        <v>0.2</v>
      </c>
      <c r="G1771" s="1" t="s">
        <v>105</v>
      </c>
    </row>
    <row r="1772" spans="1:7" x14ac:dyDescent="0.3">
      <c r="A1772" s="1" t="s">
        <v>2720</v>
      </c>
      <c r="B1772" s="2">
        <v>41906</v>
      </c>
      <c r="C1772" s="1" t="s">
        <v>1550</v>
      </c>
      <c r="D1772" s="1" t="s">
        <v>939</v>
      </c>
      <c r="E1772">
        <v>2</v>
      </c>
      <c r="F1772">
        <v>0.2</v>
      </c>
      <c r="G1772" s="1" t="s">
        <v>13</v>
      </c>
    </row>
    <row r="1773" spans="1:7" x14ac:dyDescent="0.3">
      <c r="A1773" s="1" t="s">
        <v>2720</v>
      </c>
      <c r="B1773" s="2">
        <v>41906</v>
      </c>
      <c r="C1773" s="1" t="s">
        <v>1550</v>
      </c>
      <c r="D1773" s="1" t="s">
        <v>377</v>
      </c>
      <c r="E1773">
        <v>2</v>
      </c>
      <c r="F1773">
        <v>0.7</v>
      </c>
      <c r="G1773" s="1" t="s">
        <v>13</v>
      </c>
    </row>
    <row r="1774" spans="1:7" x14ac:dyDescent="0.3">
      <c r="A1774" s="1" t="s">
        <v>1479</v>
      </c>
      <c r="B1774" s="2">
        <v>41907</v>
      </c>
      <c r="C1774" s="1" t="s">
        <v>1422</v>
      </c>
      <c r="D1774" s="1" t="s">
        <v>1475</v>
      </c>
      <c r="E1774">
        <v>3</v>
      </c>
      <c r="F1774">
        <v>0.4</v>
      </c>
      <c r="G1774" s="1" t="s">
        <v>13</v>
      </c>
    </row>
    <row r="1775" spans="1:7" x14ac:dyDescent="0.3">
      <c r="A1775" s="1" t="s">
        <v>2723</v>
      </c>
      <c r="B1775" s="2">
        <v>41907</v>
      </c>
      <c r="C1775" s="1" t="s">
        <v>1419</v>
      </c>
      <c r="D1775" s="1" t="s">
        <v>1131</v>
      </c>
      <c r="E1775">
        <v>10</v>
      </c>
      <c r="F1775">
        <v>0</v>
      </c>
      <c r="G1775" s="1" t="s">
        <v>54</v>
      </c>
    </row>
    <row r="1776" spans="1:7" x14ac:dyDescent="0.3">
      <c r="A1776" s="1" t="s">
        <v>1479</v>
      </c>
      <c r="B1776" s="2">
        <v>41908</v>
      </c>
      <c r="C1776" s="1" t="s">
        <v>1422</v>
      </c>
      <c r="D1776" s="1" t="s">
        <v>132</v>
      </c>
      <c r="E1776">
        <v>4</v>
      </c>
      <c r="F1776">
        <v>0.2</v>
      </c>
      <c r="G1776" s="1" t="s">
        <v>13</v>
      </c>
    </row>
    <row r="1777" spans="1:7" x14ac:dyDescent="0.3">
      <c r="A1777" s="1" t="s">
        <v>2725</v>
      </c>
      <c r="B1777" s="2">
        <v>41909</v>
      </c>
      <c r="C1777" s="1" t="s">
        <v>1416</v>
      </c>
      <c r="D1777" s="1" t="s">
        <v>2680</v>
      </c>
      <c r="E1777">
        <v>1</v>
      </c>
      <c r="F1777">
        <v>0.2</v>
      </c>
      <c r="G1777" s="1" t="s">
        <v>105</v>
      </c>
    </row>
    <row r="1778" spans="1:7" x14ac:dyDescent="0.3">
      <c r="A1778" s="1" t="s">
        <v>2726</v>
      </c>
      <c r="B1778" s="2">
        <v>41912</v>
      </c>
      <c r="C1778" s="1" t="s">
        <v>1442</v>
      </c>
      <c r="D1778" s="1" t="s">
        <v>2486</v>
      </c>
      <c r="E1778">
        <v>3</v>
      </c>
      <c r="F1778">
        <v>0</v>
      </c>
      <c r="G1778" s="1" t="s">
        <v>105</v>
      </c>
    </row>
    <row r="1779" spans="1:7" x14ac:dyDescent="0.3">
      <c r="A1779" s="1" t="s">
        <v>2728</v>
      </c>
      <c r="B1779" s="2">
        <v>41912</v>
      </c>
      <c r="C1779" s="1" t="s">
        <v>1422</v>
      </c>
      <c r="D1779" s="1" t="s">
        <v>1106</v>
      </c>
      <c r="E1779">
        <v>2</v>
      </c>
      <c r="F1779">
        <v>0.2</v>
      </c>
      <c r="G1779" s="1" t="s">
        <v>13</v>
      </c>
    </row>
    <row r="1780" spans="1:7" x14ac:dyDescent="0.3">
      <c r="A1780" s="1" t="s">
        <v>2729</v>
      </c>
      <c r="B1780" s="2">
        <v>41915</v>
      </c>
      <c r="C1780" s="1" t="s">
        <v>1416</v>
      </c>
      <c r="D1780" s="1" t="s">
        <v>774</v>
      </c>
      <c r="E1780">
        <v>6</v>
      </c>
      <c r="F1780">
        <v>0.2</v>
      </c>
      <c r="G1780" s="1" t="s">
        <v>13</v>
      </c>
    </row>
    <row r="1781" spans="1:7" x14ac:dyDescent="0.3">
      <c r="A1781" s="1" t="s">
        <v>2729</v>
      </c>
      <c r="B1781" s="2">
        <v>41915</v>
      </c>
      <c r="C1781" s="1" t="s">
        <v>1416</v>
      </c>
      <c r="D1781" s="1" t="s">
        <v>2123</v>
      </c>
      <c r="E1781">
        <v>7</v>
      </c>
      <c r="F1781">
        <v>0.2</v>
      </c>
      <c r="G1781" s="1" t="s">
        <v>13</v>
      </c>
    </row>
    <row r="1782" spans="1:7" x14ac:dyDescent="0.3">
      <c r="A1782" s="1" t="s">
        <v>2729</v>
      </c>
      <c r="B1782" s="2">
        <v>41915</v>
      </c>
      <c r="C1782" s="1" t="s">
        <v>1416</v>
      </c>
      <c r="D1782" s="1" t="s">
        <v>1423</v>
      </c>
      <c r="E1782">
        <v>6</v>
      </c>
      <c r="F1782">
        <v>0.7</v>
      </c>
      <c r="G1782" s="1" t="s">
        <v>13</v>
      </c>
    </row>
    <row r="1783" spans="1:7" x14ac:dyDescent="0.3">
      <c r="A1783" s="1" t="s">
        <v>2729</v>
      </c>
      <c r="B1783" s="2">
        <v>41915</v>
      </c>
      <c r="C1783" s="1" t="s">
        <v>1416</v>
      </c>
      <c r="D1783" s="1" t="s">
        <v>841</v>
      </c>
      <c r="E1783">
        <v>7</v>
      </c>
      <c r="F1783">
        <v>0.7</v>
      </c>
      <c r="G1783" s="1" t="s">
        <v>13</v>
      </c>
    </row>
    <row r="1784" spans="1:7" x14ac:dyDescent="0.3">
      <c r="A1784" s="1" t="s">
        <v>1479</v>
      </c>
      <c r="B1784" s="2">
        <v>41916</v>
      </c>
      <c r="C1784" s="1" t="s">
        <v>1407</v>
      </c>
      <c r="D1784" s="1" t="s">
        <v>1298</v>
      </c>
      <c r="E1784">
        <v>3</v>
      </c>
      <c r="F1784">
        <v>0.2</v>
      </c>
      <c r="G1784" s="1" t="s">
        <v>13</v>
      </c>
    </row>
    <row r="1785" spans="1:7" x14ac:dyDescent="0.3">
      <c r="A1785" s="1" t="s">
        <v>1479</v>
      </c>
      <c r="B1785" s="2">
        <v>41918</v>
      </c>
      <c r="C1785" s="1" t="s">
        <v>1550</v>
      </c>
      <c r="D1785" s="1" t="s">
        <v>859</v>
      </c>
      <c r="E1785">
        <v>2</v>
      </c>
      <c r="F1785">
        <v>0.2</v>
      </c>
      <c r="G1785" s="1" t="s">
        <v>105</v>
      </c>
    </row>
    <row r="1786" spans="1:7" x14ac:dyDescent="0.3">
      <c r="A1786" s="1" t="s">
        <v>2732</v>
      </c>
      <c r="B1786" s="2">
        <v>41918</v>
      </c>
      <c r="C1786" s="1" t="s">
        <v>1407</v>
      </c>
      <c r="D1786" s="1" t="s">
        <v>2090</v>
      </c>
      <c r="E1786">
        <v>4</v>
      </c>
      <c r="F1786">
        <v>0.2</v>
      </c>
      <c r="G1786" s="1" t="s">
        <v>13</v>
      </c>
    </row>
    <row r="1787" spans="1:7" x14ac:dyDescent="0.3">
      <c r="A1787" s="1" t="s">
        <v>2732</v>
      </c>
      <c r="B1787" s="2">
        <v>41918</v>
      </c>
      <c r="C1787" s="1" t="s">
        <v>1407</v>
      </c>
      <c r="D1787" s="1" t="s">
        <v>451</v>
      </c>
      <c r="E1787">
        <v>2</v>
      </c>
      <c r="F1787">
        <v>0</v>
      </c>
      <c r="G1787" s="1" t="s">
        <v>13</v>
      </c>
    </row>
    <row r="1788" spans="1:7" x14ac:dyDescent="0.3">
      <c r="A1788" s="1" t="s">
        <v>2732</v>
      </c>
      <c r="B1788" s="2">
        <v>41918</v>
      </c>
      <c r="C1788" s="1" t="s">
        <v>1407</v>
      </c>
      <c r="D1788" s="1" t="s">
        <v>298</v>
      </c>
      <c r="E1788">
        <v>5</v>
      </c>
      <c r="F1788">
        <v>0.2</v>
      </c>
      <c r="G1788" s="1" t="s">
        <v>13</v>
      </c>
    </row>
    <row r="1789" spans="1:7" x14ac:dyDescent="0.3">
      <c r="A1789" s="1" t="s">
        <v>2733</v>
      </c>
      <c r="B1789" s="2">
        <v>41919</v>
      </c>
      <c r="C1789" s="1" t="s">
        <v>1512</v>
      </c>
      <c r="D1789" s="1" t="s">
        <v>786</v>
      </c>
      <c r="E1789">
        <v>2</v>
      </c>
      <c r="F1789">
        <v>0.2</v>
      </c>
      <c r="G1789" s="1" t="s">
        <v>13</v>
      </c>
    </row>
    <row r="1790" spans="1:7" x14ac:dyDescent="0.3">
      <c r="A1790" s="1" t="s">
        <v>2735</v>
      </c>
      <c r="B1790" s="2">
        <v>41919</v>
      </c>
      <c r="C1790" s="1" t="s">
        <v>1715</v>
      </c>
      <c r="D1790" s="1" t="s">
        <v>727</v>
      </c>
      <c r="E1790">
        <v>2</v>
      </c>
      <c r="F1790">
        <v>0</v>
      </c>
      <c r="G1790" s="1" t="s">
        <v>13</v>
      </c>
    </row>
    <row r="1791" spans="1:7" x14ac:dyDescent="0.3">
      <c r="A1791" s="1" t="s">
        <v>2735</v>
      </c>
      <c r="B1791" s="2">
        <v>41919</v>
      </c>
      <c r="C1791" s="1" t="s">
        <v>1715</v>
      </c>
      <c r="D1791" s="1" t="s">
        <v>341</v>
      </c>
      <c r="E1791">
        <v>2</v>
      </c>
      <c r="F1791">
        <v>0</v>
      </c>
      <c r="G1791" s="1" t="s">
        <v>13</v>
      </c>
    </row>
    <row r="1792" spans="1:7" x14ac:dyDescent="0.3">
      <c r="A1792" s="1" t="s">
        <v>2735</v>
      </c>
      <c r="B1792" s="2">
        <v>41919</v>
      </c>
      <c r="C1792" s="1" t="s">
        <v>1715</v>
      </c>
      <c r="D1792" s="1" t="s">
        <v>303</v>
      </c>
      <c r="E1792">
        <v>4</v>
      </c>
      <c r="F1792">
        <v>0</v>
      </c>
      <c r="G1792" s="1" t="s">
        <v>13</v>
      </c>
    </row>
    <row r="1793" spans="1:7" x14ac:dyDescent="0.3">
      <c r="A1793" s="1" t="s">
        <v>2736</v>
      </c>
      <c r="B1793" s="2">
        <v>41922</v>
      </c>
      <c r="C1793" s="1" t="s">
        <v>1442</v>
      </c>
      <c r="D1793" s="1" t="s">
        <v>2737</v>
      </c>
      <c r="E1793">
        <v>6</v>
      </c>
      <c r="F1793">
        <v>0.2</v>
      </c>
      <c r="G1793" s="1" t="s">
        <v>13</v>
      </c>
    </row>
    <row r="1794" spans="1:7" x14ac:dyDescent="0.3">
      <c r="A1794" s="1" t="s">
        <v>2736</v>
      </c>
      <c r="B1794" s="2">
        <v>41922</v>
      </c>
      <c r="C1794" s="1" t="s">
        <v>1442</v>
      </c>
      <c r="D1794" s="1" t="s">
        <v>534</v>
      </c>
      <c r="E1794">
        <v>2</v>
      </c>
      <c r="F1794">
        <v>0</v>
      </c>
      <c r="G1794" s="1" t="s">
        <v>13</v>
      </c>
    </row>
    <row r="1795" spans="1:7" x14ac:dyDescent="0.3">
      <c r="A1795" s="1" t="s">
        <v>2736</v>
      </c>
      <c r="B1795" s="2">
        <v>41922</v>
      </c>
      <c r="C1795" s="1" t="s">
        <v>1442</v>
      </c>
      <c r="D1795" s="1" t="s">
        <v>1184</v>
      </c>
      <c r="E1795">
        <v>3</v>
      </c>
      <c r="F1795">
        <v>0.2</v>
      </c>
      <c r="G1795" s="1" t="s">
        <v>13</v>
      </c>
    </row>
    <row r="1796" spans="1:7" x14ac:dyDescent="0.3">
      <c r="A1796" s="1" t="s">
        <v>2736</v>
      </c>
      <c r="B1796" s="2">
        <v>41922</v>
      </c>
      <c r="C1796" s="1" t="s">
        <v>1442</v>
      </c>
      <c r="D1796" s="1" t="s">
        <v>2081</v>
      </c>
      <c r="E1796">
        <v>3</v>
      </c>
      <c r="F1796">
        <v>0.2</v>
      </c>
      <c r="G1796" s="1" t="s">
        <v>13</v>
      </c>
    </row>
    <row r="1797" spans="1:7" x14ac:dyDescent="0.3">
      <c r="A1797" s="1" t="s">
        <v>2738</v>
      </c>
      <c r="B1797" s="2">
        <v>41928</v>
      </c>
      <c r="C1797" s="1" t="s">
        <v>1407</v>
      </c>
      <c r="D1797" s="1" t="s">
        <v>70</v>
      </c>
      <c r="E1797">
        <v>5</v>
      </c>
      <c r="F1797">
        <v>0</v>
      </c>
      <c r="G1797" s="1" t="s">
        <v>105</v>
      </c>
    </row>
    <row r="1798" spans="1:7" x14ac:dyDescent="0.3">
      <c r="A1798" s="1" t="s">
        <v>2738</v>
      </c>
      <c r="B1798" s="2">
        <v>41928</v>
      </c>
      <c r="C1798" s="1" t="s">
        <v>1407</v>
      </c>
      <c r="D1798" s="1" t="s">
        <v>2740</v>
      </c>
      <c r="E1798">
        <v>3</v>
      </c>
      <c r="F1798">
        <v>0.2</v>
      </c>
      <c r="G1798" s="1" t="s">
        <v>105</v>
      </c>
    </row>
    <row r="1799" spans="1:7" x14ac:dyDescent="0.3">
      <c r="A1799" s="1" t="s">
        <v>2741</v>
      </c>
      <c r="B1799" s="2">
        <v>41928</v>
      </c>
      <c r="C1799" s="1" t="s">
        <v>1674</v>
      </c>
      <c r="D1799" s="1" t="s">
        <v>1682</v>
      </c>
      <c r="E1799">
        <v>5</v>
      </c>
      <c r="F1799">
        <v>0</v>
      </c>
      <c r="G1799" s="1" t="s">
        <v>86</v>
      </c>
    </row>
    <row r="1800" spans="1:7" x14ac:dyDescent="0.3">
      <c r="A1800" s="1" t="s">
        <v>2742</v>
      </c>
      <c r="B1800" s="2">
        <v>41930</v>
      </c>
      <c r="C1800" s="1" t="s">
        <v>1653</v>
      </c>
      <c r="D1800" s="1" t="s">
        <v>2744</v>
      </c>
      <c r="E1800">
        <v>2</v>
      </c>
      <c r="F1800">
        <v>0</v>
      </c>
      <c r="G1800" s="1" t="s">
        <v>86</v>
      </c>
    </row>
    <row r="1801" spans="1:7" x14ac:dyDescent="0.3">
      <c r="A1801" s="1" t="s">
        <v>2742</v>
      </c>
      <c r="B1801" s="2">
        <v>41930</v>
      </c>
      <c r="C1801" s="1" t="s">
        <v>1653</v>
      </c>
      <c r="D1801" s="1" t="s">
        <v>2745</v>
      </c>
      <c r="E1801">
        <v>2</v>
      </c>
      <c r="F1801">
        <v>0</v>
      </c>
      <c r="G1801" s="1" t="s">
        <v>86</v>
      </c>
    </row>
    <row r="1802" spans="1:7" x14ac:dyDescent="0.3">
      <c r="A1802" s="1" t="s">
        <v>2746</v>
      </c>
      <c r="B1802" s="2">
        <v>41934</v>
      </c>
      <c r="C1802" s="1" t="s">
        <v>1512</v>
      </c>
      <c r="D1802" s="1" t="s">
        <v>1726</v>
      </c>
      <c r="E1802">
        <v>1</v>
      </c>
      <c r="F1802">
        <v>0.7</v>
      </c>
      <c r="G1802" s="1" t="s">
        <v>13</v>
      </c>
    </row>
    <row r="1803" spans="1:7" x14ac:dyDescent="0.3">
      <c r="A1803" s="1" t="s">
        <v>2747</v>
      </c>
      <c r="B1803" s="2">
        <v>41939</v>
      </c>
      <c r="C1803" s="1" t="s">
        <v>1401</v>
      </c>
      <c r="D1803" s="1" t="s">
        <v>2562</v>
      </c>
      <c r="E1803">
        <v>7</v>
      </c>
      <c r="F1803">
        <v>0.7</v>
      </c>
      <c r="G1803" s="1" t="s">
        <v>13</v>
      </c>
    </row>
    <row r="1804" spans="1:7" x14ac:dyDescent="0.3">
      <c r="A1804" s="1" t="s">
        <v>1479</v>
      </c>
      <c r="B1804" s="2">
        <v>41939</v>
      </c>
      <c r="C1804" s="1" t="s">
        <v>1401</v>
      </c>
      <c r="D1804" s="1" t="s">
        <v>2748</v>
      </c>
      <c r="E1804">
        <v>1</v>
      </c>
      <c r="F1804">
        <v>0.4</v>
      </c>
      <c r="G1804" s="1" t="s">
        <v>13</v>
      </c>
    </row>
    <row r="1805" spans="1:7" x14ac:dyDescent="0.3">
      <c r="A1805" s="1" t="s">
        <v>2749</v>
      </c>
      <c r="B1805" s="2">
        <v>41943</v>
      </c>
      <c r="C1805" s="1" t="s">
        <v>1407</v>
      </c>
      <c r="D1805" s="1" t="s">
        <v>2751</v>
      </c>
      <c r="E1805">
        <v>2</v>
      </c>
      <c r="F1805">
        <v>0</v>
      </c>
      <c r="G1805" s="1" t="s">
        <v>13</v>
      </c>
    </row>
    <row r="1806" spans="1:7" x14ac:dyDescent="0.3">
      <c r="A1806" s="1" t="s">
        <v>2749</v>
      </c>
      <c r="B1806" s="2">
        <v>41943</v>
      </c>
      <c r="C1806" s="1" t="s">
        <v>1407</v>
      </c>
      <c r="D1806" s="1" t="s">
        <v>2752</v>
      </c>
      <c r="E1806">
        <v>6</v>
      </c>
      <c r="F1806">
        <v>0</v>
      </c>
      <c r="G1806" s="1" t="s">
        <v>13</v>
      </c>
    </row>
    <row r="1807" spans="1:7" x14ac:dyDescent="0.3">
      <c r="A1807" s="1" t="s">
        <v>2749</v>
      </c>
      <c r="B1807" s="2">
        <v>41943</v>
      </c>
      <c r="C1807" s="1" t="s">
        <v>1407</v>
      </c>
      <c r="D1807" s="1" t="s">
        <v>270</v>
      </c>
      <c r="E1807">
        <v>2</v>
      </c>
      <c r="F1807">
        <v>0.2</v>
      </c>
      <c r="G1807" s="1" t="s">
        <v>13</v>
      </c>
    </row>
    <row r="1808" spans="1:7" x14ac:dyDescent="0.3">
      <c r="A1808" s="1" t="s">
        <v>2749</v>
      </c>
      <c r="B1808" s="2">
        <v>41943</v>
      </c>
      <c r="C1808" s="1" t="s">
        <v>1407</v>
      </c>
      <c r="D1808" s="1" t="s">
        <v>746</v>
      </c>
      <c r="E1808">
        <v>14</v>
      </c>
      <c r="F1808">
        <v>0</v>
      </c>
      <c r="G1808" s="1" t="s">
        <v>13</v>
      </c>
    </row>
    <row r="1809" spans="1:7" x14ac:dyDescent="0.3">
      <c r="A1809" s="1" t="s">
        <v>2749</v>
      </c>
      <c r="B1809" s="2">
        <v>41943</v>
      </c>
      <c r="C1809" s="1" t="s">
        <v>1407</v>
      </c>
      <c r="D1809" s="1" t="s">
        <v>1972</v>
      </c>
      <c r="E1809">
        <v>5</v>
      </c>
      <c r="F1809">
        <v>0</v>
      </c>
      <c r="G1809" s="1" t="s">
        <v>13</v>
      </c>
    </row>
    <row r="1810" spans="1:7" x14ac:dyDescent="0.3">
      <c r="A1810" s="1" t="s">
        <v>2749</v>
      </c>
      <c r="B1810" s="2">
        <v>41943</v>
      </c>
      <c r="C1810" s="1" t="s">
        <v>1407</v>
      </c>
      <c r="D1810" s="1" t="s">
        <v>2233</v>
      </c>
      <c r="E1810">
        <v>1</v>
      </c>
      <c r="F1810">
        <v>0.2</v>
      </c>
      <c r="G1810" s="1" t="s">
        <v>13</v>
      </c>
    </row>
    <row r="1811" spans="1:7" x14ac:dyDescent="0.3">
      <c r="A1811" s="1" t="s">
        <v>2753</v>
      </c>
      <c r="B1811" s="2">
        <v>41943</v>
      </c>
      <c r="C1811" s="1" t="s">
        <v>1419</v>
      </c>
      <c r="D1811" s="1" t="s">
        <v>2754</v>
      </c>
      <c r="E1811">
        <v>2</v>
      </c>
      <c r="F1811">
        <v>0</v>
      </c>
      <c r="G1811" s="1" t="s">
        <v>13</v>
      </c>
    </row>
    <row r="1812" spans="1:7" x14ac:dyDescent="0.3">
      <c r="A1812" s="1" t="s">
        <v>2755</v>
      </c>
      <c r="B1812" s="2">
        <v>41947</v>
      </c>
      <c r="C1812" s="1" t="s">
        <v>1419</v>
      </c>
      <c r="D1812" s="1" t="s">
        <v>1729</v>
      </c>
      <c r="E1812">
        <v>4</v>
      </c>
      <c r="F1812">
        <v>0.2</v>
      </c>
      <c r="G1812" s="1" t="s">
        <v>13</v>
      </c>
    </row>
    <row r="1813" spans="1:7" x14ac:dyDescent="0.3">
      <c r="A1813" s="1" t="s">
        <v>2755</v>
      </c>
      <c r="B1813" s="2">
        <v>41947</v>
      </c>
      <c r="C1813" s="1" t="s">
        <v>1419</v>
      </c>
      <c r="D1813" s="1" t="s">
        <v>2757</v>
      </c>
      <c r="E1813">
        <v>7</v>
      </c>
      <c r="F1813">
        <v>0</v>
      </c>
      <c r="G1813" s="1" t="s">
        <v>13</v>
      </c>
    </row>
    <row r="1814" spans="1:7" x14ac:dyDescent="0.3">
      <c r="A1814" s="1" t="s">
        <v>2758</v>
      </c>
      <c r="B1814" s="2">
        <v>41947</v>
      </c>
      <c r="C1814" s="1" t="s">
        <v>1401</v>
      </c>
      <c r="D1814" s="1" t="s">
        <v>2759</v>
      </c>
      <c r="E1814">
        <v>3</v>
      </c>
      <c r="F1814">
        <v>0.2</v>
      </c>
      <c r="G1814" s="1" t="s">
        <v>13</v>
      </c>
    </row>
    <row r="1815" spans="1:7" x14ac:dyDescent="0.3">
      <c r="A1815" s="1" t="s">
        <v>2760</v>
      </c>
      <c r="B1815" s="2">
        <v>41947</v>
      </c>
      <c r="C1815" s="1" t="s">
        <v>1419</v>
      </c>
      <c r="D1815" s="1" t="s">
        <v>781</v>
      </c>
      <c r="E1815">
        <v>3</v>
      </c>
      <c r="F1815">
        <v>0</v>
      </c>
      <c r="G1815" s="1" t="s">
        <v>86</v>
      </c>
    </row>
    <row r="1816" spans="1:7" x14ac:dyDescent="0.3">
      <c r="A1816" s="1" t="s">
        <v>2761</v>
      </c>
      <c r="B1816" s="2">
        <v>41950</v>
      </c>
      <c r="C1816" s="1" t="s">
        <v>1419</v>
      </c>
      <c r="D1816" s="1" t="s">
        <v>973</v>
      </c>
      <c r="E1816">
        <v>7</v>
      </c>
      <c r="F1816">
        <v>0</v>
      </c>
      <c r="G1816" s="1" t="s">
        <v>13</v>
      </c>
    </row>
    <row r="1817" spans="1:7" x14ac:dyDescent="0.3">
      <c r="A1817" s="1" t="s">
        <v>2761</v>
      </c>
      <c r="B1817" s="2">
        <v>41950</v>
      </c>
      <c r="C1817" s="1" t="s">
        <v>1419</v>
      </c>
      <c r="D1817" s="1" t="s">
        <v>2763</v>
      </c>
      <c r="E1817">
        <v>3</v>
      </c>
      <c r="F1817">
        <v>0</v>
      </c>
      <c r="G1817" s="1" t="s">
        <v>13</v>
      </c>
    </row>
    <row r="1818" spans="1:7" x14ac:dyDescent="0.3">
      <c r="A1818" s="1" t="s">
        <v>2761</v>
      </c>
      <c r="B1818" s="2">
        <v>41950</v>
      </c>
      <c r="C1818" s="1" t="s">
        <v>1419</v>
      </c>
      <c r="D1818" s="1" t="s">
        <v>1853</v>
      </c>
      <c r="E1818">
        <v>2</v>
      </c>
      <c r="F1818">
        <v>0.2</v>
      </c>
      <c r="G1818" s="1" t="s">
        <v>13</v>
      </c>
    </row>
    <row r="1819" spans="1:7" x14ac:dyDescent="0.3">
      <c r="A1819" s="1" t="s">
        <v>2764</v>
      </c>
      <c r="B1819" s="2">
        <v>41952</v>
      </c>
      <c r="C1819" s="1" t="s">
        <v>1442</v>
      </c>
      <c r="D1819" s="1" t="s">
        <v>2766</v>
      </c>
      <c r="E1819">
        <v>5</v>
      </c>
      <c r="F1819">
        <v>0</v>
      </c>
      <c r="G1819" s="1" t="s">
        <v>86</v>
      </c>
    </row>
    <row r="1820" spans="1:7" x14ac:dyDescent="0.3">
      <c r="A1820" s="1" t="s">
        <v>2767</v>
      </c>
      <c r="B1820" s="2">
        <v>41953</v>
      </c>
      <c r="C1820" s="1" t="s">
        <v>1442</v>
      </c>
      <c r="D1820" s="1" t="s">
        <v>174</v>
      </c>
      <c r="E1820">
        <v>7</v>
      </c>
      <c r="F1820">
        <v>0</v>
      </c>
      <c r="G1820" s="1" t="s">
        <v>86</v>
      </c>
    </row>
    <row r="1821" spans="1:7" x14ac:dyDescent="0.3">
      <c r="A1821" s="1" t="s">
        <v>2769</v>
      </c>
      <c r="B1821" s="2">
        <v>41953</v>
      </c>
      <c r="C1821" s="1" t="s">
        <v>1407</v>
      </c>
      <c r="D1821" s="1" t="s">
        <v>551</v>
      </c>
      <c r="E1821">
        <v>8</v>
      </c>
      <c r="F1821">
        <v>0</v>
      </c>
      <c r="G1821" s="1" t="s">
        <v>13</v>
      </c>
    </row>
    <row r="1822" spans="1:7" x14ac:dyDescent="0.3">
      <c r="A1822" s="1" t="s">
        <v>2770</v>
      </c>
      <c r="B1822" s="2">
        <v>41954</v>
      </c>
      <c r="C1822" s="1" t="s">
        <v>1512</v>
      </c>
      <c r="D1822" s="1" t="s">
        <v>1039</v>
      </c>
      <c r="E1822">
        <v>14</v>
      </c>
      <c r="F1822">
        <v>0.7</v>
      </c>
      <c r="G1822" s="1" t="s">
        <v>105</v>
      </c>
    </row>
    <row r="1823" spans="1:7" x14ac:dyDescent="0.3">
      <c r="A1823" s="1" t="s">
        <v>1479</v>
      </c>
      <c r="B1823" s="2">
        <v>41954</v>
      </c>
      <c r="C1823" s="1" t="s">
        <v>1512</v>
      </c>
      <c r="D1823" s="1" t="s">
        <v>2772</v>
      </c>
      <c r="E1823">
        <v>2</v>
      </c>
      <c r="F1823">
        <v>0.7</v>
      </c>
      <c r="G1823" s="1" t="s">
        <v>105</v>
      </c>
    </row>
    <row r="1824" spans="1:7" x14ac:dyDescent="0.3">
      <c r="A1824" s="1" t="s">
        <v>2770</v>
      </c>
      <c r="B1824" s="2">
        <v>41954</v>
      </c>
      <c r="C1824" s="1" t="s">
        <v>1512</v>
      </c>
      <c r="D1824" s="1" t="s">
        <v>1853</v>
      </c>
      <c r="E1824">
        <v>4</v>
      </c>
      <c r="F1824">
        <v>0.2</v>
      </c>
      <c r="G1824" s="1" t="s">
        <v>105</v>
      </c>
    </row>
    <row r="1825" spans="1:7" x14ac:dyDescent="0.3">
      <c r="A1825" s="1" t="s">
        <v>2770</v>
      </c>
      <c r="B1825" s="2">
        <v>41954</v>
      </c>
      <c r="C1825" s="1" t="s">
        <v>1512</v>
      </c>
      <c r="D1825" s="1" t="s">
        <v>129</v>
      </c>
      <c r="E1825">
        <v>2</v>
      </c>
      <c r="F1825">
        <v>0.2</v>
      </c>
      <c r="G1825" s="1" t="s">
        <v>105</v>
      </c>
    </row>
    <row r="1826" spans="1:7" x14ac:dyDescent="0.3">
      <c r="A1826" s="1" t="s">
        <v>2770</v>
      </c>
      <c r="B1826" s="2">
        <v>41954</v>
      </c>
      <c r="C1826" s="1" t="s">
        <v>1512</v>
      </c>
      <c r="D1826" s="1" t="s">
        <v>984</v>
      </c>
      <c r="E1826">
        <v>6</v>
      </c>
      <c r="F1826">
        <v>0.2</v>
      </c>
      <c r="G1826" s="1" t="s">
        <v>105</v>
      </c>
    </row>
    <row r="1827" spans="1:7" x14ac:dyDescent="0.3">
      <c r="A1827" s="1" t="s">
        <v>2773</v>
      </c>
      <c r="B1827" s="2">
        <v>41955</v>
      </c>
      <c r="C1827" s="1" t="s">
        <v>1442</v>
      </c>
      <c r="D1827" s="1" t="s">
        <v>2774</v>
      </c>
      <c r="E1827">
        <v>1</v>
      </c>
      <c r="F1827">
        <v>0</v>
      </c>
      <c r="G1827" s="1" t="s">
        <v>13</v>
      </c>
    </row>
    <row r="1828" spans="1:7" x14ac:dyDescent="0.3">
      <c r="A1828" s="1" t="s">
        <v>2775</v>
      </c>
      <c r="B1828" s="2">
        <v>41956</v>
      </c>
      <c r="C1828" s="1" t="s">
        <v>1407</v>
      </c>
      <c r="D1828" s="1" t="s">
        <v>2776</v>
      </c>
      <c r="E1828">
        <v>2</v>
      </c>
      <c r="F1828">
        <v>0</v>
      </c>
      <c r="G1828" s="1" t="s">
        <v>13</v>
      </c>
    </row>
    <row r="1829" spans="1:7" x14ac:dyDescent="0.3">
      <c r="A1829" s="1" t="s">
        <v>2777</v>
      </c>
      <c r="B1829" s="2">
        <v>41957</v>
      </c>
      <c r="C1829" s="1" t="s">
        <v>1419</v>
      </c>
      <c r="D1829" s="1" t="s">
        <v>2778</v>
      </c>
      <c r="E1829">
        <v>6</v>
      </c>
      <c r="F1829">
        <v>0.2</v>
      </c>
      <c r="G1829" s="1" t="s">
        <v>13</v>
      </c>
    </row>
    <row r="1830" spans="1:7" x14ac:dyDescent="0.3">
      <c r="A1830" s="1" t="s">
        <v>2777</v>
      </c>
      <c r="B1830" s="2">
        <v>41957</v>
      </c>
      <c r="C1830" s="1" t="s">
        <v>1419</v>
      </c>
      <c r="D1830" s="1" t="s">
        <v>2521</v>
      </c>
      <c r="E1830">
        <v>3</v>
      </c>
      <c r="F1830">
        <v>0</v>
      </c>
      <c r="G1830" s="1" t="s">
        <v>13</v>
      </c>
    </row>
    <row r="1831" spans="1:7" x14ac:dyDescent="0.3">
      <c r="A1831" s="1" t="s">
        <v>2777</v>
      </c>
      <c r="B1831" s="2">
        <v>41957</v>
      </c>
      <c r="C1831" s="1" t="s">
        <v>1419</v>
      </c>
      <c r="D1831" s="1" t="s">
        <v>40</v>
      </c>
      <c r="E1831">
        <v>3</v>
      </c>
      <c r="F1831">
        <v>0</v>
      </c>
      <c r="G1831" s="1" t="s">
        <v>13</v>
      </c>
    </row>
    <row r="1832" spans="1:7" x14ac:dyDescent="0.3">
      <c r="A1832" s="1" t="s">
        <v>2777</v>
      </c>
      <c r="B1832" s="2">
        <v>41957</v>
      </c>
      <c r="C1832" s="1" t="s">
        <v>1419</v>
      </c>
      <c r="D1832" s="1" t="s">
        <v>435</v>
      </c>
      <c r="E1832">
        <v>11</v>
      </c>
      <c r="F1832">
        <v>0.2</v>
      </c>
      <c r="G1832" s="1" t="s">
        <v>13</v>
      </c>
    </row>
    <row r="1833" spans="1:7" x14ac:dyDescent="0.3">
      <c r="A1833" s="1" t="s">
        <v>2779</v>
      </c>
      <c r="B1833" s="2">
        <v>41957</v>
      </c>
      <c r="C1833" s="1" t="s">
        <v>1422</v>
      </c>
      <c r="D1833" s="1" t="s">
        <v>2503</v>
      </c>
      <c r="E1833">
        <v>4</v>
      </c>
      <c r="F1833">
        <v>0.2</v>
      </c>
      <c r="G1833" s="1" t="s">
        <v>105</v>
      </c>
    </row>
    <row r="1834" spans="1:7" x14ac:dyDescent="0.3">
      <c r="A1834" s="1" t="s">
        <v>2779</v>
      </c>
      <c r="B1834" s="2">
        <v>41957</v>
      </c>
      <c r="C1834" s="1" t="s">
        <v>1422</v>
      </c>
      <c r="D1834" s="1" t="s">
        <v>1849</v>
      </c>
      <c r="E1834">
        <v>10</v>
      </c>
      <c r="F1834">
        <v>0.7</v>
      </c>
      <c r="G1834" s="1" t="s">
        <v>105</v>
      </c>
    </row>
    <row r="1835" spans="1:7" x14ac:dyDescent="0.3">
      <c r="A1835" s="1" t="s">
        <v>2779</v>
      </c>
      <c r="B1835" s="2">
        <v>41957</v>
      </c>
      <c r="C1835" s="1" t="s">
        <v>1422</v>
      </c>
      <c r="D1835" s="1" t="s">
        <v>2780</v>
      </c>
      <c r="E1835">
        <v>7</v>
      </c>
      <c r="F1835">
        <v>0.7</v>
      </c>
      <c r="G1835" s="1" t="s">
        <v>105</v>
      </c>
    </row>
    <row r="1836" spans="1:7" x14ac:dyDescent="0.3">
      <c r="A1836" s="1" t="s">
        <v>2781</v>
      </c>
      <c r="B1836" s="2">
        <v>41960</v>
      </c>
      <c r="C1836" s="1" t="s">
        <v>1407</v>
      </c>
      <c r="D1836" s="1" t="s">
        <v>1424</v>
      </c>
      <c r="E1836">
        <v>7</v>
      </c>
      <c r="F1836">
        <v>0</v>
      </c>
      <c r="G1836" s="1" t="s">
        <v>13</v>
      </c>
    </row>
    <row r="1837" spans="1:7" x14ac:dyDescent="0.3">
      <c r="A1837" s="1" t="s">
        <v>2783</v>
      </c>
      <c r="B1837" s="2">
        <v>41963</v>
      </c>
      <c r="C1837" s="1" t="s">
        <v>1407</v>
      </c>
      <c r="D1837" s="1" t="s">
        <v>142</v>
      </c>
      <c r="E1837">
        <v>4</v>
      </c>
      <c r="F1837">
        <v>0.2</v>
      </c>
      <c r="G1837" s="1" t="s">
        <v>105</v>
      </c>
    </row>
    <row r="1838" spans="1:7" x14ac:dyDescent="0.3">
      <c r="A1838" s="1" t="s">
        <v>2784</v>
      </c>
      <c r="B1838" s="2">
        <v>41964</v>
      </c>
      <c r="C1838" s="1" t="s">
        <v>1442</v>
      </c>
      <c r="D1838" s="1" t="s">
        <v>1315</v>
      </c>
      <c r="E1838">
        <v>7</v>
      </c>
      <c r="F1838">
        <v>0</v>
      </c>
      <c r="G1838" s="1" t="s">
        <v>105</v>
      </c>
    </row>
    <row r="1839" spans="1:7" x14ac:dyDescent="0.3">
      <c r="A1839" s="1" t="s">
        <v>2784</v>
      </c>
      <c r="B1839" s="2">
        <v>41964</v>
      </c>
      <c r="C1839" s="1" t="s">
        <v>1442</v>
      </c>
      <c r="D1839" s="1" t="s">
        <v>1035</v>
      </c>
      <c r="E1839">
        <v>3</v>
      </c>
      <c r="F1839">
        <v>0</v>
      </c>
      <c r="G1839" s="1" t="s">
        <v>105</v>
      </c>
    </row>
    <row r="1840" spans="1:7" x14ac:dyDescent="0.3">
      <c r="A1840" s="1" t="s">
        <v>2784</v>
      </c>
      <c r="B1840" s="2">
        <v>41964</v>
      </c>
      <c r="C1840" s="1" t="s">
        <v>1442</v>
      </c>
      <c r="D1840" s="1" t="s">
        <v>2345</v>
      </c>
      <c r="E1840">
        <v>3</v>
      </c>
      <c r="F1840">
        <v>0</v>
      </c>
      <c r="G1840" s="1" t="s">
        <v>105</v>
      </c>
    </row>
    <row r="1841" spans="1:7" x14ac:dyDescent="0.3">
      <c r="A1841" s="1" t="s">
        <v>2784</v>
      </c>
      <c r="B1841" s="2">
        <v>41964</v>
      </c>
      <c r="C1841" s="1" t="s">
        <v>1442</v>
      </c>
      <c r="D1841" s="1" t="s">
        <v>1366</v>
      </c>
      <c r="E1841">
        <v>2</v>
      </c>
      <c r="F1841">
        <v>0.2</v>
      </c>
      <c r="G1841" s="1" t="s">
        <v>105</v>
      </c>
    </row>
    <row r="1842" spans="1:7" x14ac:dyDescent="0.3">
      <c r="A1842" s="1" t="s">
        <v>2785</v>
      </c>
      <c r="B1842" s="2">
        <v>41965</v>
      </c>
      <c r="C1842" s="1" t="s">
        <v>1401</v>
      </c>
      <c r="D1842" s="1" t="s">
        <v>41</v>
      </c>
      <c r="E1842">
        <v>2</v>
      </c>
      <c r="F1842">
        <v>0.2</v>
      </c>
      <c r="G1842" s="1" t="s">
        <v>105</v>
      </c>
    </row>
    <row r="1843" spans="1:7" x14ac:dyDescent="0.3">
      <c r="A1843" s="1" t="s">
        <v>2785</v>
      </c>
      <c r="B1843" s="2">
        <v>41965</v>
      </c>
      <c r="C1843" s="1" t="s">
        <v>1401</v>
      </c>
      <c r="D1843" s="1" t="s">
        <v>2786</v>
      </c>
      <c r="E1843">
        <v>4</v>
      </c>
      <c r="F1843">
        <v>0.2</v>
      </c>
      <c r="G1843" s="1" t="s">
        <v>105</v>
      </c>
    </row>
    <row r="1844" spans="1:7" x14ac:dyDescent="0.3">
      <c r="A1844" s="1" t="s">
        <v>2787</v>
      </c>
      <c r="B1844" s="2">
        <v>41967</v>
      </c>
      <c r="C1844" s="1" t="s">
        <v>1401</v>
      </c>
      <c r="D1844" s="1" t="s">
        <v>2296</v>
      </c>
      <c r="E1844">
        <v>1</v>
      </c>
      <c r="F1844">
        <v>0.7</v>
      </c>
      <c r="G1844" s="1" t="s">
        <v>86</v>
      </c>
    </row>
    <row r="1845" spans="1:7" x14ac:dyDescent="0.3">
      <c r="A1845" s="1" t="s">
        <v>2789</v>
      </c>
      <c r="B1845" s="2">
        <v>41968</v>
      </c>
      <c r="C1845" s="1" t="s">
        <v>1407</v>
      </c>
      <c r="D1845" s="1" t="s">
        <v>334</v>
      </c>
      <c r="E1845">
        <v>2</v>
      </c>
      <c r="F1845">
        <v>0.2</v>
      </c>
      <c r="G1845" s="1" t="s">
        <v>54</v>
      </c>
    </row>
    <row r="1846" spans="1:7" x14ac:dyDescent="0.3">
      <c r="A1846" s="1" t="s">
        <v>2789</v>
      </c>
      <c r="B1846" s="2">
        <v>41968</v>
      </c>
      <c r="C1846" s="1" t="s">
        <v>1407</v>
      </c>
      <c r="D1846" s="1" t="s">
        <v>2791</v>
      </c>
      <c r="E1846">
        <v>2</v>
      </c>
      <c r="F1846">
        <v>0.2</v>
      </c>
      <c r="G1846" s="1" t="s">
        <v>54</v>
      </c>
    </row>
    <row r="1847" spans="1:7" x14ac:dyDescent="0.3">
      <c r="A1847" s="1" t="s">
        <v>2792</v>
      </c>
      <c r="B1847" s="2">
        <v>41969</v>
      </c>
      <c r="C1847" s="1" t="s">
        <v>1407</v>
      </c>
      <c r="D1847" s="1" t="s">
        <v>2794</v>
      </c>
      <c r="E1847">
        <v>2</v>
      </c>
      <c r="F1847">
        <v>0</v>
      </c>
      <c r="G1847" s="1" t="s">
        <v>13</v>
      </c>
    </row>
    <row r="1848" spans="1:7" x14ac:dyDescent="0.3">
      <c r="A1848" s="1" t="s">
        <v>2795</v>
      </c>
      <c r="B1848" s="2">
        <v>41972</v>
      </c>
      <c r="C1848" s="1" t="s">
        <v>1442</v>
      </c>
      <c r="D1848" s="1" t="s">
        <v>2555</v>
      </c>
      <c r="E1848">
        <v>11</v>
      </c>
      <c r="F1848">
        <v>0</v>
      </c>
      <c r="G1848" s="1" t="s">
        <v>13</v>
      </c>
    </row>
    <row r="1849" spans="1:7" x14ac:dyDescent="0.3">
      <c r="A1849" s="1" t="s">
        <v>2795</v>
      </c>
      <c r="B1849" s="2">
        <v>41972</v>
      </c>
      <c r="C1849" s="1" t="s">
        <v>1442</v>
      </c>
      <c r="D1849" s="1" t="s">
        <v>1940</v>
      </c>
      <c r="E1849">
        <v>2</v>
      </c>
      <c r="F1849">
        <v>0</v>
      </c>
      <c r="G1849" s="1" t="s">
        <v>13</v>
      </c>
    </row>
    <row r="1850" spans="1:7" x14ac:dyDescent="0.3">
      <c r="A1850" s="1" t="s">
        <v>2797</v>
      </c>
      <c r="B1850" s="2">
        <v>41974</v>
      </c>
      <c r="C1850" s="1" t="s">
        <v>1442</v>
      </c>
      <c r="D1850" s="1" t="s">
        <v>397</v>
      </c>
      <c r="E1850">
        <v>4</v>
      </c>
      <c r="F1850">
        <v>0</v>
      </c>
      <c r="G1850" s="1" t="s">
        <v>13</v>
      </c>
    </row>
    <row r="1851" spans="1:7" x14ac:dyDescent="0.3">
      <c r="A1851" s="1" t="s">
        <v>2797</v>
      </c>
      <c r="B1851" s="2">
        <v>41974</v>
      </c>
      <c r="C1851" s="1" t="s">
        <v>1442</v>
      </c>
      <c r="D1851" s="1" t="s">
        <v>2799</v>
      </c>
      <c r="E1851">
        <v>3</v>
      </c>
      <c r="F1851">
        <v>0</v>
      </c>
      <c r="G1851" s="1" t="s">
        <v>13</v>
      </c>
    </row>
    <row r="1852" spans="1:7" x14ac:dyDescent="0.3">
      <c r="A1852" s="1" t="s">
        <v>2797</v>
      </c>
      <c r="B1852" s="2">
        <v>41974</v>
      </c>
      <c r="C1852" s="1" t="s">
        <v>1442</v>
      </c>
      <c r="D1852" s="1" t="s">
        <v>1592</v>
      </c>
      <c r="E1852">
        <v>3</v>
      </c>
      <c r="F1852">
        <v>0</v>
      </c>
      <c r="G1852" s="1" t="s">
        <v>13</v>
      </c>
    </row>
    <row r="1853" spans="1:7" x14ac:dyDescent="0.3">
      <c r="A1853" s="1" t="s">
        <v>2800</v>
      </c>
      <c r="B1853" s="2">
        <v>41975</v>
      </c>
      <c r="C1853" s="1" t="s">
        <v>1407</v>
      </c>
      <c r="D1853" s="1" t="s">
        <v>2360</v>
      </c>
      <c r="E1853">
        <v>9</v>
      </c>
      <c r="F1853">
        <v>0</v>
      </c>
      <c r="G1853" s="1" t="s">
        <v>13</v>
      </c>
    </row>
    <row r="1854" spans="1:7" x14ac:dyDescent="0.3">
      <c r="A1854" s="1" t="s">
        <v>2802</v>
      </c>
      <c r="B1854" s="2">
        <v>41975</v>
      </c>
      <c r="C1854" s="1" t="s">
        <v>1407</v>
      </c>
      <c r="D1854" s="1" t="s">
        <v>712</v>
      </c>
      <c r="E1854">
        <v>2</v>
      </c>
      <c r="F1854">
        <v>0.2</v>
      </c>
      <c r="G1854" s="1" t="s">
        <v>13</v>
      </c>
    </row>
    <row r="1855" spans="1:7" x14ac:dyDescent="0.3">
      <c r="A1855" s="1" t="s">
        <v>2802</v>
      </c>
      <c r="B1855" s="2">
        <v>41975</v>
      </c>
      <c r="C1855" s="1" t="s">
        <v>1407</v>
      </c>
      <c r="D1855" s="1" t="s">
        <v>2319</v>
      </c>
      <c r="E1855">
        <v>7</v>
      </c>
      <c r="F1855">
        <v>0</v>
      </c>
      <c r="G1855" s="1" t="s">
        <v>13</v>
      </c>
    </row>
    <row r="1856" spans="1:7" x14ac:dyDescent="0.3">
      <c r="A1856" s="1" t="s">
        <v>2803</v>
      </c>
      <c r="B1856" s="2">
        <v>41975</v>
      </c>
      <c r="C1856" s="1" t="s">
        <v>1401</v>
      </c>
      <c r="D1856" s="1" t="s">
        <v>2804</v>
      </c>
      <c r="E1856">
        <v>4</v>
      </c>
      <c r="F1856">
        <v>0.2</v>
      </c>
      <c r="G1856" s="1" t="s">
        <v>13</v>
      </c>
    </row>
    <row r="1857" spans="1:7" x14ac:dyDescent="0.3">
      <c r="A1857" s="1" t="s">
        <v>2803</v>
      </c>
      <c r="B1857" s="2">
        <v>41975</v>
      </c>
      <c r="C1857" s="1" t="s">
        <v>1401</v>
      </c>
      <c r="D1857" s="1" t="s">
        <v>2805</v>
      </c>
      <c r="E1857">
        <v>7</v>
      </c>
      <c r="F1857">
        <v>0.7</v>
      </c>
      <c r="G1857" s="1" t="s">
        <v>13</v>
      </c>
    </row>
    <row r="1858" spans="1:7" x14ac:dyDescent="0.3">
      <c r="A1858" s="1" t="s">
        <v>2803</v>
      </c>
      <c r="B1858" s="2">
        <v>41975</v>
      </c>
      <c r="C1858" s="1" t="s">
        <v>1401</v>
      </c>
      <c r="D1858" s="1" t="s">
        <v>1527</v>
      </c>
      <c r="E1858">
        <v>2</v>
      </c>
      <c r="F1858">
        <v>0.3</v>
      </c>
      <c r="G1858" s="1" t="s">
        <v>13</v>
      </c>
    </row>
    <row r="1859" spans="1:7" x14ac:dyDescent="0.3">
      <c r="A1859" s="1" t="s">
        <v>2806</v>
      </c>
      <c r="B1859" s="2">
        <v>41975</v>
      </c>
      <c r="C1859" s="1" t="s">
        <v>1401</v>
      </c>
      <c r="D1859" s="1" t="s">
        <v>2807</v>
      </c>
      <c r="E1859">
        <v>5</v>
      </c>
      <c r="F1859">
        <v>0.2</v>
      </c>
      <c r="G1859" s="1" t="s">
        <v>105</v>
      </c>
    </row>
    <row r="1860" spans="1:7" x14ac:dyDescent="0.3">
      <c r="A1860" s="1" t="s">
        <v>2808</v>
      </c>
      <c r="B1860" s="2">
        <v>41975</v>
      </c>
      <c r="C1860" s="1" t="s">
        <v>1422</v>
      </c>
      <c r="D1860" s="1" t="s">
        <v>2754</v>
      </c>
      <c r="E1860">
        <v>2</v>
      </c>
      <c r="F1860">
        <v>0.2</v>
      </c>
      <c r="G1860" s="1" t="s">
        <v>105</v>
      </c>
    </row>
    <row r="1861" spans="1:7" x14ac:dyDescent="0.3">
      <c r="A1861" s="1" t="s">
        <v>2809</v>
      </c>
      <c r="B1861" s="2">
        <v>41975</v>
      </c>
      <c r="C1861" s="1" t="s">
        <v>1419</v>
      </c>
      <c r="D1861" s="1" t="s">
        <v>2326</v>
      </c>
      <c r="E1861">
        <v>7</v>
      </c>
      <c r="F1861">
        <v>0</v>
      </c>
      <c r="G1861" s="1" t="s">
        <v>13</v>
      </c>
    </row>
    <row r="1862" spans="1:7" x14ac:dyDescent="0.3">
      <c r="A1862" s="1" t="s">
        <v>2809</v>
      </c>
      <c r="B1862" s="2">
        <v>41975</v>
      </c>
      <c r="C1862" s="1" t="s">
        <v>1419</v>
      </c>
      <c r="D1862" s="1" t="s">
        <v>2810</v>
      </c>
      <c r="E1862">
        <v>2</v>
      </c>
      <c r="F1862">
        <v>0</v>
      </c>
      <c r="G1862" s="1" t="s">
        <v>13</v>
      </c>
    </row>
    <row r="1863" spans="1:7" x14ac:dyDescent="0.3">
      <c r="A1863" s="1" t="s">
        <v>2811</v>
      </c>
      <c r="B1863" s="2">
        <v>41976</v>
      </c>
      <c r="C1863" s="1" t="s">
        <v>1407</v>
      </c>
      <c r="D1863" s="1" t="s">
        <v>2812</v>
      </c>
      <c r="E1863">
        <v>9</v>
      </c>
      <c r="F1863">
        <v>0.2</v>
      </c>
      <c r="G1863" s="1" t="s">
        <v>13</v>
      </c>
    </row>
    <row r="1864" spans="1:7" x14ac:dyDescent="0.3">
      <c r="A1864" s="1" t="s">
        <v>2811</v>
      </c>
      <c r="B1864" s="2">
        <v>41976</v>
      </c>
      <c r="C1864" s="1" t="s">
        <v>1407</v>
      </c>
      <c r="D1864" s="1" t="s">
        <v>692</v>
      </c>
      <c r="E1864">
        <v>5</v>
      </c>
      <c r="F1864">
        <v>0</v>
      </c>
      <c r="G1864" s="1" t="s">
        <v>13</v>
      </c>
    </row>
    <row r="1865" spans="1:7" x14ac:dyDescent="0.3">
      <c r="A1865" s="1" t="s">
        <v>2811</v>
      </c>
      <c r="B1865" s="2">
        <v>41976</v>
      </c>
      <c r="C1865" s="1" t="s">
        <v>1407</v>
      </c>
      <c r="D1865" s="1" t="s">
        <v>2813</v>
      </c>
      <c r="E1865">
        <v>1</v>
      </c>
      <c r="F1865">
        <v>0.2</v>
      </c>
      <c r="G1865" s="1" t="s">
        <v>13</v>
      </c>
    </row>
    <row r="1866" spans="1:7" x14ac:dyDescent="0.3">
      <c r="A1866" s="1" t="s">
        <v>2814</v>
      </c>
      <c r="B1866" s="2">
        <v>41977</v>
      </c>
      <c r="C1866" s="1" t="s">
        <v>1550</v>
      </c>
      <c r="D1866" s="1" t="s">
        <v>2816</v>
      </c>
      <c r="E1866">
        <v>6</v>
      </c>
      <c r="F1866">
        <v>0.2</v>
      </c>
      <c r="G1866" s="1" t="s">
        <v>86</v>
      </c>
    </row>
    <row r="1867" spans="1:7" x14ac:dyDescent="0.3">
      <c r="A1867" s="1" t="s">
        <v>2814</v>
      </c>
      <c r="B1867" s="2">
        <v>41977</v>
      </c>
      <c r="C1867" s="1" t="s">
        <v>1550</v>
      </c>
      <c r="D1867" s="1" t="s">
        <v>2816</v>
      </c>
      <c r="E1867">
        <v>8</v>
      </c>
      <c r="F1867">
        <v>0.2</v>
      </c>
      <c r="G1867" s="1" t="s">
        <v>86</v>
      </c>
    </row>
    <row r="1868" spans="1:7" x14ac:dyDescent="0.3">
      <c r="A1868" s="1" t="s">
        <v>2814</v>
      </c>
      <c r="B1868" s="2">
        <v>41977</v>
      </c>
      <c r="C1868" s="1" t="s">
        <v>1550</v>
      </c>
      <c r="D1868" s="1" t="s">
        <v>2817</v>
      </c>
      <c r="E1868">
        <v>7</v>
      </c>
      <c r="F1868">
        <v>0.2</v>
      </c>
      <c r="G1868" s="1" t="s">
        <v>86</v>
      </c>
    </row>
    <row r="1869" spans="1:7" x14ac:dyDescent="0.3">
      <c r="A1869" s="1" t="s">
        <v>1479</v>
      </c>
      <c r="B1869" s="2">
        <v>41977</v>
      </c>
      <c r="C1869" s="1" t="s">
        <v>1550</v>
      </c>
      <c r="D1869" s="1" t="s">
        <v>2086</v>
      </c>
      <c r="E1869">
        <v>3</v>
      </c>
      <c r="F1869">
        <v>0.2</v>
      </c>
      <c r="G1869" s="1" t="s">
        <v>86</v>
      </c>
    </row>
    <row r="1870" spans="1:7" x14ac:dyDescent="0.3">
      <c r="A1870" s="1" t="s">
        <v>2814</v>
      </c>
      <c r="B1870" s="2">
        <v>41977</v>
      </c>
      <c r="C1870" s="1" t="s">
        <v>1550</v>
      </c>
      <c r="D1870" s="1" t="s">
        <v>2282</v>
      </c>
      <c r="E1870">
        <v>2</v>
      </c>
      <c r="F1870">
        <v>0.2</v>
      </c>
      <c r="G1870" s="1" t="s">
        <v>86</v>
      </c>
    </row>
    <row r="1871" spans="1:7" x14ac:dyDescent="0.3">
      <c r="A1871" s="1" t="s">
        <v>2814</v>
      </c>
      <c r="B1871" s="2">
        <v>41977</v>
      </c>
      <c r="C1871" s="1" t="s">
        <v>1550</v>
      </c>
      <c r="D1871" s="1" t="s">
        <v>447</v>
      </c>
      <c r="E1871">
        <v>6</v>
      </c>
      <c r="F1871">
        <v>0.2</v>
      </c>
      <c r="G1871" s="1" t="s">
        <v>86</v>
      </c>
    </row>
    <row r="1872" spans="1:7" x14ac:dyDescent="0.3">
      <c r="A1872" s="1" t="s">
        <v>2814</v>
      </c>
      <c r="B1872" s="2">
        <v>41977</v>
      </c>
      <c r="C1872" s="1" t="s">
        <v>1550</v>
      </c>
      <c r="D1872" s="1" t="s">
        <v>669</v>
      </c>
      <c r="E1872">
        <v>1</v>
      </c>
      <c r="F1872">
        <v>0.2</v>
      </c>
      <c r="G1872" s="1" t="s">
        <v>86</v>
      </c>
    </row>
    <row r="1873" spans="1:7" x14ac:dyDescent="0.3">
      <c r="A1873" s="1" t="s">
        <v>2818</v>
      </c>
      <c r="B1873" s="2">
        <v>41977</v>
      </c>
      <c r="C1873" s="1" t="s">
        <v>1419</v>
      </c>
      <c r="D1873" s="1" t="s">
        <v>2819</v>
      </c>
      <c r="E1873">
        <v>2</v>
      </c>
      <c r="F1873">
        <v>0</v>
      </c>
      <c r="G1873" s="1" t="s">
        <v>86</v>
      </c>
    </row>
    <row r="1874" spans="1:7" x14ac:dyDescent="0.3">
      <c r="A1874" s="1" t="s">
        <v>2820</v>
      </c>
      <c r="B1874" s="2">
        <v>41978</v>
      </c>
      <c r="C1874" s="1" t="s">
        <v>1401</v>
      </c>
      <c r="D1874" s="1" t="s">
        <v>1003</v>
      </c>
      <c r="E1874">
        <v>3</v>
      </c>
      <c r="F1874">
        <v>0.2</v>
      </c>
      <c r="G1874" s="1" t="s">
        <v>105</v>
      </c>
    </row>
    <row r="1875" spans="1:7" x14ac:dyDescent="0.3">
      <c r="A1875" s="1" t="s">
        <v>2822</v>
      </c>
      <c r="B1875" s="2">
        <v>41979</v>
      </c>
      <c r="C1875" s="1" t="s">
        <v>1419</v>
      </c>
      <c r="D1875" s="1" t="s">
        <v>2823</v>
      </c>
      <c r="E1875">
        <v>3</v>
      </c>
      <c r="F1875">
        <v>0.2</v>
      </c>
      <c r="G1875" s="1" t="s">
        <v>105</v>
      </c>
    </row>
    <row r="1876" spans="1:7" x14ac:dyDescent="0.3">
      <c r="A1876" s="1" t="s">
        <v>2822</v>
      </c>
      <c r="B1876" s="2">
        <v>41979</v>
      </c>
      <c r="C1876" s="1" t="s">
        <v>1419</v>
      </c>
      <c r="D1876" s="1" t="s">
        <v>464</v>
      </c>
      <c r="E1876">
        <v>6</v>
      </c>
      <c r="F1876">
        <v>0.2</v>
      </c>
      <c r="G1876" s="1" t="s">
        <v>105</v>
      </c>
    </row>
    <row r="1877" spans="1:7" x14ac:dyDescent="0.3">
      <c r="A1877" s="1" t="s">
        <v>2822</v>
      </c>
      <c r="B1877" s="2">
        <v>41979</v>
      </c>
      <c r="C1877" s="1" t="s">
        <v>1419</v>
      </c>
      <c r="D1877" s="1" t="s">
        <v>82</v>
      </c>
      <c r="E1877">
        <v>2</v>
      </c>
      <c r="F1877">
        <v>0.2</v>
      </c>
      <c r="G1877" s="1" t="s">
        <v>105</v>
      </c>
    </row>
    <row r="1878" spans="1:7" x14ac:dyDescent="0.3">
      <c r="A1878" s="1" t="s">
        <v>2822</v>
      </c>
      <c r="B1878" s="2">
        <v>41979</v>
      </c>
      <c r="C1878" s="1" t="s">
        <v>1419</v>
      </c>
      <c r="D1878" s="1" t="s">
        <v>2824</v>
      </c>
      <c r="E1878">
        <v>5</v>
      </c>
      <c r="F1878">
        <v>0</v>
      </c>
      <c r="G1878" s="1" t="s">
        <v>105</v>
      </c>
    </row>
    <row r="1879" spans="1:7" x14ac:dyDescent="0.3">
      <c r="A1879" s="1" t="s">
        <v>2822</v>
      </c>
      <c r="B1879" s="2">
        <v>41979</v>
      </c>
      <c r="C1879" s="1" t="s">
        <v>1419</v>
      </c>
      <c r="D1879" s="1" t="s">
        <v>2007</v>
      </c>
      <c r="E1879">
        <v>5</v>
      </c>
      <c r="F1879">
        <v>0.2</v>
      </c>
      <c r="G1879" s="1" t="s">
        <v>105</v>
      </c>
    </row>
    <row r="1880" spans="1:7" x14ac:dyDescent="0.3">
      <c r="A1880" s="1" t="s">
        <v>2825</v>
      </c>
      <c r="B1880" s="2">
        <v>41981</v>
      </c>
      <c r="C1880" s="1" t="s">
        <v>1407</v>
      </c>
      <c r="D1880" s="1" t="s">
        <v>34</v>
      </c>
      <c r="E1880">
        <v>6</v>
      </c>
      <c r="F1880">
        <v>0</v>
      </c>
      <c r="G1880" s="1" t="s">
        <v>13</v>
      </c>
    </row>
    <row r="1881" spans="1:7" x14ac:dyDescent="0.3">
      <c r="A1881" s="1" t="s">
        <v>2827</v>
      </c>
      <c r="B1881" s="2">
        <v>41982</v>
      </c>
      <c r="C1881" s="1" t="s">
        <v>1653</v>
      </c>
      <c r="D1881" s="1" t="s">
        <v>991</v>
      </c>
      <c r="E1881">
        <v>6</v>
      </c>
      <c r="F1881">
        <v>0</v>
      </c>
      <c r="G1881" s="1" t="s">
        <v>86</v>
      </c>
    </row>
    <row r="1882" spans="1:7" x14ac:dyDescent="0.3">
      <c r="A1882" s="1" t="s">
        <v>2828</v>
      </c>
      <c r="B1882" s="2">
        <v>41984</v>
      </c>
      <c r="C1882" s="1" t="s">
        <v>1623</v>
      </c>
      <c r="D1882" s="1" t="s">
        <v>620</v>
      </c>
      <c r="E1882">
        <v>4</v>
      </c>
      <c r="F1882">
        <v>0</v>
      </c>
      <c r="G1882" s="1" t="s">
        <v>86</v>
      </c>
    </row>
    <row r="1883" spans="1:7" x14ac:dyDescent="0.3">
      <c r="A1883" s="1" t="s">
        <v>1479</v>
      </c>
      <c r="B1883" s="2">
        <v>41990</v>
      </c>
      <c r="C1883" s="1" t="s">
        <v>1442</v>
      </c>
      <c r="D1883" s="1" t="s">
        <v>1092</v>
      </c>
      <c r="E1883">
        <v>4</v>
      </c>
      <c r="F1883">
        <v>0.2</v>
      </c>
      <c r="G1883" s="1" t="s">
        <v>13</v>
      </c>
    </row>
    <row r="1884" spans="1:7" x14ac:dyDescent="0.3">
      <c r="A1884" s="1" t="s">
        <v>2830</v>
      </c>
      <c r="B1884" s="2">
        <v>41990</v>
      </c>
      <c r="C1884" s="1" t="s">
        <v>1407</v>
      </c>
      <c r="D1884" s="1" t="s">
        <v>2218</v>
      </c>
      <c r="E1884">
        <v>2</v>
      </c>
      <c r="F1884">
        <v>0</v>
      </c>
      <c r="G1884" s="1" t="s">
        <v>86</v>
      </c>
    </row>
    <row r="1885" spans="1:7" x14ac:dyDescent="0.3">
      <c r="A1885" s="1" t="s">
        <v>2830</v>
      </c>
      <c r="B1885" s="2">
        <v>41990</v>
      </c>
      <c r="C1885" s="1" t="s">
        <v>1407</v>
      </c>
      <c r="D1885" s="1" t="s">
        <v>2832</v>
      </c>
      <c r="E1885">
        <v>5</v>
      </c>
      <c r="F1885">
        <v>0</v>
      </c>
      <c r="G1885" s="1" t="s">
        <v>86</v>
      </c>
    </row>
    <row r="1886" spans="1:7" x14ac:dyDescent="0.3">
      <c r="A1886" s="1" t="s">
        <v>2833</v>
      </c>
      <c r="B1886" s="2">
        <v>41992</v>
      </c>
      <c r="C1886" s="1" t="s">
        <v>1401</v>
      </c>
      <c r="D1886" s="1" t="s">
        <v>2834</v>
      </c>
      <c r="E1886">
        <v>7</v>
      </c>
      <c r="F1886">
        <v>0.2</v>
      </c>
      <c r="G1886" s="1" t="s">
        <v>13</v>
      </c>
    </row>
    <row r="1887" spans="1:7" x14ac:dyDescent="0.3">
      <c r="A1887" s="1" t="s">
        <v>2835</v>
      </c>
      <c r="B1887" s="2">
        <v>41995</v>
      </c>
      <c r="C1887" s="1" t="s">
        <v>1407</v>
      </c>
      <c r="D1887" s="1" t="s">
        <v>1025</v>
      </c>
      <c r="E1887">
        <v>2</v>
      </c>
      <c r="F1887">
        <v>0</v>
      </c>
      <c r="G1887" s="1" t="s">
        <v>13</v>
      </c>
    </row>
    <row r="1888" spans="1:7" x14ac:dyDescent="0.3">
      <c r="A1888" s="1" t="s">
        <v>2836</v>
      </c>
      <c r="B1888" s="2">
        <v>41995</v>
      </c>
      <c r="C1888" s="1" t="s">
        <v>1407</v>
      </c>
      <c r="D1888" s="1" t="s">
        <v>2837</v>
      </c>
      <c r="E1888">
        <v>3</v>
      </c>
      <c r="F1888">
        <v>0</v>
      </c>
      <c r="G1888" s="1" t="s">
        <v>13</v>
      </c>
    </row>
    <row r="1889" spans="1:7" x14ac:dyDescent="0.3">
      <c r="A1889" s="1" t="s">
        <v>2836</v>
      </c>
      <c r="B1889" s="2">
        <v>41995</v>
      </c>
      <c r="C1889" s="1" t="s">
        <v>1407</v>
      </c>
      <c r="D1889" s="1" t="s">
        <v>358</v>
      </c>
      <c r="E1889">
        <v>2</v>
      </c>
      <c r="F1889">
        <v>0</v>
      </c>
      <c r="G1889" s="1" t="s">
        <v>13</v>
      </c>
    </row>
    <row r="1890" spans="1:7" x14ac:dyDescent="0.3">
      <c r="A1890" s="1" t="s">
        <v>2838</v>
      </c>
      <c r="B1890" s="2">
        <v>41996</v>
      </c>
      <c r="C1890" s="1" t="s">
        <v>2839</v>
      </c>
      <c r="D1890" s="1" t="s">
        <v>2840</v>
      </c>
      <c r="E1890">
        <v>5</v>
      </c>
      <c r="F1890">
        <v>0</v>
      </c>
      <c r="G1890" s="1" t="s">
        <v>13</v>
      </c>
    </row>
    <row r="1891" spans="1:7" x14ac:dyDescent="0.3">
      <c r="A1891" s="1" t="s">
        <v>2838</v>
      </c>
      <c r="B1891" s="2">
        <v>41996</v>
      </c>
      <c r="C1891" s="1" t="s">
        <v>2839</v>
      </c>
      <c r="D1891" s="1" t="s">
        <v>2841</v>
      </c>
      <c r="E1891">
        <v>4</v>
      </c>
      <c r="F1891">
        <v>0.2</v>
      </c>
      <c r="G1891" s="1" t="s">
        <v>13</v>
      </c>
    </row>
    <row r="1892" spans="1:7" x14ac:dyDescent="0.3">
      <c r="A1892" s="1" t="s">
        <v>2838</v>
      </c>
      <c r="B1892" s="2">
        <v>41996</v>
      </c>
      <c r="C1892" s="1" t="s">
        <v>2839</v>
      </c>
      <c r="D1892" s="1" t="s">
        <v>531</v>
      </c>
      <c r="E1892">
        <v>3</v>
      </c>
      <c r="F1892">
        <v>0</v>
      </c>
      <c r="G1892" s="1" t="s">
        <v>13</v>
      </c>
    </row>
    <row r="1893" spans="1:7" x14ac:dyDescent="0.3">
      <c r="A1893" s="1" t="s">
        <v>2838</v>
      </c>
      <c r="B1893" s="2">
        <v>41996</v>
      </c>
      <c r="C1893" s="1" t="s">
        <v>2839</v>
      </c>
      <c r="D1893" s="1" t="s">
        <v>1996</v>
      </c>
      <c r="E1893">
        <v>3</v>
      </c>
      <c r="F1893">
        <v>0</v>
      </c>
      <c r="G1893" s="1" t="s">
        <v>13</v>
      </c>
    </row>
    <row r="1894" spans="1:7" x14ac:dyDescent="0.3">
      <c r="A1894" s="1" t="s">
        <v>2842</v>
      </c>
      <c r="B1894" s="2">
        <v>41998</v>
      </c>
      <c r="C1894" s="1" t="s">
        <v>1442</v>
      </c>
      <c r="D1894" s="1" t="s">
        <v>2843</v>
      </c>
      <c r="E1894">
        <v>3</v>
      </c>
      <c r="F1894">
        <v>0</v>
      </c>
      <c r="G1894" s="1" t="s">
        <v>13</v>
      </c>
    </row>
    <row r="1895" spans="1:7" x14ac:dyDescent="0.3">
      <c r="A1895" s="1" t="s">
        <v>2844</v>
      </c>
      <c r="B1895" s="2">
        <v>41998</v>
      </c>
      <c r="C1895" s="1" t="s">
        <v>1407</v>
      </c>
      <c r="D1895" s="1" t="s">
        <v>514</v>
      </c>
      <c r="E1895">
        <v>3</v>
      </c>
      <c r="F1895">
        <v>0.2</v>
      </c>
      <c r="G1895" s="1" t="s">
        <v>105</v>
      </c>
    </row>
    <row r="1896" spans="1:7" x14ac:dyDescent="0.3">
      <c r="A1896" s="1" t="s">
        <v>2844</v>
      </c>
      <c r="B1896" s="2">
        <v>41998</v>
      </c>
      <c r="C1896" s="1" t="s">
        <v>1407</v>
      </c>
      <c r="D1896" s="1" t="s">
        <v>2845</v>
      </c>
      <c r="E1896">
        <v>6</v>
      </c>
      <c r="F1896">
        <v>0.2</v>
      </c>
      <c r="G1896" s="1" t="s">
        <v>105</v>
      </c>
    </row>
    <row r="1897" spans="1:7" x14ac:dyDescent="0.3">
      <c r="A1897" s="1" t="s">
        <v>2846</v>
      </c>
      <c r="B1897" s="2">
        <v>41999</v>
      </c>
      <c r="C1897" s="1" t="s">
        <v>1407</v>
      </c>
      <c r="D1897" s="1" t="s">
        <v>435</v>
      </c>
      <c r="E1897">
        <v>3</v>
      </c>
      <c r="F1897">
        <v>0.2</v>
      </c>
      <c r="G1897" s="1" t="s">
        <v>13</v>
      </c>
    </row>
    <row r="1898" spans="1:7" x14ac:dyDescent="0.3">
      <c r="A1898" s="1" t="s">
        <v>2846</v>
      </c>
      <c r="B1898" s="2">
        <v>41999</v>
      </c>
      <c r="C1898" s="1" t="s">
        <v>1407</v>
      </c>
      <c r="D1898" s="1" t="s">
        <v>2574</v>
      </c>
      <c r="E1898">
        <v>2</v>
      </c>
      <c r="F1898">
        <v>0</v>
      </c>
      <c r="G1898" s="1" t="s">
        <v>13</v>
      </c>
    </row>
    <row r="1899" spans="1:7" x14ac:dyDescent="0.3">
      <c r="A1899" s="1" t="s">
        <v>2847</v>
      </c>
      <c r="B1899" s="2">
        <v>41999</v>
      </c>
      <c r="C1899" s="1" t="s">
        <v>1442</v>
      </c>
      <c r="D1899" s="1" t="s">
        <v>1049</v>
      </c>
      <c r="E1899">
        <v>2</v>
      </c>
      <c r="F1899">
        <v>0.2</v>
      </c>
      <c r="G1899" s="1" t="s">
        <v>13</v>
      </c>
    </row>
    <row r="1900" spans="1:7" x14ac:dyDescent="0.3">
      <c r="A1900" s="1"/>
      <c r="B1900" s="2"/>
      <c r="C1900" s="1"/>
      <c r="D1900" s="1"/>
      <c r="E1900">
        <f>SUBTOTAL(109,Sales[Quantity])</f>
        <v>7280</v>
      </c>
      <c r="G1900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AE19D-B869-4ECB-BDBE-793246FBE988}">
  <dimension ref="A1:G1144"/>
  <sheetViews>
    <sheetView workbookViewId="0">
      <selection sqref="A1:G1144"/>
    </sheetView>
  </sheetViews>
  <sheetFormatPr defaultRowHeight="14.4" x14ac:dyDescent="0.3"/>
  <cols>
    <col min="1" max="1" width="14.6640625" bestFit="1" customWidth="1"/>
    <col min="2" max="2" width="16.33203125" bestFit="1" customWidth="1"/>
    <col min="3" max="3" width="14" bestFit="1" customWidth="1"/>
    <col min="4" max="4" width="16.33203125" bestFit="1" customWidth="1"/>
    <col min="5" max="5" width="10.5546875" bestFit="1" customWidth="1"/>
    <col min="6" max="6" width="17.109375" bestFit="1" customWidth="1"/>
    <col min="7" max="7" width="12.77734375" bestFit="1" customWidth="1"/>
  </cols>
  <sheetData>
    <row r="1" spans="1:7" x14ac:dyDescent="0.3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</row>
    <row r="2" spans="1:7" x14ac:dyDescent="0.3">
      <c r="A2" s="1" t="s">
        <v>1399</v>
      </c>
      <c r="B2" s="1" t="s">
        <v>1400</v>
      </c>
      <c r="C2" s="1" t="s">
        <v>1401</v>
      </c>
      <c r="D2" s="1" t="s">
        <v>1402</v>
      </c>
      <c r="E2">
        <v>6</v>
      </c>
      <c r="F2">
        <v>0.2</v>
      </c>
      <c r="G2" s="1" t="s">
        <v>86</v>
      </c>
    </row>
    <row r="3" spans="1:7" x14ac:dyDescent="0.3">
      <c r="A3" s="1" t="s">
        <v>1399</v>
      </c>
      <c r="B3" s="1" t="s">
        <v>1400</v>
      </c>
      <c r="C3" s="1" t="s">
        <v>1401</v>
      </c>
      <c r="D3" s="1" t="s">
        <v>1040</v>
      </c>
      <c r="E3">
        <v>3</v>
      </c>
      <c r="F3">
        <v>0.4</v>
      </c>
      <c r="G3" s="1" t="s">
        <v>86</v>
      </c>
    </row>
    <row r="4" spans="1:7" x14ac:dyDescent="0.3">
      <c r="A4" s="1" t="s">
        <v>1399</v>
      </c>
      <c r="B4" s="1" t="s">
        <v>1400</v>
      </c>
      <c r="C4" s="1" t="s">
        <v>1401</v>
      </c>
      <c r="D4" s="1" t="s">
        <v>1403</v>
      </c>
      <c r="E4">
        <v>3</v>
      </c>
      <c r="F4">
        <v>0.2</v>
      </c>
      <c r="G4" s="1" t="s">
        <v>86</v>
      </c>
    </row>
    <row r="5" spans="1:7" x14ac:dyDescent="0.3">
      <c r="A5" s="1" t="s">
        <v>1399</v>
      </c>
      <c r="B5" s="1" t="s">
        <v>1400</v>
      </c>
      <c r="C5" s="1" t="s">
        <v>1401</v>
      </c>
      <c r="D5" s="1" t="s">
        <v>1404</v>
      </c>
      <c r="E5">
        <v>2</v>
      </c>
      <c r="F5">
        <v>0.7</v>
      </c>
      <c r="G5" s="1" t="s">
        <v>86</v>
      </c>
    </row>
    <row r="6" spans="1:7" x14ac:dyDescent="0.3">
      <c r="A6" s="1" t="s">
        <v>1405</v>
      </c>
      <c r="B6" s="1" t="s">
        <v>1406</v>
      </c>
      <c r="C6" s="1" t="s">
        <v>1407</v>
      </c>
      <c r="D6" s="1" t="s">
        <v>841</v>
      </c>
      <c r="E6">
        <v>2</v>
      </c>
      <c r="F6">
        <v>0.2</v>
      </c>
      <c r="G6" s="1" t="s">
        <v>63</v>
      </c>
    </row>
    <row r="7" spans="1:7" x14ac:dyDescent="0.3">
      <c r="A7" s="1" t="s">
        <v>1408</v>
      </c>
      <c r="B7" s="1" t="s">
        <v>1406</v>
      </c>
      <c r="C7" s="1" t="s">
        <v>1407</v>
      </c>
      <c r="D7" s="1" t="s">
        <v>1409</v>
      </c>
      <c r="E7">
        <v>4</v>
      </c>
      <c r="F7">
        <v>0</v>
      </c>
      <c r="G7" s="1" t="s">
        <v>13</v>
      </c>
    </row>
    <row r="8" spans="1:7" x14ac:dyDescent="0.3">
      <c r="A8" s="1" t="s">
        <v>1408</v>
      </c>
      <c r="B8" s="1" t="s">
        <v>1406</v>
      </c>
      <c r="C8" s="1" t="s">
        <v>1407</v>
      </c>
      <c r="D8" s="1" t="s">
        <v>1410</v>
      </c>
      <c r="E8">
        <v>3</v>
      </c>
      <c r="F8">
        <v>0.2</v>
      </c>
      <c r="G8" s="1" t="s">
        <v>13</v>
      </c>
    </row>
    <row r="9" spans="1:7" x14ac:dyDescent="0.3">
      <c r="A9" s="1" t="s">
        <v>1411</v>
      </c>
      <c r="B9" s="1" t="s">
        <v>1412</v>
      </c>
      <c r="C9" s="1" t="s">
        <v>1407</v>
      </c>
      <c r="D9" s="1" t="s">
        <v>1413</v>
      </c>
      <c r="E9">
        <v>3</v>
      </c>
      <c r="F9">
        <v>0</v>
      </c>
      <c r="G9" s="1" t="s">
        <v>105</v>
      </c>
    </row>
    <row r="10" spans="1:7" x14ac:dyDescent="0.3">
      <c r="A10" s="1" t="s">
        <v>1414</v>
      </c>
      <c r="B10" s="1" t="s">
        <v>1415</v>
      </c>
      <c r="C10" s="1" t="s">
        <v>1416</v>
      </c>
      <c r="D10" s="1" t="s">
        <v>534</v>
      </c>
      <c r="E10">
        <v>3</v>
      </c>
      <c r="F10">
        <v>0.2</v>
      </c>
      <c r="G10" s="1" t="s">
        <v>13</v>
      </c>
    </row>
    <row r="11" spans="1:7" x14ac:dyDescent="0.3">
      <c r="A11" s="1" t="s">
        <v>1414</v>
      </c>
      <c r="B11" s="1" t="s">
        <v>1415</v>
      </c>
      <c r="C11" s="1" t="s">
        <v>1416</v>
      </c>
      <c r="D11" s="1" t="s">
        <v>1417</v>
      </c>
      <c r="E11">
        <v>4</v>
      </c>
      <c r="F11">
        <v>0.2</v>
      </c>
      <c r="G11" s="1" t="s">
        <v>13</v>
      </c>
    </row>
    <row r="12" spans="1:7" x14ac:dyDescent="0.3">
      <c r="A12" s="1" t="s">
        <v>1418</v>
      </c>
      <c r="B12" s="1" t="s">
        <v>56</v>
      </c>
      <c r="C12" s="1" t="s">
        <v>1419</v>
      </c>
      <c r="D12" s="1" t="s">
        <v>1420</v>
      </c>
      <c r="E12">
        <v>2</v>
      </c>
      <c r="F12">
        <v>0.2</v>
      </c>
      <c r="G12" s="1" t="s">
        <v>86</v>
      </c>
    </row>
    <row r="13" spans="1:7" x14ac:dyDescent="0.3">
      <c r="A13" s="1" t="s">
        <v>1421</v>
      </c>
      <c r="B13" s="1" t="s">
        <v>60</v>
      </c>
      <c r="C13" s="1" t="s">
        <v>1422</v>
      </c>
      <c r="D13" s="1" t="s">
        <v>1209</v>
      </c>
      <c r="E13">
        <v>3</v>
      </c>
      <c r="F13">
        <v>0.2</v>
      </c>
      <c r="G13" s="1" t="s">
        <v>13</v>
      </c>
    </row>
    <row r="14" spans="1:7" x14ac:dyDescent="0.3">
      <c r="A14" s="1" t="s">
        <v>1421</v>
      </c>
      <c r="B14" s="1" t="s">
        <v>60</v>
      </c>
      <c r="C14" s="1" t="s">
        <v>1422</v>
      </c>
      <c r="D14" s="1" t="s">
        <v>1423</v>
      </c>
      <c r="E14">
        <v>5</v>
      </c>
      <c r="F14">
        <v>0.5</v>
      </c>
      <c r="G14" s="1" t="s">
        <v>13</v>
      </c>
    </row>
    <row r="15" spans="1:7" x14ac:dyDescent="0.3">
      <c r="A15" s="1" t="s">
        <v>1421</v>
      </c>
      <c r="B15" s="1" t="s">
        <v>60</v>
      </c>
      <c r="C15" s="1" t="s">
        <v>1422</v>
      </c>
      <c r="D15" s="1" t="s">
        <v>1424</v>
      </c>
      <c r="E15">
        <v>8</v>
      </c>
      <c r="F15">
        <v>0.2</v>
      </c>
      <c r="G15" s="1" t="s">
        <v>13</v>
      </c>
    </row>
    <row r="16" spans="1:7" x14ac:dyDescent="0.3">
      <c r="A16" s="1" t="s">
        <v>1425</v>
      </c>
      <c r="B16" s="1" t="s">
        <v>1426</v>
      </c>
      <c r="C16" s="1" t="s">
        <v>1419</v>
      </c>
      <c r="D16" s="1" t="s">
        <v>247</v>
      </c>
      <c r="E16">
        <v>5</v>
      </c>
      <c r="F16">
        <v>0</v>
      </c>
      <c r="G16" s="1" t="s">
        <v>13</v>
      </c>
    </row>
    <row r="17" spans="1:7" x14ac:dyDescent="0.3">
      <c r="A17" s="1" t="s">
        <v>1425</v>
      </c>
      <c r="B17" s="1" t="s">
        <v>1426</v>
      </c>
      <c r="C17" s="1" t="s">
        <v>1419</v>
      </c>
      <c r="D17" s="1" t="s">
        <v>1427</v>
      </c>
      <c r="E17">
        <v>6</v>
      </c>
      <c r="F17">
        <v>0.2</v>
      </c>
      <c r="G17" s="1" t="s">
        <v>23</v>
      </c>
    </row>
    <row r="18" spans="1:7" x14ac:dyDescent="0.3">
      <c r="A18" s="1" t="s">
        <v>1425</v>
      </c>
      <c r="B18" s="1" t="s">
        <v>1426</v>
      </c>
      <c r="C18" s="1" t="s">
        <v>1419</v>
      </c>
      <c r="D18" s="1" t="s">
        <v>1428</v>
      </c>
      <c r="E18">
        <v>5</v>
      </c>
      <c r="F18">
        <v>0</v>
      </c>
      <c r="G18" s="1" t="s">
        <v>23</v>
      </c>
    </row>
    <row r="19" spans="1:7" x14ac:dyDescent="0.3">
      <c r="A19" s="1" t="s">
        <v>1429</v>
      </c>
      <c r="B19" s="1" t="s">
        <v>1430</v>
      </c>
      <c r="C19" s="1" t="s">
        <v>1422</v>
      </c>
      <c r="D19" s="1" t="s">
        <v>1431</v>
      </c>
      <c r="E19">
        <v>5</v>
      </c>
      <c r="F19">
        <v>0.2</v>
      </c>
      <c r="G19" s="1" t="s">
        <v>63</v>
      </c>
    </row>
    <row r="20" spans="1:7" x14ac:dyDescent="0.3">
      <c r="A20" s="1" t="s">
        <v>1429</v>
      </c>
      <c r="B20" s="1" t="s">
        <v>1430</v>
      </c>
      <c r="C20" s="1" t="s">
        <v>1422</v>
      </c>
      <c r="D20" s="1" t="s">
        <v>165</v>
      </c>
      <c r="E20">
        <v>6</v>
      </c>
      <c r="F20">
        <v>0.2</v>
      </c>
      <c r="G20" s="1" t="s">
        <v>86</v>
      </c>
    </row>
    <row r="21" spans="1:7" x14ac:dyDescent="0.3">
      <c r="A21" s="1" t="s">
        <v>1432</v>
      </c>
      <c r="B21" s="1" t="s">
        <v>1433</v>
      </c>
      <c r="C21" s="1" t="s">
        <v>1407</v>
      </c>
      <c r="D21" s="1" t="s">
        <v>1434</v>
      </c>
      <c r="E21">
        <v>6</v>
      </c>
      <c r="F21">
        <v>0.2</v>
      </c>
      <c r="G21" s="1" t="s">
        <v>63</v>
      </c>
    </row>
    <row r="22" spans="1:7" x14ac:dyDescent="0.3">
      <c r="A22" s="1" t="s">
        <v>1432</v>
      </c>
      <c r="B22" s="1" t="s">
        <v>1433</v>
      </c>
      <c r="C22" s="1" t="s">
        <v>1407</v>
      </c>
      <c r="D22" s="1" t="s">
        <v>1394</v>
      </c>
      <c r="E22">
        <v>2</v>
      </c>
      <c r="F22">
        <v>0</v>
      </c>
      <c r="G22" s="1" t="s">
        <v>86</v>
      </c>
    </row>
    <row r="23" spans="1:7" x14ac:dyDescent="0.3">
      <c r="A23" s="1" t="s">
        <v>1435</v>
      </c>
      <c r="B23" s="1" t="s">
        <v>1436</v>
      </c>
      <c r="C23" s="1" t="s">
        <v>1407</v>
      </c>
      <c r="D23" s="1" t="s">
        <v>353</v>
      </c>
      <c r="E23">
        <v>6</v>
      </c>
      <c r="F23">
        <v>0</v>
      </c>
      <c r="G23" s="1" t="s">
        <v>13</v>
      </c>
    </row>
    <row r="24" spans="1:7" x14ac:dyDescent="0.3">
      <c r="A24" s="1" t="s">
        <v>1435</v>
      </c>
      <c r="B24" s="1" t="s">
        <v>1436</v>
      </c>
      <c r="C24" s="1" t="s">
        <v>1407</v>
      </c>
      <c r="D24" s="1" t="s">
        <v>1437</v>
      </c>
      <c r="E24">
        <v>2</v>
      </c>
      <c r="F24">
        <v>0</v>
      </c>
      <c r="G24" s="1" t="s">
        <v>13</v>
      </c>
    </row>
    <row r="25" spans="1:7" x14ac:dyDescent="0.3">
      <c r="A25" s="1" t="s">
        <v>1435</v>
      </c>
      <c r="B25" s="1" t="s">
        <v>1436</v>
      </c>
      <c r="C25" s="1" t="s">
        <v>1407</v>
      </c>
      <c r="D25" s="1" t="s">
        <v>1438</v>
      </c>
      <c r="E25">
        <v>2</v>
      </c>
      <c r="F25">
        <v>0</v>
      </c>
      <c r="G25" s="1" t="s">
        <v>13</v>
      </c>
    </row>
    <row r="26" spans="1:7" x14ac:dyDescent="0.3">
      <c r="A26" s="1" t="s">
        <v>1435</v>
      </c>
      <c r="B26" s="1" t="s">
        <v>1436</v>
      </c>
      <c r="C26" s="1" t="s">
        <v>1407</v>
      </c>
      <c r="D26" s="1" t="s">
        <v>1439</v>
      </c>
      <c r="E26">
        <v>4</v>
      </c>
      <c r="F26">
        <v>0</v>
      </c>
      <c r="G26" s="1" t="s">
        <v>13</v>
      </c>
    </row>
    <row r="27" spans="1:7" x14ac:dyDescent="0.3">
      <c r="A27" s="1" t="s">
        <v>1440</v>
      </c>
      <c r="B27" s="1" t="s">
        <v>1441</v>
      </c>
      <c r="C27" s="1" t="s">
        <v>1442</v>
      </c>
      <c r="D27" s="1" t="s">
        <v>482</v>
      </c>
      <c r="E27">
        <v>5</v>
      </c>
      <c r="F27">
        <v>0</v>
      </c>
      <c r="G27" s="1" t="s">
        <v>13</v>
      </c>
    </row>
    <row r="28" spans="1:7" x14ac:dyDescent="0.3">
      <c r="A28" s="1" t="s">
        <v>1443</v>
      </c>
      <c r="B28" s="1" t="s">
        <v>1444</v>
      </c>
      <c r="C28" s="1" t="s">
        <v>1407</v>
      </c>
      <c r="D28" s="1" t="s">
        <v>1445</v>
      </c>
      <c r="E28">
        <v>2</v>
      </c>
      <c r="F28">
        <v>0</v>
      </c>
      <c r="G28" s="1" t="s">
        <v>23</v>
      </c>
    </row>
    <row r="29" spans="1:7" x14ac:dyDescent="0.3">
      <c r="A29" s="1" t="s">
        <v>1443</v>
      </c>
      <c r="B29" s="1" t="s">
        <v>1444</v>
      </c>
      <c r="C29" s="1" t="s">
        <v>1407</v>
      </c>
      <c r="D29" s="1" t="s">
        <v>1446</v>
      </c>
      <c r="E29">
        <v>3</v>
      </c>
      <c r="F29">
        <v>0</v>
      </c>
      <c r="G29" s="1" t="s">
        <v>13</v>
      </c>
    </row>
    <row r="30" spans="1:7" x14ac:dyDescent="0.3">
      <c r="A30" s="1" t="s">
        <v>1443</v>
      </c>
      <c r="B30" s="1" t="s">
        <v>1444</v>
      </c>
      <c r="C30" s="1" t="s">
        <v>1407</v>
      </c>
      <c r="D30" s="1" t="s">
        <v>1181</v>
      </c>
      <c r="E30">
        <v>2</v>
      </c>
      <c r="F30">
        <v>0</v>
      </c>
      <c r="G30" s="1" t="s">
        <v>13</v>
      </c>
    </row>
    <row r="31" spans="1:7" x14ac:dyDescent="0.3">
      <c r="A31" s="1" t="s">
        <v>1447</v>
      </c>
      <c r="B31" s="1" t="s">
        <v>84</v>
      </c>
      <c r="C31" s="1" t="s">
        <v>1442</v>
      </c>
      <c r="D31" s="1" t="s">
        <v>1071</v>
      </c>
      <c r="E31">
        <v>1</v>
      </c>
      <c r="F31">
        <v>0</v>
      </c>
      <c r="G31" s="1" t="s">
        <v>105</v>
      </c>
    </row>
    <row r="32" spans="1:7" x14ac:dyDescent="0.3">
      <c r="A32" s="1" t="s">
        <v>1448</v>
      </c>
      <c r="B32" s="1" t="s">
        <v>1449</v>
      </c>
      <c r="C32" s="1" t="s">
        <v>1422</v>
      </c>
      <c r="D32" s="1" t="s">
        <v>1450</v>
      </c>
      <c r="E32">
        <v>1</v>
      </c>
      <c r="F32">
        <v>0.4</v>
      </c>
      <c r="G32" s="1" t="s">
        <v>13</v>
      </c>
    </row>
    <row r="33" spans="1:7" x14ac:dyDescent="0.3">
      <c r="A33" s="1" t="s">
        <v>1451</v>
      </c>
      <c r="B33" s="1" t="s">
        <v>95</v>
      </c>
      <c r="C33" s="1" t="s">
        <v>1407</v>
      </c>
      <c r="D33" s="1" t="s">
        <v>1452</v>
      </c>
      <c r="E33">
        <v>7</v>
      </c>
      <c r="F33">
        <v>0.2</v>
      </c>
      <c r="G33" s="1" t="s">
        <v>13</v>
      </c>
    </row>
    <row r="34" spans="1:7" x14ac:dyDescent="0.3">
      <c r="A34" s="1" t="s">
        <v>1451</v>
      </c>
      <c r="B34" s="1" t="s">
        <v>95</v>
      </c>
      <c r="C34" s="1" t="s">
        <v>1407</v>
      </c>
      <c r="D34" s="1" t="s">
        <v>1453</v>
      </c>
      <c r="E34">
        <v>3</v>
      </c>
      <c r="F34">
        <v>0.15</v>
      </c>
      <c r="G34" s="1" t="s">
        <v>13</v>
      </c>
    </row>
    <row r="35" spans="1:7" x14ac:dyDescent="0.3">
      <c r="A35" s="1" t="s">
        <v>1451</v>
      </c>
      <c r="B35" s="1" t="s">
        <v>95</v>
      </c>
      <c r="C35" s="1" t="s">
        <v>1407</v>
      </c>
      <c r="D35" s="1" t="s">
        <v>1454</v>
      </c>
      <c r="E35">
        <v>4</v>
      </c>
      <c r="F35">
        <v>0.2</v>
      </c>
      <c r="G35" s="1" t="s">
        <v>23</v>
      </c>
    </row>
    <row r="36" spans="1:7" x14ac:dyDescent="0.3">
      <c r="A36" s="1" t="s">
        <v>1451</v>
      </c>
      <c r="B36" s="1" t="s">
        <v>95</v>
      </c>
      <c r="C36" s="1" t="s">
        <v>1407</v>
      </c>
      <c r="D36" s="1" t="s">
        <v>423</v>
      </c>
      <c r="E36">
        <v>14</v>
      </c>
      <c r="F36">
        <v>0.2</v>
      </c>
      <c r="G36" s="1" t="s">
        <v>23</v>
      </c>
    </row>
    <row r="37" spans="1:7" x14ac:dyDescent="0.3">
      <c r="A37" s="1" t="s">
        <v>1455</v>
      </c>
      <c r="B37" s="1" t="s">
        <v>1456</v>
      </c>
      <c r="C37" s="1" t="s">
        <v>1442</v>
      </c>
      <c r="D37" s="1" t="s">
        <v>1181</v>
      </c>
      <c r="E37">
        <v>2</v>
      </c>
      <c r="F37">
        <v>0</v>
      </c>
      <c r="G37" s="1" t="s">
        <v>23</v>
      </c>
    </row>
    <row r="38" spans="1:7" x14ac:dyDescent="0.3">
      <c r="A38" s="1" t="s">
        <v>1457</v>
      </c>
      <c r="B38" s="1" t="s">
        <v>1458</v>
      </c>
      <c r="C38" s="1" t="s">
        <v>1442</v>
      </c>
      <c r="D38" s="1" t="s">
        <v>1459</v>
      </c>
      <c r="E38">
        <v>2</v>
      </c>
      <c r="F38">
        <v>0</v>
      </c>
      <c r="G38" s="1" t="s">
        <v>13</v>
      </c>
    </row>
    <row r="39" spans="1:7" x14ac:dyDescent="0.3">
      <c r="A39" s="1" t="s">
        <v>1460</v>
      </c>
      <c r="B39" s="1" t="s">
        <v>1461</v>
      </c>
      <c r="C39" s="1" t="s">
        <v>1442</v>
      </c>
      <c r="D39" s="1" t="s">
        <v>896</v>
      </c>
      <c r="E39">
        <v>3</v>
      </c>
      <c r="F39">
        <v>0.2</v>
      </c>
      <c r="G39" s="1" t="s">
        <v>23</v>
      </c>
    </row>
    <row r="40" spans="1:7" x14ac:dyDescent="0.3">
      <c r="A40" s="1" t="s">
        <v>1460</v>
      </c>
      <c r="B40" s="1" t="s">
        <v>1461</v>
      </c>
      <c r="C40" s="1" t="s">
        <v>1442</v>
      </c>
      <c r="D40" s="1" t="s">
        <v>1462</v>
      </c>
      <c r="E40">
        <v>3</v>
      </c>
      <c r="F40">
        <v>0.2</v>
      </c>
      <c r="G40" s="1" t="s">
        <v>23</v>
      </c>
    </row>
    <row r="41" spans="1:7" x14ac:dyDescent="0.3">
      <c r="A41" s="1" t="s">
        <v>1463</v>
      </c>
      <c r="B41" s="1" t="s">
        <v>1464</v>
      </c>
      <c r="C41" s="1" t="s">
        <v>1407</v>
      </c>
      <c r="D41" s="1" t="s">
        <v>1465</v>
      </c>
      <c r="E41">
        <v>2</v>
      </c>
      <c r="F41">
        <v>0</v>
      </c>
      <c r="G41" s="1" t="s">
        <v>23</v>
      </c>
    </row>
    <row r="42" spans="1:7" x14ac:dyDescent="0.3">
      <c r="A42" s="1" t="s">
        <v>1463</v>
      </c>
      <c r="B42" s="1" t="s">
        <v>1464</v>
      </c>
      <c r="C42" s="1" t="s">
        <v>1407</v>
      </c>
      <c r="D42" s="1" t="s">
        <v>1466</v>
      </c>
      <c r="E42">
        <v>6</v>
      </c>
      <c r="F42">
        <v>0</v>
      </c>
      <c r="G42" s="1" t="s">
        <v>13</v>
      </c>
    </row>
    <row r="43" spans="1:7" x14ac:dyDescent="0.3">
      <c r="A43" s="1" t="s">
        <v>1467</v>
      </c>
      <c r="B43" s="1" t="s">
        <v>1468</v>
      </c>
      <c r="C43" s="1" t="s">
        <v>1407</v>
      </c>
      <c r="D43" s="1" t="s">
        <v>1469</v>
      </c>
      <c r="E43">
        <v>2</v>
      </c>
      <c r="F43">
        <v>0</v>
      </c>
      <c r="G43" s="1" t="s">
        <v>23</v>
      </c>
    </row>
    <row r="44" spans="1:7" x14ac:dyDescent="0.3">
      <c r="A44" s="1" t="s">
        <v>1467</v>
      </c>
      <c r="B44" s="1" t="s">
        <v>1468</v>
      </c>
      <c r="C44" s="1" t="s">
        <v>1407</v>
      </c>
      <c r="D44" s="1" t="s">
        <v>442</v>
      </c>
      <c r="E44">
        <v>1</v>
      </c>
      <c r="F44">
        <v>0.2</v>
      </c>
      <c r="G44" s="1" t="s">
        <v>23</v>
      </c>
    </row>
    <row r="45" spans="1:7" x14ac:dyDescent="0.3">
      <c r="A45" s="1" t="s">
        <v>1467</v>
      </c>
      <c r="B45" s="1" t="s">
        <v>1468</v>
      </c>
      <c r="C45" s="1" t="s">
        <v>1407</v>
      </c>
      <c r="D45" s="1" t="s">
        <v>114</v>
      </c>
      <c r="E45">
        <v>6</v>
      </c>
      <c r="F45">
        <v>0</v>
      </c>
      <c r="G45" s="1" t="s">
        <v>23</v>
      </c>
    </row>
    <row r="46" spans="1:7" x14ac:dyDescent="0.3">
      <c r="A46" s="1" t="s">
        <v>1467</v>
      </c>
      <c r="B46" s="1" t="s">
        <v>1468</v>
      </c>
      <c r="C46" s="1" t="s">
        <v>1407</v>
      </c>
      <c r="D46" s="1" t="s">
        <v>1470</v>
      </c>
      <c r="E46">
        <v>5</v>
      </c>
      <c r="F46">
        <v>0.2</v>
      </c>
      <c r="G46" s="1" t="s">
        <v>13</v>
      </c>
    </row>
    <row r="47" spans="1:7" x14ac:dyDescent="0.3">
      <c r="A47" s="1" t="s">
        <v>1471</v>
      </c>
      <c r="B47" s="1" t="s">
        <v>1472</v>
      </c>
      <c r="C47" s="1" t="s">
        <v>1407</v>
      </c>
      <c r="D47" s="1" t="s">
        <v>1473</v>
      </c>
      <c r="E47">
        <v>5</v>
      </c>
      <c r="F47">
        <v>0.2</v>
      </c>
      <c r="G47" s="1" t="s">
        <v>13</v>
      </c>
    </row>
    <row r="48" spans="1:7" x14ac:dyDescent="0.3">
      <c r="A48" s="1" t="s">
        <v>1474</v>
      </c>
      <c r="B48" s="1" t="s">
        <v>110</v>
      </c>
      <c r="C48" s="1" t="s">
        <v>1422</v>
      </c>
      <c r="D48" s="1" t="s">
        <v>1475</v>
      </c>
      <c r="E48">
        <v>2</v>
      </c>
      <c r="F48">
        <v>0.4</v>
      </c>
      <c r="G48" s="1" t="s">
        <v>13</v>
      </c>
    </row>
    <row r="49" spans="1:7" x14ac:dyDescent="0.3">
      <c r="A49" s="1" t="s">
        <v>1476</v>
      </c>
      <c r="B49" s="1" t="s">
        <v>1477</v>
      </c>
      <c r="C49" s="1" t="s">
        <v>1401</v>
      </c>
      <c r="D49" s="1" t="s">
        <v>1478</v>
      </c>
      <c r="E49">
        <v>2</v>
      </c>
      <c r="F49">
        <v>0.4</v>
      </c>
      <c r="G49" s="1" t="s">
        <v>13</v>
      </c>
    </row>
    <row r="50" spans="1:7" x14ac:dyDescent="0.3">
      <c r="A50" s="1" t="s">
        <v>1476</v>
      </c>
      <c r="B50" s="1" t="s">
        <v>1477</v>
      </c>
      <c r="C50" s="1" t="s">
        <v>1401</v>
      </c>
      <c r="D50" s="1" t="s">
        <v>358</v>
      </c>
      <c r="E50">
        <v>9</v>
      </c>
      <c r="F50">
        <v>0.2</v>
      </c>
      <c r="G50" s="1" t="s">
        <v>13</v>
      </c>
    </row>
    <row r="51" spans="1:7" x14ac:dyDescent="0.3">
      <c r="A51" s="1" t="s">
        <v>1479</v>
      </c>
      <c r="B51" s="1" t="s">
        <v>1477</v>
      </c>
      <c r="C51" s="1" t="s">
        <v>1401</v>
      </c>
      <c r="D51" s="1" t="s">
        <v>742</v>
      </c>
      <c r="E51">
        <v>2</v>
      </c>
      <c r="F51">
        <v>0.7</v>
      </c>
      <c r="G51" s="1" t="s">
        <v>23</v>
      </c>
    </row>
    <row r="52" spans="1:7" x14ac:dyDescent="0.3">
      <c r="A52" s="1" t="s">
        <v>1480</v>
      </c>
      <c r="B52" s="1" t="s">
        <v>1481</v>
      </c>
      <c r="C52" s="1" t="s">
        <v>1482</v>
      </c>
      <c r="D52" s="1" t="s">
        <v>1483</v>
      </c>
      <c r="E52">
        <v>3</v>
      </c>
      <c r="F52">
        <v>0</v>
      </c>
      <c r="G52" s="1" t="s">
        <v>13</v>
      </c>
    </row>
    <row r="53" spans="1:7" x14ac:dyDescent="0.3">
      <c r="A53" s="1" t="s">
        <v>1484</v>
      </c>
      <c r="B53" s="1" t="s">
        <v>1485</v>
      </c>
      <c r="C53" s="1" t="s">
        <v>1442</v>
      </c>
      <c r="D53" s="1" t="s">
        <v>1486</v>
      </c>
      <c r="E53">
        <v>2</v>
      </c>
      <c r="F53">
        <v>0</v>
      </c>
      <c r="G53" s="1" t="s">
        <v>13</v>
      </c>
    </row>
    <row r="54" spans="1:7" x14ac:dyDescent="0.3">
      <c r="A54" s="1" t="s">
        <v>1487</v>
      </c>
      <c r="B54" s="1" t="s">
        <v>120</v>
      </c>
      <c r="C54" s="1" t="s">
        <v>1407</v>
      </c>
      <c r="D54" s="1" t="s">
        <v>1488</v>
      </c>
      <c r="E54">
        <v>2</v>
      </c>
      <c r="F54">
        <v>0.2</v>
      </c>
      <c r="G54" s="1" t="s">
        <v>13</v>
      </c>
    </row>
    <row r="55" spans="1:7" x14ac:dyDescent="0.3">
      <c r="A55" s="1" t="s">
        <v>1489</v>
      </c>
      <c r="B55" s="1" t="s">
        <v>1490</v>
      </c>
      <c r="C55" s="1" t="s">
        <v>1419</v>
      </c>
      <c r="D55" s="1" t="s">
        <v>1491</v>
      </c>
      <c r="E55">
        <v>4</v>
      </c>
      <c r="F55">
        <v>0.2</v>
      </c>
      <c r="G55" s="1" t="s">
        <v>13</v>
      </c>
    </row>
    <row r="56" spans="1:7" x14ac:dyDescent="0.3">
      <c r="A56" s="1" t="s">
        <v>1492</v>
      </c>
      <c r="B56" s="1" t="s">
        <v>1493</v>
      </c>
      <c r="C56" s="1" t="s">
        <v>1442</v>
      </c>
      <c r="D56" s="1" t="s">
        <v>1494</v>
      </c>
      <c r="E56">
        <v>2</v>
      </c>
      <c r="F56">
        <v>0</v>
      </c>
      <c r="G56" s="1" t="s">
        <v>13</v>
      </c>
    </row>
    <row r="57" spans="1:7" x14ac:dyDescent="0.3">
      <c r="A57" s="1" t="s">
        <v>1479</v>
      </c>
      <c r="B57" s="1" t="s">
        <v>1493</v>
      </c>
      <c r="C57" s="1" t="s">
        <v>1442</v>
      </c>
      <c r="D57" s="1" t="s">
        <v>357</v>
      </c>
      <c r="E57">
        <v>2</v>
      </c>
      <c r="F57">
        <v>0.2</v>
      </c>
      <c r="G57" s="1" t="s">
        <v>13</v>
      </c>
    </row>
    <row r="58" spans="1:7" x14ac:dyDescent="0.3">
      <c r="A58" s="1" t="s">
        <v>1492</v>
      </c>
      <c r="B58" s="1" t="s">
        <v>1493</v>
      </c>
      <c r="C58" s="1" t="s">
        <v>1442</v>
      </c>
      <c r="D58" s="1" t="s">
        <v>725</v>
      </c>
      <c r="E58">
        <v>2</v>
      </c>
      <c r="F58">
        <v>0</v>
      </c>
      <c r="G58" s="1" t="s">
        <v>13</v>
      </c>
    </row>
    <row r="59" spans="1:7" x14ac:dyDescent="0.3">
      <c r="A59" s="1" t="s">
        <v>1492</v>
      </c>
      <c r="B59" s="1" t="s">
        <v>1493</v>
      </c>
      <c r="C59" s="1" t="s">
        <v>1442</v>
      </c>
      <c r="D59" s="1" t="s">
        <v>1495</v>
      </c>
      <c r="E59">
        <v>4</v>
      </c>
      <c r="F59">
        <v>0</v>
      </c>
      <c r="G59" s="1" t="s">
        <v>13</v>
      </c>
    </row>
    <row r="60" spans="1:7" x14ac:dyDescent="0.3">
      <c r="A60" s="1" t="s">
        <v>1496</v>
      </c>
      <c r="B60" s="1" t="s">
        <v>137</v>
      </c>
      <c r="C60" s="1" t="s">
        <v>1407</v>
      </c>
      <c r="D60" s="1" t="s">
        <v>1497</v>
      </c>
      <c r="E60">
        <v>4</v>
      </c>
      <c r="F60">
        <v>0.2</v>
      </c>
      <c r="G60" s="1" t="s">
        <v>13</v>
      </c>
    </row>
    <row r="61" spans="1:7" x14ac:dyDescent="0.3">
      <c r="A61" s="1" t="s">
        <v>1496</v>
      </c>
      <c r="B61" s="1" t="s">
        <v>137</v>
      </c>
      <c r="C61" s="1" t="s">
        <v>1407</v>
      </c>
      <c r="D61" s="1" t="s">
        <v>1498</v>
      </c>
      <c r="E61">
        <v>7</v>
      </c>
      <c r="F61">
        <v>0</v>
      </c>
      <c r="G61" s="1" t="s">
        <v>23</v>
      </c>
    </row>
    <row r="62" spans="1:7" x14ac:dyDescent="0.3">
      <c r="A62" s="1" t="s">
        <v>1496</v>
      </c>
      <c r="B62" s="1" t="s">
        <v>137</v>
      </c>
      <c r="C62" s="1" t="s">
        <v>1407</v>
      </c>
      <c r="D62" s="1" t="s">
        <v>1499</v>
      </c>
      <c r="E62">
        <v>6</v>
      </c>
      <c r="F62">
        <v>0.2</v>
      </c>
      <c r="G62" s="1" t="s">
        <v>23</v>
      </c>
    </row>
    <row r="63" spans="1:7" x14ac:dyDescent="0.3">
      <c r="A63" s="1" t="s">
        <v>1496</v>
      </c>
      <c r="B63" s="1" t="s">
        <v>137</v>
      </c>
      <c r="C63" s="1" t="s">
        <v>1407</v>
      </c>
      <c r="D63" s="1" t="s">
        <v>1004</v>
      </c>
      <c r="E63">
        <v>3</v>
      </c>
      <c r="F63">
        <v>0.2</v>
      </c>
      <c r="G63" s="1" t="s">
        <v>13</v>
      </c>
    </row>
    <row r="64" spans="1:7" x14ac:dyDescent="0.3">
      <c r="A64" s="1" t="s">
        <v>1496</v>
      </c>
      <c r="B64" s="1" t="s">
        <v>137</v>
      </c>
      <c r="C64" s="1" t="s">
        <v>1407</v>
      </c>
      <c r="D64" s="1" t="s">
        <v>1500</v>
      </c>
      <c r="E64">
        <v>5</v>
      </c>
      <c r="F64">
        <v>0</v>
      </c>
      <c r="G64" s="1" t="s">
        <v>23</v>
      </c>
    </row>
    <row r="65" spans="1:7" x14ac:dyDescent="0.3">
      <c r="A65" s="1" t="s">
        <v>1496</v>
      </c>
      <c r="B65" s="1" t="s">
        <v>137</v>
      </c>
      <c r="C65" s="1" t="s">
        <v>1407</v>
      </c>
      <c r="D65" s="1" t="s">
        <v>1501</v>
      </c>
      <c r="E65">
        <v>9</v>
      </c>
      <c r="F65">
        <v>0.2</v>
      </c>
      <c r="G65" s="1" t="s">
        <v>13</v>
      </c>
    </row>
    <row r="66" spans="1:7" x14ac:dyDescent="0.3">
      <c r="A66" s="1" t="s">
        <v>1502</v>
      </c>
      <c r="B66" s="1" t="s">
        <v>1503</v>
      </c>
      <c r="C66" s="1" t="s">
        <v>1442</v>
      </c>
      <c r="D66" s="1" t="s">
        <v>521</v>
      </c>
      <c r="E66">
        <v>5</v>
      </c>
      <c r="F66">
        <v>0</v>
      </c>
      <c r="G66" s="1" t="s">
        <v>13</v>
      </c>
    </row>
    <row r="67" spans="1:7" x14ac:dyDescent="0.3">
      <c r="A67" s="1" t="s">
        <v>1502</v>
      </c>
      <c r="B67" s="1" t="s">
        <v>1503</v>
      </c>
      <c r="C67" s="1" t="s">
        <v>1442</v>
      </c>
      <c r="D67" s="1" t="s">
        <v>93</v>
      </c>
      <c r="E67">
        <v>3</v>
      </c>
      <c r="F67">
        <v>0.2</v>
      </c>
      <c r="G67" s="1" t="s">
        <v>13</v>
      </c>
    </row>
    <row r="68" spans="1:7" x14ac:dyDescent="0.3">
      <c r="A68" s="1" t="s">
        <v>1502</v>
      </c>
      <c r="B68" s="1" t="s">
        <v>1503</v>
      </c>
      <c r="C68" s="1" t="s">
        <v>1442</v>
      </c>
      <c r="D68" s="1" t="s">
        <v>1504</v>
      </c>
      <c r="E68">
        <v>4</v>
      </c>
      <c r="F68">
        <v>0</v>
      </c>
      <c r="G68" s="1" t="s">
        <v>23</v>
      </c>
    </row>
    <row r="69" spans="1:7" x14ac:dyDescent="0.3">
      <c r="A69" s="1" t="s">
        <v>1505</v>
      </c>
      <c r="B69" s="1" t="s">
        <v>1506</v>
      </c>
      <c r="C69" s="1" t="s">
        <v>1407</v>
      </c>
      <c r="D69" s="1" t="s">
        <v>210</v>
      </c>
      <c r="E69">
        <v>5</v>
      </c>
      <c r="F69">
        <v>0.2</v>
      </c>
      <c r="G69" s="1" t="s">
        <v>13</v>
      </c>
    </row>
    <row r="70" spans="1:7" x14ac:dyDescent="0.3">
      <c r="A70" s="1" t="s">
        <v>1507</v>
      </c>
      <c r="B70" s="1" t="s">
        <v>1508</v>
      </c>
      <c r="C70" s="1" t="s">
        <v>1401</v>
      </c>
      <c r="D70" s="1" t="s">
        <v>1509</v>
      </c>
      <c r="E70">
        <v>3</v>
      </c>
      <c r="F70">
        <v>0.2</v>
      </c>
      <c r="G70" s="1" t="s">
        <v>13</v>
      </c>
    </row>
    <row r="71" spans="1:7" x14ac:dyDescent="0.3">
      <c r="A71" s="1" t="s">
        <v>1510</v>
      </c>
      <c r="B71" s="1" t="s">
        <v>1511</v>
      </c>
      <c r="C71" s="1" t="s">
        <v>1512</v>
      </c>
      <c r="D71" s="1" t="s">
        <v>383</v>
      </c>
      <c r="E71">
        <v>2</v>
      </c>
      <c r="F71">
        <v>0.2</v>
      </c>
      <c r="G71" s="1" t="s">
        <v>13</v>
      </c>
    </row>
    <row r="72" spans="1:7" x14ac:dyDescent="0.3">
      <c r="A72" s="1" t="s">
        <v>1513</v>
      </c>
      <c r="B72" s="1" t="s">
        <v>1514</v>
      </c>
      <c r="C72" s="1" t="s">
        <v>1407</v>
      </c>
      <c r="D72" s="1" t="s">
        <v>849</v>
      </c>
      <c r="E72">
        <v>5</v>
      </c>
      <c r="F72">
        <v>0.2</v>
      </c>
      <c r="G72" s="1" t="s">
        <v>105</v>
      </c>
    </row>
    <row r="73" spans="1:7" x14ac:dyDescent="0.3">
      <c r="A73" s="1" t="s">
        <v>1515</v>
      </c>
      <c r="B73" s="1" t="s">
        <v>1516</v>
      </c>
      <c r="C73" s="1" t="s">
        <v>1401</v>
      </c>
      <c r="D73" s="1" t="s">
        <v>1410</v>
      </c>
      <c r="E73">
        <v>3</v>
      </c>
      <c r="F73">
        <v>0.7</v>
      </c>
      <c r="G73" s="1" t="s">
        <v>13</v>
      </c>
    </row>
    <row r="74" spans="1:7" x14ac:dyDescent="0.3">
      <c r="A74" s="1" t="s">
        <v>1515</v>
      </c>
      <c r="B74" s="1" t="s">
        <v>1516</v>
      </c>
      <c r="C74" s="1" t="s">
        <v>1401</v>
      </c>
      <c r="D74" s="1" t="s">
        <v>1517</v>
      </c>
      <c r="E74">
        <v>4</v>
      </c>
      <c r="F74">
        <v>0.2</v>
      </c>
      <c r="G74" s="1" t="s">
        <v>13</v>
      </c>
    </row>
    <row r="75" spans="1:7" x14ac:dyDescent="0.3">
      <c r="A75" s="1" t="s">
        <v>1515</v>
      </c>
      <c r="B75" s="1" t="s">
        <v>1516</v>
      </c>
      <c r="C75" s="1" t="s">
        <v>1401</v>
      </c>
      <c r="D75" s="1" t="s">
        <v>1518</v>
      </c>
      <c r="E75">
        <v>3</v>
      </c>
      <c r="F75">
        <v>0.7</v>
      </c>
      <c r="G75" s="1" t="s">
        <v>23</v>
      </c>
    </row>
    <row r="76" spans="1:7" x14ac:dyDescent="0.3">
      <c r="A76" s="1" t="s">
        <v>1515</v>
      </c>
      <c r="B76" s="1" t="s">
        <v>1516</v>
      </c>
      <c r="C76" s="1" t="s">
        <v>1401</v>
      </c>
      <c r="D76" s="1" t="s">
        <v>1519</v>
      </c>
      <c r="E76">
        <v>5</v>
      </c>
      <c r="F76">
        <v>0.3</v>
      </c>
      <c r="G76" s="1" t="s">
        <v>13</v>
      </c>
    </row>
    <row r="77" spans="1:7" x14ac:dyDescent="0.3">
      <c r="A77" s="1" t="s">
        <v>1515</v>
      </c>
      <c r="B77" s="1" t="s">
        <v>1516</v>
      </c>
      <c r="C77" s="1" t="s">
        <v>1401</v>
      </c>
      <c r="D77" s="1" t="s">
        <v>454</v>
      </c>
      <c r="E77">
        <v>8</v>
      </c>
      <c r="F77">
        <v>0.2</v>
      </c>
      <c r="G77" s="1" t="s">
        <v>13</v>
      </c>
    </row>
    <row r="78" spans="1:7" x14ac:dyDescent="0.3">
      <c r="A78" s="1" t="s">
        <v>1520</v>
      </c>
      <c r="B78" s="1" t="s">
        <v>159</v>
      </c>
      <c r="C78" s="1" t="s">
        <v>1407</v>
      </c>
      <c r="D78" s="1" t="s">
        <v>1521</v>
      </c>
      <c r="E78">
        <v>4</v>
      </c>
      <c r="F78">
        <v>0</v>
      </c>
      <c r="G78" s="1" t="s">
        <v>23</v>
      </c>
    </row>
    <row r="79" spans="1:7" x14ac:dyDescent="0.3">
      <c r="A79" s="1" t="s">
        <v>1520</v>
      </c>
      <c r="B79" s="1" t="s">
        <v>159</v>
      </c>
      <c r="C79" s="1" t="s">
        <v>1407</v>
      </c>
      <c r="D79" s="1" t="s">
        <v>1522</v>
      </c>
      <c r="E79">
        <v>1</v>
      </c>
      <c r="F79">
        <v>0</v>
      </c>
      <c r="G79" s="1" t="s">
        <v>13</v>
      </c>
    </row>
    <row r="80" spans="1:7" x14ac:dyDescent="0.3">
      <c r="A80" s="1" t="s">
        <v>1520</v>
      </c>
      <c r="B80" s="1" t="s">
        <v>159</v>
      </c>
      <c r="C80" s="1" t="s">
        <v>1407</v>
      </c>
      <c r="D80" s="1" t="s">
        <v>649</v>
      </c>
      <c r="E80">
        <v>6</v>
      </c>
      <c r="F80">
        <v>0.2</v>
      </c>
      <c r="G80" s="1" t="s">
        <v>13</v>
      </c>
    </row>
    <row r="81" spans="1:7" x14ac:dyDescent="0.3">
      <c r="A81" s="1" t="s">
        <v>1523</v>
      </c>
      <c r="B81" s="1" t="s">
        <v>1524</v>
      </c>
      <c r="C81" s="1" t="s">
        <v>1525</v>
      </c>
      <c r="D81" s="1" t="s">
        <v>174</v>
      </c>
      <c r="E81">
        <v>9</v>
      </c>
      <c r="F81">
        <v>0</v>
      </c>
      <c r="G81" s="1" t="s">
        <v>23</v>
      </c>
    </row>
    <row r="82" spans="1:7" x14ac:dyDescent="0.3">
      <c r="A82" s="1" t="s">
        <v>1523</v>
      </c>
      <c r="B82" s="1" t="s">
        <v>1524</v>
      </c>
      <c r="C82" s="1" t="s">
        <v>1525</v>
      </c>
      <c r="D82" s="1" t="s">
        <v>1247</v>
      </c>
      <c r="E82">
        <v>5</v>
      </c>
      <c r="F82">
        <v>0</v>
      </c>
      <c r="G82" s="1" t="s">
        <v>13</v>
      </c>
    </row>
    <row r="83" spans="1:7" x14ac:dyDescent="0.3">
      <c r="A83" s="1" t="s">
        <v>1523</v>
      </c>
      <c r="B83" s="1" t="s">
        <v>1524</v>
      </c>
      <c r="C83" s="1" t="s">
        <v>1525</v>
      </c>
      <c r="D83" s="1" t="s">
        <v>1526</v>
      </c>
      <c r="E83">
        <v>3</v>
      </c>
      <c r="F83">
        <v>0</v>
      </c>
      <c r="G83" s="1" t="s">
        <v>23</v>
      </c>
    </row>
    <row r="84" spans="1:7" x14ac:dyDescent="0.3">
      <c r="A84" s="1" t="s">
        <v>1523</v>
      </c>
      <c r="B84" s="1" t="s">
        <v>1524</v>
      </c>
      <c r="C84" s="1" t="s">
        <v>1525</v>
      </c>
      <c r="D84" s="1" t="s">
        <v>1527</v>
      </c>
      <c r="E84">
        <v>3</v>
      </c>
      <c r="F84">
        <v>0</v>
      </c>
      <c r="G84" s="1" t="s">
        <v>13</v>
      </c>
    </row>
    <row r="85" spans="1:7" x14ac:dyDescent="0.3">
      <c r="A85" s="1" t="s">
        <v>1523</v>
      </c>
      <c r="B85" s="1" t="s">
        <v>1524</v>
      </c>
      <c r="C85" s="1" t="s">
        <v>1525</v>
      </c>
      <c r="D85" s="1" t="s">
        <v>1528</v>
      </c>
      <c r="E85">
        <v>5</v>
      </c>
      <c r="F85">
        <v>0</v>
      </c>
      <c r="G85" s="1" t="s">
        <v>13</v>
      </c>
    </row>
    <row r="86" spans="1:7" x14ac:dyDescent="0.3">
      <c r="A86" s="1" t="s">
        <v>1529</v>
      </c>
      <c r="B86" s="1" t="s">
        <v>1530</v>
      </c>
      <c r="C86" s="1" t="s">
        <v>1401</v>
      </c>
      <c r="D86" s="1" t="s">
        <v>1531</v>
      </c>
      <c r="E86">
        <v>2</v>
      </c>
      <c r="F86">
        <v>0.4</v>
      </c>
      <c r="G86" s="1" t="s">
        <v>13</v>
      </c>
    </row>
    <row r="87" spans="1:7" x14ac:dyDescent="0.3">
      <c r="A87" s="1" t="s">
        <v>1529</v>
      </c>
      <c r="B87" s="1" t="s">
        <v>1530</v>
      </c>
      <c r="C87" s="1" t="s">
        <v>1401</v>
      </c>
      <c r="D87" s="1" t="s">
        <v>505</v>
      </c>
      <c r="E87">
        <v>2</v>
      </c>
      <c r="F87">
        <v>0.2</v>
      </c>
      <c r="G87" s="1" t="s">
        <v>13</v>
      </c>
    </row>
    <row r="88" spans="1:7" x14ac:dyDescent="0.3">
      <c r="A88" s="1" t="s">
        <v>1529</v>
      </c>
      <c r="B88" s="1" t="s">
        <v>1530</v>
      </c>
      <c r="C88" s="1" t="s">
        <v>1401</v>
      </c>
      <c r="D88" s="1" t="s">
        <v>1387</v>
      </c>
      <c r="E88">
        <v>2</v>
      </c>
      <c r="F88">
        <v>0.2</v>
      </c>
      <c r="G88" s="1" t="s">
        <v>13</v>
      </c>
    </row>
    <row r="89" spans="1:7" x14ac:dyDescent="0.3">
      <c r="A89" s="1" t="s">
        <v>1529</v>
      </c>
      <c r="B89" s="1" t="s">
        <v>1530</v>
      </c>
      <c r="C89" s="1" t="s">
        <v>1401</v>
      </c>
      <c r="D89" s="1" t="s">
        <v>1532</v>
      </c>
      <c r="E89">
        <v>1</v>
      </c>
      <c r="F89">
        <v>0.4</v>
      </c>
      <c r="G89" s="1" t="s">
        <v>13</v>
      </c>
    </row>
    <row r="90" spans="1:7" x14ac:dyDescent="0.3">
      <c r="A90" s="1" t="s">
        <v>1533</v>
      </c>
      <c r="B90" s="1" t="s">
        <v>1534</v>
      </c>
      <c r="C90" s="1" t="s">
        <v>1407</v>
      </c>
      <c r="D90" s="1" t="s">
        <v>1535</v>
      </c>
      <c r="E90">
        <v>1</v>
      </c>
      <c r="F90">
        <v>0</v>
      </c>
      <c r="G90" s="1" t="s">
        <v>105</v>
      </c>
    </row>
    <row r="91" spans="1:7" x14ac:dyDescent="0.3">
      <c r="A91" s="1" t="s">
        <v>1533</v>
      </c>
      <c r="B91" s="1" t="s">
        <v>1536</v>
      </c>
      <c r="C91" s="1" t="s">
        <v>1407</v>
      </c>
      <c r="D91" s="1" t="s">
        <v>511</v>
      </c>
      <c r="E91">
        <v>2</v>
      </c>
      <c r="F91">
        <v>0.2</v>
      </c>
      <c r="G91" s="1" t="s">
        <v>105</v>
      </c>
    </row>
    <row r="92" spans="1:7" x14ac:dyDescent="0.3">
      <c r="A92" s="1" t="s">
        <v>1479</v>
      </c>
      <c r="B92" s="1" t="s">
        <v>1536</v>
      </c>
      <c r="C92" s="1" t="s">
        <v>1407</v>
      </c>
      <c r="D92" s="1" t="s">
        <v>1537</v>
      </c>
      <c r="E92">
        <v>4</v>
      </c>
      <c r="F92">
        <v>0</v>
      </c>
      <c r="G92" s="1" t="s">
        <v>115</v>
      </c>
    </row>
    <row r="93" spans="1:7" x14ac:dyDescent="0.3">
      <c r="A93" s="1" t="s">
        <v>1479</v>
      </c>
      <c r="B93" s="1" t="s">
        <v>1536</v>
      </c>
      <c r="C93" s="1" t="s">
        <v>1407</v>
      </c>
      <c r="D93" s="1" t="s">
        <v>1538</v>
      </c>
      <c r="E93">
        <v>3</v>
      </c>
      <c r="F93">
        <v>0</v>
      </c>
      <c r="G93" s="1" t="s">
        <v>105</v>
      </c>
    </row>
    <row r="94" spans="1:7" x14ac:dyDescent="0.3">
      <c r="A94" s="1" t="s">
        <v>1539</v>
      </c>
      <c r="B94" s="1" t="s">
        <v>1540</v>
      </c>
      <c r="C94" s="1" t="s">
        <v>1407</v>
      </c>
      <c r="D94" s="1" t="s">
        <v>1541</v>
      </c>
      <c r="E94">
        <v>3</v>
      </c>
      <c r="F94">
        <v>0</v>
      </c>
      <c r="G94" s="1" t="s">
        <v>13</v>
      </c>
    </row>
    <row r="95" spans="1:7" x14ac:dyDescent="0.3">
      <c r="A95" s="1" t="s">
        <v>1539</v>
      </c>
      <c r="B95" s="1" t="s">
        <v>1540</v>
      </c>
      <c r="C95" s="1" t="s">
        <v>1407</v>
      </c>
      <c r="D95" s="1" t="s">
        <v>774</v>
      </c>
      <c r="E95">
        <v>5</v>
      </c>
      <c r="F95">
        <v>0</v>
      </c>
      <c r="G95" s="1" t="s">
        <v>13</v>
      </c>
    </row>
    <row r="96" spans="1:7" x14ac:dyDescent="0.3">
      <c r="A96" s="1" t="s">
        <v>1479</v>
      </c>
      <c r="B96" s="1" t="s">
        <v>1540</v>
      </c>
      <c r="C96" s="1" t="s">
        <v>1407</v>
      </c>
      <c r="D96" s="1" t="s">
        <v>744</v>
      </c>
      <c r="E96">
        <v>6</v>
      </c>
      <c r="F96">
        <v>0.2</v>
      </c>
      <c r="G96" s="1" t="s">
        <v>23</v>
      </c>
    </row>
    <row r="97" spans="1:7" x14ac:dyDescent="0.3">
      <c r="A97" s="1" t="s">
        <v>1542</v>
      </c>
      <c r="B97" s="1" t="s">
        <v>1540</v>
      </c>
      <c r="C97" s="1" t="s">
        <v>1512</v>
      </c>
      <c r="D97" s="1" t="s">
        <v>852</v>
      </c>
      <c r="E97">
        <v>8</v>
      </c>
      <c r="F97">
        <v>0.2</v>
      </c>
      <c r="G97" s="1" t="s">
        <v>23</v>
      </c>
    </row>
    <row r="98" spans="1:7" x14ac:dyDescent="0.3">
      <c r="A98" s="1" t="s">
        <v>1542</v>
      </c>
      <c r="B98" s="1" t="s">
        <v>1540</v>
      </c>
      <c r="C98" s="1" t="s">
        <v>1512</v>
      </c>
      <c r="D98" s="1" t="s">
        <v>511</v>
      </c>
      <c r="E98">
        <v>5</v>
      </c>
      <c r="F98">
        <v>0.7</v>
      </c>
      <c r="G98" s="1" t="s">
        <v>13</v>
      </c>
    </row>
    <row r="99" spans="1:7" x14ac:dyDescent="0.3">
      <c r="A99" s="1" t="s">
        <v>1542</v>
      </c>
      <c r="B99" s="1" t="s">
        <v>1540</v>
      </c>
      <c r="C99" s="1" t="s">
        <v>1512</v>
      </c>
      <c r="D99" s="1" t="s">
        <v>1543</v>
      </c>
      <c r="E99">
        <v>1</v>
      </c>
      <c r="F99">
        <v>0.2</v>
      </c>
      <c r="G99" s="1" t="s">
        <v>13</v>
      </c>
    </row>
    <row r="100" spans="1:7" x14ac:dyDescent="0.3">
      <c r="A100" s="1" t="s">
        <v>1542</v>
      </c>
      <c r="B100" s="1" t="s">
        <v>1540</v>
      </c>
      <c r="C100" s="1" t="s">
        <v>1512</v>
      </c>
      <c r="D100" s="1" t="s">
        <v>1544</v>
      </c>
      <c r="E100">
        <v>10</v>
      </c>
      <c r="F100">
        <v>0.2</v>
      </c>
      <c r="G100" s="1" t="s">
        <v>13</v>
      </c>
    </row>
    <row r="101" spans="1:7" x14ac:dyDescent="0.3">
      <c r="A101" s="1" t="s">
        <v>1545</v>
      </c>
      <c r="B101" s="1" t="s">
        <v>1546</v>
      </c>
      <c r="C101" s="1" t="s">
        <v>1407</v>
      </c>
      <c r="D101" s="1" t="s">
        <v>1547</v>
      </c>
      <c r="E101">
        <v>2</v>
      </c>
      <c r="F101">
        <v>0</v>
      </c>
      <c r="G101" s="1" t="s">
        <v>63</v>
      </c>
    </row>
    <row r="102" spans="1:7" x14ac:dyDescent="0.3">
      <c r="A102" s="1" t="s">
        <v>1548</v>
      </c>
      <c r="B102" s="1" t="s">
        <v>1549</v>
      </c>
      <c r="C102" s="1" t="s">
        <v>1550</v>
      </c>
      <c r="D102" s="1" t="s">
        <v>1551</v>
      </c>
      <c r="E102">
        <v>1</v>
      </c>
      <c r="F102">
        <v>0.2</v>
      </c>
      <c r="G102" s="1" t="s">
        <v>115</v>
      </c>
    </row>
    <row r="103" spans="1:7" x14ac:dyDescent="0.3">
      <c r="A103" s="1" t="s">
        <v>1548</v>
      </c>
      <c r="B103" s="1" t="s">
        <v>1552</v>
      </c>
      <c r="C103" s="1" t="s">
        <v>1550</v>
      </c>
      <c r="D103" s="1" t="s">
        <v>1553</v>
      </c>
      <c r="E103">
        <v>2</v>
      </c>
      <c r="F103">
        <v>0.5</v>
      </c>
      <c r="G103" s="1" t="s">
        <v>115</v>
      </c>
    </row>
    <row r="104" spans="1:7" x14ac:dyDescent="0.3">
      <c r="A104" s="1" t="s">
        <v>1554</v>
      </c>
      <c r="B104" s="1" t="s">
        <v>184</v>
      </c>
      <c r="C104" s="1" t="s">
        <v>1442</v>
      </c>
      <c r="D104" s="1" t="s">
        <v>1555</v>
      </c>
      <c r="E104">
        <v>2</v>
      </c>
      <c r="F104">
        <v>0</v>
      </c>
      <c r="G104" s="1" t="s">
        <v>13</v>
      </c>
    </row>
    <row r="105" spans="1:7" x14ac:dyDescent="0.3">
      <c r="A105" s="1" t="s">
        <v>1556</v>
      </c>
      <c r="B105" s="1" t="s">
        <v>1557</v>
      </c>
      <c r="C105" s="1" t="s">
        <v>1419</v>
      </c>
      <c r="D105" s="1" t="s">
        <v>1558</v>
      </c>
      <c r="E105">
        <v>1</v>
      </c>
      <c r="F105">
        <v>0</v>
      </c>
      <c r="G105" s="1" t="s">
        <v>13</v>
      </c>
    </row>
    <row r="106" spans="1:7" x14ac:dyDescent="0.3">
      <c r="A106" s="1" t="s">
        <v>1556</v>
      </c>
      <c r="B106" s="1" t="s">
        <v>1557</v>
      </c>
      <c r="C106" s="1" t="s">
        <v>1419</v>
      </c>
      <c r="D106" s="1" t="s">
        <v>1559</v>
      </c>
      <c r="E106">
        <v>2</v>
      </c>
      <c r="F106">
        <v>0</v>
      </c>
      <c r="G106" s="1" t="s">
        <v>13</v>
      </c>
    </row>
    <row r="107" spans="1:7" x14ac:dyDescent="0.3">
      <c r="A107" s="1" t="s">
        <v>1556</v>
      </c>
      <c r="B107" s="1" t="s">
        <v>1557</v>
      </c>
      <c r="C107" s="1" t="s">
        <v>1419</v>
      </c>
      <c r="D107" s="1" t="s">
        <v>661</v>
      </c>
      <c r="E107">
        <v>1</v>
      </c>
      <c r="F107">
        <v>0</v>
      </c>
      <c r="G107" s="1" t="s">
        <v>13</v>
      </c>
    </row>
    <row r="108" spans="1:7" x14ac:dyDescent="0.3">
      <c r="A108" s="1" t="s">
        <v>1560</v>
      </c>
      <c r="B108" s="1" t="s">
        <v>1561</v>
      </c>
      <c r="C108" s="1" t="s">
        <v>1401</v>
      </c>
      <c r="D108" s="1" t="s">
        <v>1501</v>
      </c>
      <c r="E108">
        <v>6</v>
      </c>
      <c r="F108">
        <v>0.4</v>
      </c>
      <c r="G108" s="1" t="s">
        <v>13</v>
      </c>
    </row>
    <row r="109" spans="1:7" x14ac:dyDescent="0.3">
      <c r="A109" s="1" t="s">
        <v>1562</v>
      </c>
      <c r="B109" s="1" t="s">
        <v>1563</v>
      </c>
      <c r="C109" s="1" t="s">
        <v>1422</v>
      </c>
      <c r="D109" s="1" t="s">
        <v>1564</v>
      </c>
      <c r="E109">
        <v>2</v>
      </c>
      <c r="F109">
        <v>0.2</v>
      </c>
      <c r="G109" s="1" t="s">
        <v>13</v>
      </c>
    </row>
    <row r="110" spans="1:7" x14ac:dyDescent="0.3">
      <c r="A110" s="1" t="s">
        <v>1565</v>
      </c>
      <c r="B110" s="1" t="s">
        <v>198</v>
      </c>
      <c r="C110" s="1" t="s">
        <v>1422</v>
      </c>
      <c r="D110" s="1" t="s">
        <v>654</v>
      </c>
      <c r="E110">
        <v>3</v>
      </c>
      <c r="F110">
        <v>0.7</v>
      </c>
      <c r="G110" s="1" t="s">
        <v>23</v>
      </c>
    </row>
    <row r="111" spans="1:7" x14ac:dyDescent="0.3">
      <c r="A111" s="1" t="s">
        <v>1565</v>
      </c>
      <c r="B111" s="1" t="s">
        <v>198</v>
      </c>
      <c r="C111" s="1" t="s">
        <v>1422</v>
      </c>
      <c r="D111" s="1" t="s">
        <v>511</v>
      </c>
      <c r="E111">
        <v>4</v>
      </c>
      <c r="F111">
        <v>0.7</v>
      </c>
      <c r="G111" s="1" t="s">
        <v>13</v>
      </c>
    </row>
    <row r="112" spans="1:7" x14ac:dyDescent="0.3">
      <c r="A112" s="1" t="s">
        <v>1566</v>
      </c>
      <c r="B112" s="1" t="s">
        <v>1567</v>
      </c>
      <c r="C112" s="1" t="s">
        <v>1407</v>
      </c>
      <c r="D112" s="1" t="s">
        <v>1568</v>
      </c>
      <c r="E112">
        <v>8</v>
      </c>
      <c r="F112">
        <v>0</v>
      </c>
      <c r="G112" s="1" t="s">
        <v>13</v>
      </c>
    </row>
    <row r="113" spans="1:7" x14ac:dyDescent="0.3">
      <c r="A113" s="1" t="s">
        <v>1569</v>
      </c>
      <c r="B113" s="1" t="s">
        <v>205</v>
      </c>
      <c r="C113" s="1" t="s">
        <v>1442</v>
      </c>
      <c r="D113" s="1" t="s">
        <v>1570</v>
      </c>
      <c r="E113">
        <v>3</v>
      </c>
      <c r="F113">
        <v>0</v>
      </c>
      <c r="G113" s="1" t="s">
        <v>13</v>
      </c>
    </row>
    <row r="114" spans="1:7" x14ac:dyDescent="0.3">
      <c r="A114" s="1" t="s">
        <v>1571</v>
      </c>
      <c r="B114" s="1" t="s">
        <v>205</v>
      </c>
      <c r="C114" s="1" t="s">
        <v>1401</v>
      </c>
      <c r="D114" s="1" t="s">
        <v>1572</v>
      </c>
      <c r="E114">
        <v>3</v>
      </c>
      <c r="F114">
        <v>0.4</v>
      </c>
      <c r="G114" s="1" t="s">
        <v>13</v>
      </c>
    </row>
    <row r="115" spans="1:7" x14ac:dyDescent="0.3">
      <c r="A115" s="1" t="s">
        <v>1571</v>
      </c>
      <c r="B115" s="1" t="s">
        <v>205</v>
      </c>
      <c r="C115" s="1" t="s">
        <v>1401</v>
      </c>
      <c r="D115" s="1" t="s">
        <v>1573</v>
      </c>
      <c r="E115">
        <v>2</v>
      </c>
      <c r="F115">
        <v>0.2</v>
      </c>
      <c r="G115" s="1" t="s">
        <v>13</v>
      </c>
    </row>
    <row r="116" spans="1:7" x14ac:dyDescent="0.3">
      <c r="A116" s="1" t="s">
        <v>1571</v>
      </c>
      <c r="B116" s="1" t="s">
        <v>205</v>
      </c>
      <c r="C116" s="1" t="s">
        <v>1401</v>
      </c>
      <c r="D116" s="1" t="s">
        <v>1574</v>
      </c>
      <c r="E116">
        <v>1</v>
      </c>
      <c r="F116">
        <v>0.2</v>
      </c>
      <c r="G116" s="1" t="s">
        <v>13</v>
      </c>
    </row>
    <row r="117" spans="1:7" x14ac:dyDescent="0.3">
      <c r="A117" s="1" t="s">
        <v>1571</v>
      </c>
      <c r="B117" s="1" t="s">
        <v>205</v>
      </c>
      <c r="C117" s="1" t="s">
        <v>1401</v>
      </c>
      <c r="D117" s="1" t="s">
        <v>1575</v>
      </c>
      <c r="E117">
        <v>4</v>
      </c>
      <c r="F117">
        <v>0.7</v>
      </c>
      <c r="G117" s="1" t="s">
        <v>13</v>
      </c>
    </row>
    <row r="118" spans="1:7" x14ac:dyDescent="0.3">
      <c r="A118" s="1" t="s">
        <v>1479</v>
      </c>
      <c r="B118" s="1" t="s">
        <v>1576</v>
      </c>
      <c r="C118" s="1" t="s">
        <v>1407</v>
      </c>
      <c r="D118" s="1" t="s">
        <v>1577</v>
      </c>
      <c r="E118">
        <v>5</v>
      </c>
      <c r="F118">
        <v>0</v>
      </c>
      <c r="G118" s="1" t="s">
        <v>13</v>
      </c>
    </row>
    <row r="119" spans="1:7" x14ac:dyDescent="0.3">
      <c r="A119" s="1" t="s">
        <v>1578</v>
      </c>
      <c r="B119" s="1" t="s">
        <v>1576</v>
      </c>
      <c r="C119" s="1" t="s">
        <v>1407</v>
      </c>
      <c r="D119" s="1" t="s">
        <v>681</v>
      </c>
      <c r="E119">
        <v>2</v>
      </c>
      <c r="F119">
        <v>0</v>
      </c>
      <c r="G119" s="1" t="s">
        <v>13</v>
      </c>
    </row>
    <row r="120" spans="1:7" x14ac:dyDescent="0.3">
      <c r="A120" s="1" t="s">
        <v>1578</v>
      </c>
      <c r="B120" s="1" t="s">
        <v>1576</v>
      </c>
      <c r="C120" s="1" t="s">
        <v>1407</v>
      </c>
      <c r="D120" s="1" t="s">
        <v>1579</v>
      </c>
      <c r="E120">
        <v>1</v>
      </c>
      <c r="F120">
        <v>0</v>
      </c>
      <c r="G120" s="1" t="s">
        <v>23</v>
      </c>
    </row>
    <row r="121" spans="1:7" x14ac:dyDescent="0.3">
      <c r="A121" s="1" t="s">
        <v>1580</v>
      </c>
      <c r="B121" s="1" t="s">
        <v>1581</v>
      </c>
      <c r="C121" s="1" t="s">
        <v>1422</v>
      </c>
      <c r="D121" s="1" t="s">
        <v>448</v>
      </c>
      <c r="E121">
        <v>7</v>
      </c>
      <c r="F121">
        <v>0.7</v>
      </c>
      <c r="G121" s="1" t="s">
        <v>23</v>
      </c>
    </row>
    <row r="122" spans="1:7" x14ac:dyDescent="0.3">
      <c r="A122" s="1" t="s">
        <v>1582</v>
      </c>
      <c r="B122" s="1" t="s">
        <v>1583</v>
      </c>
      <c r="C122" s="1" t="s">
        <v>1422</v>
      </c>
      <c r="D122" s="1" t="s">
        <v>380</v>
      </c>
      <c r="E122">
        <v>3</v>
      </c>
      <c r="F122">
        <v>0.7</v>
      </c>
      <c r="G122" s="1" t="s">
        <v>86</v>
      </c>
    </row>
    <row r="123" spans="1:7" x14ac:dyDescent="0.3">
      <c r="A123" s="1" t="s">
        <v>1584</v>
      </c>
      <c r="B123" s="1" t="s">
        <v>1583</v>
      </c>
      <c r="C123" s="1" t="s">
        <v>1419</v>
      </c>
      <c r="D123" s="1" t="s">
        <v>1003</v>
      </c>
      <c r="E123">
        <v>3</v>
      </c>
      <c r="F123">
        <v>0</v>
      </c>
      <c r="G123" s="1" t="s">
        <v>54</v>
      </c>
    </row>
    <row r="124" spans="1:7" x14ac:dyDescent="0.3">
      <c r="A124" s="1" t="s">
        <v>1584</v>
      </c>
      <c r="B124" s="1" t="s">
        <v>1583</v>
      </c>
      <c r="C124" s="1" t="s">
        <v>1419</v>
      </c>
      <c r="D124" s="1" t="s">
        <v>1585</v>
      </c>
      <c r="E124">
        <v>4</v>
      </c>
      <c r="F124">
        <v>0</v>
      </c>
      <c r="G124" s="1" t="s">
        <v>54</v>
      </c>
    </row>
    <row r="125" spans="1:7" x14ac:dyDescent="0.3">
      <c r="A125" s="1" t="s">
        <v>1584</v>
      </c>
      <c r="B125" s="1" t="s">
        <v>1583</v>
      </c>
      <c r="C125" s="1" t="s">
        <v>1419</v>
      </c>
      <c r="D125" s="1" t="s">
        <v>1586</v>
      </c>
      <c r="E125">
        <v>2</v>
      </c>
      <c r="F125">
        <v>0</v>
      </c>
      <c r="G125" s="1" t="s">
        <v>54</v>
      </c>
    </row>
    <row r="126" spans="1:7" x14ac:dyDescent="0.3">
      <c r="A126" s="1" t="s">
        <v>1584</v>
      </c>
      <c r="B126" s="1" t="s">
        <v>1583</v>
      </c>
      <c r="C126" s="1" t="s">
        <v>1419</v>
      </c>
      <c r="D126" s="1" t="s">
        <v>1587</v>
      </c>
      <c r="E126">
        <v>5</v>
      </c>
      <c r="F126">
        <v>0</v>
      </c>
      <c r="G126" s="1" t="s">
        <v>54</v>
      </c>
    </row>
    <row r="127" spans="1:7" x14ac:dyDescent="0.3">
      <c r="A127" s="1" t="s">
        <v>1584</v>
      </c>
      <c r="B127" s="1" t="s">
        <v>1583</v>
      </c>
      <c r="C127" s="1" t="s">
        <v>1419</v>
      </c>
      <c r="D127" s="1" t="s">
        <v>1588</v>
      </c>
      <c r="E127">
        <v>2</v>
      </c>
      <c r="F127">
        <v>0</v>
      </c>
      <c r="G127" s="1" t="s">
        <v>54</v>
      </c>
    </row>
    <row r="128" spans="1:7" x14ac:dyDescent="0.3">
      <c r="A128" s="1" t="s">
        <v>1584</v>
      </c>
      <c r="B128" s="1" t="s">
        <v>1583</v>
      </c>
      <c r="C128" s="1" t="s">
        <v>1419</v>
      </c>
      <c r="D128" s="1" t="s">
        <v>1589</v>
      </c>
      <c r="E128">
        <v>1</v>
      </c>
      <c r="F128">
        <v>0</v>
      </c>
      <c r="G128" s="1" t="s">
        <v>54</v>
      </c>
    </row>
    <row r="129" spans="1:7" x14ac:dyDescent="0.3">
      <c r="A129" s="1" t="s">
        <v>1584</v>
      </c>
      <c r="B129" s="1" t="s">
        <v>1583</v>
      </c>
      <c r="C129" s="1" t="s">
        <v>1419</v>
      </c>
      <c r="D129" s="1" t="s">
        <v>1577</v>
      </c>
      <c r="E129">
        <v>2</v>
      </c>
      <c r="F129">
        <v>0</v>
      </c>
      <c r="G129" s="1" t="s">
        <v>54</v>
      </c>
    </row>
    <row r="130" spans="1:7" x14ac:dyDescent="0.3">
      <c r="A130" s="1" t="s">
        <v>1584</v>
      </c>
      <c r="B130" s="1" t="s">
        <v>1583</v>
      </c>
      <c r="C130" s="1" t="s">
        <v>1419</v>
      </c>
      <c r="D130" s="1" t="s">
        <v>1590</v>
      </c>
      <c r="E130">
        <v>2</v>
      </c>
      <c r="F130">
        <v>0</v>
      </c>
      <c r="G130" s="1" t="s">
        <v>54</v>
      </c>
    </row>
    <row r="131" spans="1:7" x14ac:dyDescent="0.3">
      <c r="A131" s="1" t="s">
        <v>1591</v>
      </c>
      <c r="B131" s="1" t="s">
        <v>219</v>
      </c>
      <c r="C131" s="1" t="s">
        <v>1442</v>
      </c>
      <c r="D131" s="1" t="s">
        <v>1592</v>
      </c>
      <c r="E131">
        <v>5</v>
      </c>
      <c r="F131">
        <v>0</v>
      </c>
      <c r="G131" s="1" t="s">
        <v>13</v>
      </c>
    </row>
    <row r="132" spans="1:7" x14ac:dyDescent="0.3">
      <c r="A132" s="1" t="s">
        <v>1591</v>
      </c>
      <c r="B132" s="1" t="s">
        <v>219</v>
      </c>
      <c r="C132" s="1" t="s">
        <v>1442</v>
      </c>
      <c r="D132" s="1" t="s">
        <v>1593</v>
      </c>
      <c r="E132">
        <v>3</v>
      </c>
      <c r="F132">
        <v>0</v>
      </c>
      <c r="G132" s="1" t="s">
        <v>13</v>
      </c>
    </row>
    <row r="133" spans="1:7" x14ac:dyDescent="0.3">
      <c r="A133" s="1" t="s">
        <v>1594</v>
      </c>
      <c r="B133" s="1" t="s">
        <v>219</v>
      </c>
      <c r="C133" s="1" t="s">
        <v>1442</v>
      </c>
      <c r="D133" s="1" t="s">
        <v>1595</v>
      </c>
      <c r="E133">
        <v>7</v>
      </c>
      <c r="F133">
        <v>0</v>
      </c>
      <c r="G133" s="1" t="s">
        <v>54</v>
      </c>
    </row>
    <row r="134" spans="1:7" x14ac:dyDescent="0.3">
      <c r="A134" s="1" t="s">
        <v>1594</v>
      </c>
      <c r="B134" s="1" t="s">
        <v>219</v>
      </c>
      <c r="C134" s="1" t="s">
        <v>1442</v>
      </c>
      <c r="D134" s="1" t="s">
        <v>954</v>
      </c>
      <c r="E134">
        <v>9</v>
      </c>
      <c r="F134">
        <v>0.4</v>
      </c>
      <c r="G134" s="1" t="s">
        <v>54</v>
      </c>
    </row>
    <row r="135" spans="1:7" x14ac:dyDescent="0.3">
      <c r="A135" s="1" t="s">
        <v>1594</v>
      </c>
      <c r="B135" s="1" t="s">
        <v>1596</v>
      </c>
      <c r="C135" s="1" t="s">
        <v>1442</v>
      </c>
      <c r="D135" s="1" t="s">
        <v>1597</v>
      </c>
      <c r="E135">
        <v>4</v>
      </c>
      <c r="F135">
        <v>0</v>
      </c>
      <c r="G135" s="1" t="s">
        <v>54</v>
      </c>
    </row>
    <row r="136" spans="1:7" x14ac:dyDescent="0.3">
      <c r="A136" s="1" t="s">
        <v>1594</v>
      </c>
      <c r="B136" s="1" t="s">
        <v>219</v>
      </c>
      <c r="C136" s="1" t="s">
        <v>1442</v>
      </c>
      <c r="D136" s="1" t="s">
        <v>1598</v>
      </c>
      <c r="E136">
        <v>3</v>
      </c>
      <c r="F136">
        <v>0</v>
      </c>
      <c r="G136" s="1" t="s">
        <v>54</v>
      </c>
    </row>
    <row r="137" spans="1:7" x14ac:dyDescent="0.3">
      <c r="A137" s="1" t="s">
        <v>1594</v>
      </c>
      <c r="B137" s="1" t="s">
        <v>1596</v>
      </c>
      <c r="C137" s="1" t="s">
        <v>1442</v>
      </c>
      <c r="D137" s="1" t="s">
        <v>560</v>
      </c>
      <c r="E137">
        <v>1</v>
      </c>
      <c r="F137">
        <v>0</v>
      </c>
      <c r="G137" s="1" t="s">
        <v>54</v>
      </c>
    </row>
    <row r="138" spans="1:7" x14ac:dyDescent="0.3">
      <c r="A138" s="1" t="s">
        <v>1594</v>
      </c>
      <c r="B138" s="1" t="s">
        <v>219</v>
      </c>
      <c r="C138" s="1" t="s">
        <v>1442</v>
      </c>
      <c r="D138" s="1" t="s">
        <v>1599</v>
      </c>
      <c r="E138">
        <v>9</v>
      </c>
      <c r="F138">
        <v>0</v>
      </c>
      <c r="G138" s="1" t="s">
        <v>54</v>
      </c>
    </row>
    <row r="139" spans="1:7" x14ac:dyDescent="0.3">
      <c r="A139" s="1" t="s">
        <v>1594</v>
      </c>
      <c r="B139" s="1" t="s">
        <v>219</v>
      </c>
      <c r="C139" s="1" t="s">
        <v>1442</v>
      </c>
      <c r="D139" s="1" t="s">
        <v>392</v>
      </c>
      <c r="E139">
        <v>2</v>
      </c>
      <c r="F139">
        <v>0</v>
      </c>
      <c r="G139" s="1" t="s">
        <v>54</v>
      </c>
    </row>
    <row r="140" spans="1:7" x14ac:dyDescent="0.3">
      <c r="A140" s="1" t="s">
        <v>1600</v>
      </c>
      <c r="B140" s="1" t="s">
        <v>1601</v>
      </c>
      <c r="C140" s="1" t="s">
        <v>1442</v>
      </c>
      <c r="D140" s="1" t="s">
        <v>1373</v>
      </c>
      <c r="E140">
        <v>3</v>
      </c>
      <c r="F140">
        <v>0</v>
      </c>
      <c r="G140" s="1" t="s">
        <v>13</v>
      </c>
    </row>
    <row r="141" spans="1:7" x14ac:dyDescent="0.3">
      <c r="A141" s="1" t="s">
        <v>1600</v>
      </c>
      <c r="B141" s="1" t="s">
        <v>1601</v>
      </c>
      <c r="C141" s="1" t="s">
        <v>1442</v>
      </c>
      <c r="D141" s="1" t="s">
        <v>1602</v>
      </c>
      <c r="E141">
        <v>2</v>
      </c>
      <c r="F141">
        <v>0</v>
      </c>
      <c r="G141" s="1" t="s">
        <v>13</v>
      </c>
    </row>
    <row r="142" spans="1:7" x14ac:dyDescent="0.3">
      <c r="A142" s="1" t="s">
        <v>1603</v>
      </c>
      <c r="B142" s="1" t="s">
        <v>1604</v>
      </c>
      <c r="C142" s="1" t="s">
        <v>1407</v>
      </c>
      <c r="D142" s="1" t="s">
        <v>1605</v>
      </c>
      <c r="E142">
        <v>3</v>
      </c>
      <c r="F142">
        <v>0</v>
      </c>
      <c r="G142" s="1" t="s">
        <v>54</v>
      </c>
    </row>
    <row r="143" spans="1:7" x14ac:dyDescent="0.3">
      <c r="A143" s="1" t="s">
        <v>1606</v>
      </c>
      <c r="B143" s="1" t="s">
        <v>223</v>
      </c>
      <c r="C143" s="1" t="s">
        <v>1442</v>
      </c>
      <c r="D143" s="1" t="s">
        <v>1607</v>
      </c>
      <c r="E143">
        <v>6</v>
      </c>
      <c r="F143">
        <v>0</v>
      </c>
      <c r="G143" s="1" t="s">
        <v>105</v>
      </c>
    </row>
    <row r="144" spans="1:7" x14ac:dyDescent="0.3">
      <c r="A144" s="1" t="s">
        <v>1606</v>
      </c>
      <c r="B144" s="1" t="s">
        <v>223</v>
      </c>
      <c r="C144" s="1" t="s">
        <v>1442</v>
      </c>
      <c r="D144" s="1" t="s">
        <v>957</v>
      </c>
      <c r="E144">
        <v>1</v>
      </c>
      <c r="F144">
        <v>0</v>
      </c>
      <c r="G144" s="1" t="s">
        <v>105</v>
      </c>
    </row>
    <row r="145" spans="1:7" x14ac:dyDescent="0.3">
      <c r="A145" s="1" t="s">
        <v>1606</v>
      </c>
      <c r="B145" s="1" t="s">
        <v>223</v>
      </c>
      <c r="C145" s="1" t="s">
        <v>1442</v>
      </c>
      <c r="D145" s="1" t="s">
        <v>1434</v>
      </c>
      <c r="E145">
        <v>5</v>
      </c>
      <c r="F145">
        <v>0</v>
      </c>
      <c r="G145" s="1" t="s">
        <v>115</v>
      </c>
    </row>
    <row r="146" spans="1:7" x14ac:dyDescent="0.3">
      <c r="A146" s="1" t="s">
        <v>1606</v>
      </c>
      <c r="B146" s="1" t="s">
        <v>223</v>
      </c>
      <c r="C146" s="1" t="s">
        <v>1442</v>
      </c>
      <c r="D146" s="1" t="s">
        <v>1519</v>
      </c>
      <c r="E146">
        <v>2</v>
      </c>
      <c r="F146">
        <v>0.1</v>
      </c>
      <c r="G146" s="1" t="s">
        <v>105</v>
      </c>
    </row>
    <row r="147" spans="1:7" x14ac:dyDescent="0.3">
      <c r="A147" s="1" t="s">
        <v>1606</v>
      </c>
      <c r="B147" s="1" t="s">
        <v>223</v>
      </c>
      <c r="C147" s="1" t="s">
        <v>1442</v>
      </c>
      <c r="D147" s="1" t="s">
        <v>1608</v>
      </c>
      <c r="E147">
        <v>9</v>
      </c>
      <c r="F147">
        <v>0</v>
      </c>
      <c r="G147" s="1" t="s">
        <v>115</v>
      </c>
    </row>
    <row r="148" spans="1:7" x14ac:dyDescent="0.3">
      <c r="A148" s="1" t="s">
        <v>1609</v>
      </c>
      <c r="B148" s="1" t="s">
        <v>223</v>
      </c>
      <c r="C148" s="1" t="s">
        <v>1407</v>
      </c>
      <c r="D148" s="1" t="s">
        <v>1610</v>
      </c>
      <c r="E148">
        <v>2</v>
      </c>
      <c r="F148">
        <v>0</v>
      </c>
      <c r="G148" s="1" t="s">
        <v>13</v>
      </c>
    </row>
    <row r="149" spans="1:7" x14ac:dyDescent="0.3">
      <c r="A149" s="1" t="s">
        <v>1611</v>
      </c>
      <c r="B149" s="1" t="s">
        <v>223</v>
      </c>
      <c r="C149" s="1" t="s">
        <v>1407</v>
      </c>
      <c r="D149" s="1" t="s">
        <v>1612</v>
      </c>
      <c r="E149">
        <v>4</v>
      </c>
      <c r="F149">
        <v>0</v>
      </c>
      <c r="G149" s="1" t="s">
        <v>23</v>
      </c>
    </row>
    <row r="150" spans="1:7" x14ac:dyDescent="0.3">
      <c r="A150" s="1" t="s">
        <v>1611</v>
      </c>
      <c r="B150" s="1" t="s">
        <v>223</v>
      </c>
      <c r="C150" s="1" t="s">
        <v>1407</v>
      </c>
      <c r="D150" s="1" t="s">
        <v>1219</v>
      </c>
      <c r="E150">
        <v>3</v>
      </c>
      <c r="F150">
        <v>0.2</v>
      </c>
      <c r="G150" s="1" t="s">
        <v>13</v>
      </c>
    </row>
    <row r="151" spans="1:7" x14ac:dyDescent="0.3">
      <c r="A151" s="1" t="s">
        <v>1613</v>
      </c>
      <c r="B151" s="1" t="s">
        <v>223</v>
      </c>
      <c r="C151" s="1" t="s">
        <v>1407</v>
      </c>
      <c r="D151" s="1" t="s">
        <v>272</v>
      </c>
      <c r="E151">
        <v>4</v>
      </c>
      <c r="F151">
        <v>0</v>
      </c>
      <c r="G151" s="1" t="s">
        <v>13</v>
      </c>
    </row>
    <row r="152" spans="1:7" x14ac:dyDescent="0.3">
      <c r="A152" s="1" t="s">
        <v>1613</v>
      </c>
      <c r="B152" s="1" t="s">
        <v>223</v>
      </c>
      <c r="C152" s="1" t="s">
        <v>1407</v>
      </c>
      <c r="D152" s="1" t="s">
        <v>689</v>
      </c>
      <c r="E152">
        <v>2</v>
      </c>
      <c r="F152">
        <v>0</v>
      </c>
      <c r="G152" s="1" t="s">
        <v>13</v>
      </c>
    </row>
    <row r="153" spans="1:7" x14ac:dyDescent="0.3">
      <c r="A153" s="1" t="s">
        <v>1614</v>
      </c>
      <c r="B153" s="1" t="s">
        <v>1615</v>
      </c>
      <c r="C153" s="1" t="s">
        <v>1525</v>
      </c>
      <c r="D153" s="1" t="s">
        <v>1616</v>
      </c>
      <c r="E153">
        <v>3</v>
      </c>
      <c r="F153">
        <v>0</v>
      </c>
      <c r="G153" s="1" t="s">
        <v>23</v>
      </c>
    </row>
    <row r="154" spans="1:7" x14ac:dyDescent="0.3">
      <c r="A154" s="1" t="s">
        <v>1617</v>
      </c>
      <c r="B154" s="1" t="s">
        <v>1618</v>
      </c>
      <c r="C154" s="1" t="s">
        <v>1401</v>
      </c>
      <c r="D154" s="1" t="s">
        <v>1619</v>
      </c>
      <c r="E154">
        <v>3</v>
      </c>
      <c r="F154">
        <v>0.2</v>
      </c>
      <c r="G154" s="1" t="s">
        <v>13</v>
      </c>
    </row>
    <row r="155" spans="1:7" x14ac:dyDescent="0.3">
      <c r="A155" s="1" t="s">
        <v>1617</v>
      </c>
      <c r="B155" s="1" t="s">
        <v>1618</v>
      </c>
      <c r="C155" s="1" t="s">
        <v>1401</v>
      </c>
      <c r="D155" s="1" t="s">
        <v>550</v>
      </c>
      <c r="E155">
        <v>11</v>
      </c>
      <c r="F155">
        <v>0.2</v>
      </c>
      <c r="G155" s="1" t="s">
        <v>13</v>
      </c>
    </row>
    <row r="156" spans="1:7" x14ac:dyDescent="0.3">
      <c r="A156" s="1" t="s">
        <v>1617</v>
      </c>
      <c r="B156" s="1" t="s">
        <v>1618</v>
      </c>
      <c r="C156" s="1" t="s">
        <v>1401</v>
      </c>
      <c r="D156" s="1" t="s">
        <v>889</v>
      </c>
      <c r="E156">
        <v>4</v>
      </c>
      <c r="F156">
        <v>0.2</v>
      </c>
      <c r="G156" s="1" t="s">
        <v>13</v>
      </c>
    </row>
    <row r="157" spans="1:7" x14ac:dyDescent="0.3">
      <c r="A157" s="1" t="s">
        <v>1617</v>
      </c>
      <c r="B157" s="1" t="s">
        <v>1618</v>
      </c>
      <c r="C157" s="1" t="s">
        <v>1401</v>
      </c>
      <c r="D157" s="1" t="s">
        <v>963</v>
      </c>
      <c r="E157">
        <v>6</v>
      </c>
      <c r="F157">
        <v>0.2</v>
      </c>
      <c r="G157" s="1" t="s">
        <v>13</v>
      </c>
    </row>
    <row r="158" spans="1:7" x14ac:dyDescent="0.3">
      <c r="A158" s="1" t="s">
        <v>1617</v>
      </c>
      <c r="B158" s="1" t="s">
        <v>1618</v>
      </c>
      <c r="C158" s="1" t="s">
        <v>1401</v>
      </c>
      <c r="D158" s="1" t="s">
        <v>1620</v>
      </c>
      <c r="E158">
        <v>2</v>
      </c>
      <c r="F158">
        <v>0.4</v>
      </c>
      <c r="G158" s="1" t="s">
        <v>13</v>
      </c>
    </row>
    <row r="159" spans="1:7" x14ac:dyDescent="0.3">
      <c r="A159" s="1" t="s">
        <v>1479</v>
      </c>
      <c r="B159" s="1" t="s">
        <v>1618</v>
      </c>
      <c r="C159" s="1" t="s">
        <v>1401</v>
      </c>
      <c r="D159" s="1" t="s">
        <v>849</v>
      </c>
      <c r="E159">
        <v>1</v>
      </c>
      <c r="F159">
        <v>0.4</v>
      </c>
      <c r="G159" s="1" t="s">
        <v>23</v>
      </c>
    </row>
    <row r="160" spans="1:7" x14ac:dyDescent="0.3">
      <c r="A160" s="1" t="s">
        <v>1621</v>
      </c>
      <c r="B160" s="1" t="s">
        <v>1622</v>
      </c>
      <c r="C160" s="1" t="s">
        <v>1623</v>
      </c>
      <c r="D160" s="1" t="s">
        <v>1624</v>
      </c>
      <c r="E160">
        <v>1</v>
      </c>
      <c r="F160">
        <v>0</v>
      </c>
      <c r="G160" s="1" t="s">
        <v>13</v>
      </c>
    </row>
    <row r="161" spans="1:7" x14ac:dyDescent="0.3">
      <c r="A161" s="1" t="s">
        <v>1625</v>
      </c>
      <c r="B161" s="1" t="s">
        <v>1626</v>
      </c>
      <c r="C161" s="1" t="s">
        <v>1407</v>
      </c>
      <c r="D161" s="1" t="s">
        <v>1627</v>
      </c>
      <c r="E161">
        <v>2</v>
      </c>
      <c r="F161">
        <v>0.2</v>
      </c>
      <c r="G161" s="1" t="s">
        <v>23</v>
      </c>
    </row>
    <row r="162" spans="1:7" x14ac:dyDescent="0.3">
      <c r="A162" s="1" t="s">
        <v>1625</v>
      </c>
      <c r="B162" s="1" t="s">
        <v>1626</v>
      </c>
      <c r="C162" s="1" t="s">
        <v>1407</v>
      </c>
      <c r="D162" s="1" t="s">
        <v>1628</v>
      </c>
      <c r="E162">
        <v>5</v>
      </c>
      <c r="F162">
        <v>0</v>
      </c>
      <c r="G162" s="1" t="s">
        <v>13</v>
      </c>
    </row>
    <row r="163" spans="1:7" x14ac:dyDescent="0.3">
      <c r="A163" s="1" t="s">
        <v>1479</v>
      </c>
      <c r="B163" s="1" t="s">
        <v>237</v>
      </c>
      <c r="C163" s="1" t="s">
        <v>1512</v>
      </c>
      <c r="D163" s="1" t="s">
        <v>658</v>
      </c>
      <c r="E163">
        <v>7</v>
      </c>
      <c r="F163">
        <v>0.2</v>
      </c>
      <c r="G163" s="1" t="s">
        <v>23</v>
      </c>
    </row>
    <row r="164" spans="1:7" x14ac:dyDescent="0.3">
      <c r="A164" s="1" t="s">
        <v>1629</v>
      </c>
      <c r="B164" s="1" t="s">
        <v>242</v>
      </c>
      <c r="C164" s="1" t="s">
        <v>1407</v>
      </c>
      <c r="D164" s="1" t="s">
        <v>1630</v>
      </c>
      <c r="E164">
        <v>1</v>
      </c>
      <c r="F164">
        <v>0</v>
      </c>
      <c r="G164" s="1" t="s">
        <v>13</v>
      </c>
    </row>
    <row r="165" spans="1:7" x14ac:dyDescent="0.3">
      <c r="A165" s="1" t="s">
        <v>1631</v>
      </c>
      <c r="B165" s="1" t="s">
        <v>242</v>
      </c>
      <c r="C165" s="1" t="s">
        <v>1407</v>
      </c>
      <c r="D165" s="1" t="s">
        <v>1074</v>
      </c>
      <c r="E165">
        <v>4</v>
      </c>
      <c r="F165">
        <v>0</v>
      </c>
      <c r="G165" s="1" t="s">
        <v>105</v>
      </c>
    </row>
    <row r="166" spans="1:7" x14ac:dyDescent="0.3">
      <c r="A166" s="1" t="s">
        <v>1631</v>
      </c>
      <c r="B166" s="1" t="s">
        <v>242</v>
      </c>
      <c r="C166" s="1" t="s">
        <v>1407</v>
      </c>
      <c r="D166" s="1" t="s">
        <v>1153</v>
      </c>
      <c r="E166">
        <v>2</v>
      </c>
      <c r="F166">
        <v>0.2</v>
      </c>
      <c r="G166" s="1" t="s">
        <v>105</v>
      </c>
    </row>
    <row r="167" spans="1:7" x14ac:dyDescent="0.3">
      <c r="A167" s="1" t="s">
        <v>1632</v>
      </c>
      <c r="B167" s="1" t="s">
        <v>1633</v>
      </c>
      <c r="C167" s="1" t="s">
        <v>1419</v>
      </c>
      <c r="D167" s="1" t="s">
        <v>1634</v>
      </c>
      <c r="E167">
        <v>4</v>
      </c>
      <c r="F167">
        <v>0</v>
      </c>
      <c r="G167" s="1" t="s">
        <v>115</v>
      </c>
    </row>
    <row r="168" spans="1:7" x14ac:dyDescent="0.3">
      <c r="A168" s="1" t="s">
        <v>1632</v>
      </c>
      <c r="B168" s="1" t="s">
        <v>1633</v>
      </c>
      <c r="C168" s="1" t="s">
        <v>1419</v>
      </c>
      <c r="D168" s="1" t="s">
        <v>1635</v>
      </c>
      <c r="E168">
        <v>2</v>
      </c>
      <c r="F168">
        <v>0</v>
      </c>
      <c r="G168" s="1" t="s">
        <v>115</v>
      </c>
    </row>
    <row r="169" spans="1:7" x14ac:dyDescent="0.3">
      <c r="A169" s="1" t="s">
        <v>1632</v>
      </c>
      <c r="B169" s="1" t="s">
        <v>1633</v>
      </c>
      <c r="C169" s="1" t="s">
        <v>1419</v>
      </c>
      <c r="D169" s="1" t="s">
        <v>1636</v>
      </c>
      <c r="E169">
        <v>4</v>
      </c>
      <c r="F169">
        <v>0</v>
      </c>
      <c r="G169" s="1" t="s">
        <v>105</v>
      </c>
    </row>
    <row r="170" spans="1:7" x14ac:dyDescent="0.3">
      <c r="A170" s="1" t="s">
        <v>1632</v>
      </c>
      <c r="B170" s="1" t="s">
        <v>1633</v>
      </c>
      <c r="C170" s="1" t="s">
        <v>1419</v>
      </c>
      <c r="D170" s="1" t="s">
        <v>1637</v>
      </c>
      <c r="E170">
        <v>5</v>
      </c>
      <c r="F170">
        <v>0</v>
      </c>
      <c r="G170" s="1" t="s">
        <v>105</v>
      </c>
    </row>
    <row r="171" spans="1:7" x14ac:dyDescent="0.3">
      <c r="A171" s="1" t="s">
        <v>1638</v>
      </c>
      <c r="B171" s="1" t="s">
        <v>1639</v>
      </c>
      <c r="C171" s="1" t="s">
        <v>1640</v>
      </c>
      <c r="D171" s="1" t="s">
        <v>1641</v>
      </c>
      <c r="E171">
        <v>9</v>
      </c>
      <c r="F171">
        <v>0</v>
      </c>
      <c r="G171" s="1" t="s">
        <v>105</v>
      </c>
    </row>
    <row r="172" spans="1:7" x14ac:dyDescent="0.3">
      <c r="A172" s="1" t="s">
        <v>1638</v>
      </c>
      <c r="B172" s="1" t="s">
        <v>1639</v>
      </c>
      <c r="C172" s="1" t="s">
        <v>1640</v>
      </c>
      <c r="D172" s="1" t="s">
        <v>1032</v>
      </c>
      <c r="E172">
        <v>7</v>
      </c>
      <c r="F172">
        <v>0</v>
      </c>
      <c r="G172" s="1" t="s">
        <v>115</v>
      </c>
    </row>
    <row r="173" spans="1:7" x14ac:dyDescent="0.3">
      <c r="A173" s="1" t="s">
        <v>1638</v>
      </c>
      <c r="B173" s="1" t="s">
        <v>1639</v>
      </c>
      <c r="C173" s="1" t="s">
        <v>1640</v>
      </c>
      <c r="D173" s="1" t="s">
        <v>1590</v>
      </c>
      <c r="E173">
        <v>3</v>
      </c>
      <c r="F173">
        <v>0</v>
      </c>
      <c r="G173" s="1" t="s">
        <v>105</v>
      </c>
    </row>
    <row r="174" spans="1:7" x14ac:dyDescent="0.3">
      <c r="A174" s="1" t="s">
        <v>1642</v>
      </c>
      <c r="B174" s="1" t="s">
        <v>1643</v>
      </c>
      <c r="C174" s="1" t="s">
        <v>1407</v>
      </c>
      <c r="D174" s="1" t="s">
        <v>1644</v>
      </c>
      <c r="E174">
        <v>3</v>
      </c>
      <c r="F174">
        <v>0</v>
      </c>
      <c r="G174" s="1" t="s">
        <v>54</v>
      </c>
    </row>
    <row r="175" spans="1:7" x14ac:dyDescent="0.3">
      <c r="A175" s="1" t="s">
        <v>1642</v>
      </c>
      <c r="B175" s="1" t="s">
        <v>1643</v>
      </c>
      <c r="C175" s="1" t="s">
        <v>1407</v>
      </c>
      <c r="D175" s="1" t="s">
        <v>1645</v>
      </c>
      <c r="E175">
        <v>3</v>
      </c>
      <c r="F175">
        <v>0.2</v>
      </c>
      <c r="G175" s="1" t="s">
        <v>54</v>
      </c>
    </row>
    <row r="176" spans="1:7" x14ac:dyDescent="0.3">
      <c r="A176" s="1" t="s">
        <v>1646</v>
      </c>
      <c r="B176" s="1" t="s">
        <v>1647</v>
      </c>
      <c r="C176" s="1" t="s">
        <v>1422</v>
      </c>
      <c r="D176" s="1" t="s">
        <v>1648</v>
      </c>
      <c r="E176">
        <v>4</v>
      </c>
      <c r="F176">
        <v>0.2</v>
      </c>
      <c r="G176" s="1" t="s">
        <v>23</v>
      </c>
    </row>
    <row r="177" spans="1:7" x14ac:dyDescent="0.3">
      <c r="A177" s="1" t="s">
        <v>1649</v>
      </c>
      <c r="B177" s="1" t="s">
        <v>1650</v>
      </c>
      <c r="C177" s="1" t="s">
        <v>1407</v>
      </c>
      <c r="D177" s="1" t="s">
        <v>706</v>
      </c>
      <c r="E177">
        <v>4</v>
      </c>
      <c r="F177">
        <v>0.2</v>
      </c>
      <c r="G177" s="1" t="s">
        <v>115</v>
      </c>
    </row>
    <row r="178" spans="1:7" x14ac:dyDescent="0.3">
      <c r="A178" s="1" t="s">
        <v>1651</v>
      </c>
      <c r="B178" s="1" t="s">
        <v>1652</v>
      </c>
      <c r="C178" s="1" t="s">
        <v>1653</v>
      </c>
      <c r="D178" s="1" t="s">
        <v>1024</v>
      </c>
      <c r="E178">
        <v>2</v>
      </c>
      <c r="F178">
        <v>0</v>
      </c>
      <c r="G178" s="1" t="s">
        <v>86</v>
      </c>
    </row>
    <row r="179" spans="1:7" x14ac:dyDescent="0.3">
      <c r="A179" s="1" t="s">
        <v>1651</v>
      </c>
      <c r="B179" s="1" t="s">
        <v>1652</v>
      </c>
      <c r="C179" s="1" t="s">
        <v>1653</v>
      </c>
      <c r="D179" s="1" t="s">
        <v>442</v>
      </c>
      <c r="E179">
        <v>5</v>
      </c>
      <c r="F179">
        <v>0</v>
      </c>
      <c r="G179" s="1" t="s">
        <v>86</v>
      </c>
    </row>
    <row r="180" spans="1:7" x14ac:dyDescent="0.3">
      <c r="A180" s="1" t="s">
        <v>1651</v>
      </c>
      <c r="B180" s="1" t="s">
        <v>1652</v>
      </c>
      <c r="C180" s="1" t="s">
        <v>1653</v>
      </c>
      <c r="D180" s="1" t="s">
        <v>551</v>
      </c>
      <c r="E180">
        <v>3</v>
      </c>
      <c r="F180">
        <v>0</v>
      </c>
      <c r="G180" s="1" t="s">
        <v>63</v>
      </c>
    </row>
    <row r="181" spans="1:7" x14ac:dyDescent="0.3">
      <c r="A181" s="1" t="s">
        <v>1651</v>
      </c>
      <c r="B181" s="1" t="s">
        <v>1652</v>
      </c>
      <c r="C181" s="1" t="s">
        <v>1653</v>
      </c>
      <c r="D181" s="1" t="s">
        <v>1654</v>
      </c>
      <c r="E181">
        <v>5</v>
      </c>
      <c r="F181">
        <v>0</v>
      </c>
      <c r="G181" s="1" t="s">
        <v>86</v>
      </c>
    </row>
    <row r="182" spans="1:7" x14ac:dyDescent="0.3">
      <c r="A182" s="1" t="s">
        <v>1651</v>
      </c>
      <c r="B182" s="1" t="s">
        <v>1652</v>
      </c>
      <c r="C182" s="1" t="s">
        <v>1653</v>
      </c>
      <c r="D182" s="1" t="s">
        <v>871</v>
      </c>
      <c r="E182">
        <v>1</v>
      </c>
      <c r="F182">
        <v>0.3</v>
      </c>
      <c r="G182" s="1" t="s">
        <v>86</v>
      </c>
    </row>
    <row r="183" spans="1:7" x14ac:dyDescent="0.3">
      <c r="A183" s="1" t="s">
        <v>1479</v>
      </c>
      <c r="B183" s="1" t="s">
        <v>1652</v>
      </c>
      <c r="C183" s="1" t="s">
        <v>1653</v>
      </c>
      <c r="D183" s="1" t="s">
        <v>1377</v>
      </c>
      <c r="E183">
        <v>2</v>
      </c>
      <c r="F183">
        <v>0</v>
      </c>
      <c r="G183" s="1" t="s">
        <v>86</v>
      </c>
    </row>
    <row r="184" spans="1:7" x14ac:dyDescent="0.3">
      <c r="A184" s="1" t="s">
        <v>1655</v>
      </c>
      <c r="B184" s="1" t="s">
        <v>1656</v>
      </c>
      <c r="C184" s="1" t="s">
        <v>1525</v>
      </c>
      <c r="D184" s="1" t="s">
        <v>1657</v>
      </c>
      <c r="E184">
        <v>2</v>
      </c>
      <c r="F184">
        <v>0</v>
      </c>
      <c r="G184" s="1" t="s">
        <v>13</v>
      </c>
    </row>
    <row r="185" spans="1:7" x14ac:dyDescent="0.3">
      <c r="A185" s="1" t="s">
        <v>1658</v>
      </c>
      <c r="B185" s="1" t="s">
        <v>1656</v>
      </c>
      <c r="C185" s="1" t="s">
        <v>1407</v>
      </c>
      <c r="D185" s="1" t="s">
        <v>830</v>
      </c>
      <c r="E185">
        <v>5</v>
      </c>
      <c r="F185">
        <v>0</v>
      </c>
      <c r="G185" s="1" t="s">
        <v>13</v>
      </c>
    </row>
    <row r="186" spans="1:7" x14ac:dyDescent="0.3">
      <c r="A186" s="1" t="s">
        <v>1658</v>
      </c>
      <c r="B186" s="1" t="s">
        <v>1656</v>
      </c>
      <c r="C186" s="1" t="s">
        <v>1407</v>
      </c>
      <c r="D186" s="1" t="s">
        <v>1659</v>
      </c>
      <c r="E186">
        <v>3</v>
      </c>
      <c r="F186">
        <v>0</v>
      </c>
      <c r="G186" s="1" t="s">
        <v>23</v>
      </c>
    </row>
    <row r="187" spans="1:7" x14ac:dyDescent="0.3">
      <c r="A187" s="1" t="s">
        <v>1660</v>
      </c>
      <c r="B187" s="1" t="s">
        <v>1661</v>
      </c>
      <c r="C187" s="1" t="s">
        <v>1442</v>
      </c>
      <c r="D187" s="1" t="s">
        <v>1662</v>
      </c>
      <c r="E187">
        <v>6</v>
      </c>
      <c r="F187">
        <v>0</v>
      </c>
      <c r="G187" s="1" t="s">
        <v>13</v>
      </c>
    </row>
    <row r="188" spans="1:7" x14ac:dyDescent="0.3">
      <c r="A188" s="1" t="s">
        <v>1660</v>
      </c>
      <c r="B188" s="1" t="s">
        <v>1663</v>
      </c>
      <c r="C188" s="1" t="s">
        <v>1442</v>
      </c>
      <c r="D188" s="1" t="s">
        <v>689</v>
      </c>
      <c r="E188">
        <v>7</v>
      </c>
      <c r="F188">
        <v>0</v>
      </c>
      <c r="G188" s="1" t="s">
        <v>13</v>
      </c>
    </row>
    <row r="189" spans="1:7" x14ac:dyDescent="0.3">
      <c r="A189" s="1" t="s">
        <v>1664</v>
      </c>
      <c r="B189" s="1" t="s">
        <v>259</v>
      </c>
      <c r="C189" s="1" t="s">
        <v>1442</v>
      </c>
      <c r="D189" s="1" t="s">
        <v>1665</v>
      </c>
      <c r="E189">
        <v>1</v>
      </c>
      <c r="F189">
        <v>0</v>
      </c>
      <c r="G189" s="1" t="s">
        <v>23</v>
      </c>
    </row>
    <row r="190" spans="1:7" x14ac:dyDescent="0.3">
      <c r="A190" s="1" t="s">
        <v>1664</v>
      </c>
      <c r="B190" s="1" t="s">
        <v>259</v>
      </c>
      <c r="C190" s="1" t="s">
        <v>1442</v>
      </c>
      <c r="D190" s="1" t="s">
        <v>1666</v>
      </c>
      <c r="E190">
        <v>1</v>
      </c>
      <c r="F190">
        <v>0.1</v>
      </c>
      <c r="G190" s="1" t="s">
        <v>13</v>
      </c>
    </row>
    <row r="191" spans="1:7" x14ac:dyDescent="0.3">
      <c r="A191" s="1" t="s">
        <v>1664</v>
      </c>
      <c r="B191" s="1" t="s">
        <v>259</v>
      </c>
      <c r="C191" s="1" t="s">
        <v>1442</v>
      </c>
      <c r="D191" s="1" t="s">
        <v>1667</v>
      </c>
      <c r="E191">
        <v>4</v>
      </c>
      <c r="F191">
        <v>0</v>
      </c>
      <c r="G191" s="1" t="s">
        <v>13</v>
      </c>
    </row>
    <row r="192" spans="1:7" x14ac:dyDescent="0.3">
      <c r="A192" s="1" t="s">
        <v>1664</v>
      </c>
      <c r="B192" s="1" t="s">
        <v>259</v>
      </c>
      <c r="C192" s="1" t="s">
        <v>1442</v>
      </c>
      <c r="D192" s="1" t="s">
        <v>1668</v>
      </c>
      <c r="E192">
        <v>6</v>
      </c>
      <c r="F192">
        <v>0</v>
      </c>
      <c r="G192" s="1" t="s">
        <v>13</v>
      </c>
    </row>
    <row r="193" spans="1:7" x14ac:dyDescent="0.3">
      <c r="A193" s="1" t="s">
        <v>1669</v>
      </c>
      <c r="B193" s="1" t="s">
        <v>267</v>
      </c>
      <c r="C193" s="1" t="s">
        <v>1407</v>
      </c>
      <c r="D193" s="1" t="s">
        <v>1488</v>
      </c>
      <c r="E193">
        <v>1</v>
      </c>
      <c r="F193">
        <v>0.2</v>
      </c>
      <c r="G193" s="1" t="s">
        <v>13</v>
      </c>
    </row>
    <row r="194" spans="1:7" x14ac:dyDescent="0.3">
      <c r="A194" s="1" t="s">
        <v>1669</v>
      </c>
      <c r="B194" s="1" t="s">
        <v>267</v>
      </c>
      <c r="C194" s="1" t="s">
        <v>1407</v>
      </c>
      <c r="D194" s="1" t="s">
        <v>1670</v>
      </c>
      <c r="E194">
        <v>3</v>
      </c>
      <c r="F194">
        <v>0</v>
      </c>
      <c r="G194" s="1" t="s">
        <v>13</v>
      </c>
    </row>
    <row r="195" spans="1:7" x14ac:dyDescent="0.3">
      <c r="A195" s="1" t="s">
        <v>1671</v>
      </c>
      <c r="B195" s="1" t="s">
        <v>267</v>
      </c>
      <c r="C195" s="1" t="s">
        <v>1419</v>
      </c>
      <c r="D195" s="1" t="s">
        <v>1672</v>
      </c>
      <c r="E195">
        <v>7</v>
      </c>
      <c r="F195">
        <v>0</v>
      </c>
      <c r="G195" s="1" t="s">
        <v>115</v>
      </c>
    </row>
    <row r="196" spans="1:7" x14ac:dyDescent="0.3">
      <c r="A196" s="1" t="s">
        <v>1671</v>
      </c>
      <c r="B196" s="1" t="s">
        <v>267</v>
      </c>
      <c r="C196" s="1" t="s">
        <v>1419</v>
      </c>
      <c r="D196" s="1" t="s">
        <v>1500</v>
      </c>
      <c r="E196">
        <v>1</v>
      </c>
      <c r="F196">
        <v>0</v>
      </c>
      <c r="G196" s="1" t="s">
        <v>105</v>
      </c>
    </row>
    <row r="197" spans="1:7" x14ac:dyDescent="0.3">
      <c r="A197" s="1" t="s">
        <v>1671</v>
      </c>
      <c r="B197" s="1" t="s">
        <v>267</v>
      </c>
      <c r="C197" s="1" t="s">
        <v>1419</v>
      </c>
      <c r="D197" s="1" t="s">
        <v>427</v>
      </c>
      <c r="E197">
        <v>2</v>
      </c>
      <c r="F197">
        <v>0.2</v>
      </c>
      <c r="G197" s="1" t="s">
        <v>105</v>
      </c>
    </row>
    <row r="198" spans="1:7" x14ac:dyDescent="0.3">
      <c r="A198" s="1" t="s">
        <v>1673</v>
      </c>
      <c r="B198" s="1" t="s">
        <v>275</v>
      </c>
      <c r="C198" s="1" t="s">
        <v>1674</v>
      </c>
      <c r="D198" s="1" t="s">
        <v>814</v>
      </c>
      <c r="E198">
        <v>7</v>
      </c>
      <c r="F198">
        <v>0</v>
      </c>
      <c r="G198" s="1" t="s">
        <v>86</v>
      </c>
    </row>
    <row r="199" spans="1:7" x14ac:dyDescent="0.3">
      <c r="A199" s="1" t="s">
        <v>1673</v>
      </c>
      <c r="B199" s="1" t="s">
        <v>275</v>
      </c>
      <c r="C199" s="1" t="s">
        <v>1674</v>
      </c>
      <c r="D199" s="1" t="s">
        <v>1281</v>
      </c>
      <c r="E199">
        <v>10</v>
      </c>
      <c r="F199">
        <v>0</v>
      </c>
      <c r="G199" s="1" t="s">
        <v>86</v>
      </c>
    </row>
    <row r="200" spans="1:7" x14ac:dyDescent="0.3">
      <c r="A200" s="1" t="s">
        <v>1675</v>
      </c>
      <c r="B200" s="1" t="s">
        <v>279</v>
      </c>
      <c r="C200" s="1" t="s">
        <v>1407</v>
      </c>
      <c r="D200" s="1" t="s">
        <v>1676</v>
      </c>
      <c r="E200">
        <v>3</v>
      </c>
      <c r="F200">
        <v>0</v>
      </c>
      <c r="G200" s="1" t="s">
        <v>105</v>
      </c>
    </row>
    <row r="201" spans="1:7" x14ac:dyDescent="0.3">
      <c r="A201" s="1" t="s">
        <v>1675</v>
      </c>
      <c r="B201" s="1" t="s">
        <v>279</v>
      </c>
      <c r="C201" s="1" t="s">
        <v>1407</v>
      </c>
      <c r="D201" s="1" t="s">
        <v>1677</v>
      </c>
      <c r="E201">
        <v>2</v>
      </c>
      <c r="F201">
        <v>0</v>
      </c>
      <c r="G201" s="1" t="s">
        <v>115</v>
      </c>
    </row>
    <row r="202" spans="1:7" x14ac:dyDescent="0.3">
      <c r="A202" s="1" t="s">
        <v>1678</v>
      </c>
      <c r="B202" s="1" t="s">
        <v>279</v>
      </c>
      <c r="C202" s="1" t="s">
        <v>1407</v>
      </c>
      <c r="D202" s="1" t="s">
        <v>1586</v>
      </c>
      <c r="E202">
        <v>3</v>
      </c>
      <c r="F202">
        <v>0</v>
      </c>
      <c r="G202" s="1" t="s">
        <v>86</v>
      </c>
    </row>
    <row r="203" spans="1:7" x14ac:dyDescent="0.3">
      <c r="A203" s="1" t="s">
        <v>1679</v>
      </c>
      <c r="B203" s="1" t="s">
        <v>284</v>
      </c>
      <c r="C203" s="1" t="s">
        <v>1407</v>
      </c>
      <c r="D203" s="1" t="s">
        <v>40</v>
      </c>
      <c r="E203">
        <v>3</v>
      </c>
      <c r="F203">
        <v>0</v>
      </c>
      <c r="G203" s="1" t="s">
        <v>105</v>
      </c>
    </row>
    <row r="204" spans="1:7" x14ac:dyDescent="0.3">
      <c r="A204" s="1" t="s">
        <v>1679</v>
      </c>
      <c r="B204" s="1" t="s">
        <v>282</v>
      </c>
      <c r="C204" s="1" t="s">
        <v>1407</v>
      </c>
      <c r="D204" s="1" t="s">
        <v>1049</v>
      </c>
      <c r="E204">
        <v>3</v>
      </c>
      <c r="F204">
        <v>0.15</v>
      </c>
      <c r="G204" s="1" t="s">
        <v>115</v>
      </c>
    </row>
    <row r="205" spans="1:7" x14ac:dyDescent="0.3">
      <c r="A205" s="1" t="s">
        <v>1679</v>
      </c>
      <c r="B205" s="1" t="s">
        <v>284</v>
      </c>
      <c r="C205" s="1" t="s">
        <v>1407</v>
      </c>
      <c r="D205" s="1" t="s">
        <v>1680</v>
      </c>
      <c r="E205">
        <v>4</v>
      </c>
      <c r="F205">
        <v>0.2</v>
      </c>
      <c r="G205" s="1" t="s">
        <v>105</v>
      </c>
    </row>
    <row r="206" spans="1:7" x14ac:dyDescent="0.3">
      <c r="A206" s="1" t="s">
        <v>1681</v>
      </c>
      <c r="B206" s="1" t="s">
        <v>282</v>
      </c>
      <c r="C206" s="1" t="s">
        <v>1407</v>
      </c>
      <c r="D206" s="1" t="s">
        <v>1682</v>
      </c>
      <c r="E206">
        <v>2</v>
      </c>
      <c r="F206">
        <v>0</v>
      </c>
      <c r="G206" s="1" t="s">
        <v>13</v>
      </c>
    </row>
    <row r="207" spans="1:7" x14ac:dyDescent="0.3">
      <c r="A207" s="1" t="s">
        <v>1683</v>
      </c>
      <c r="B207" s="1" t="s">
        <v>289</v>
      </c>
      <c r="C207" s="1" t="s">
        <v>1442</v>
      </c>
      <c r="D207" s="1" t="s">
        <v>203</v>
      </c>
      <c r="E207">
        <v>3</v>
      </c>
      <c r="F207">
        <v>0.2</v>
      </c>
      <c r="G207" s="1" t="s">
        <v>23</v>
      </c>
    </row>
    <row r="208" spans="1:7" x14ac:dyDescent="0.3">
      <c r="A208" s="1" t="s">
        <v>1684</v>
      </c>
      <c r="B208" s="1" t="s">
        <v>1685</v>
      </c>
      <c r="C208" s="1" t="s">
        <v>1401</v>
      </c>
      <c r="D208" s="1" t="s">
        <v>1686</v>
      </c>
      <c r="E208">
        <v>1</v>
      </c>
      <c r="F208">
        <v>0.2</v>
      </c>
      <c r="G208" s="1" t="s">
        <v>86</v>
      </c>
    </row>
    <row r="209" spans="1:7" x14ac:dyDescent="0.3">
      <c r="A209" s="1" t="s">
        <v>1687</v>
      </c>
      <c r="B209" s="1" t="s">
        <v>1685</v>
      </c>
      <c r="C209" s="1" t="s">
        <v>1688</v>
      </c>
      <c r="D209" s="1" t="s">
        <v>448</v>
      </c>
      <c r="E209">
        <v>7</v>
      </c>
      <c r="F209">
        <v>0</v>
      </c>
      <c r="G209" s="1" t="s">
        <v>13</v>
      </c>
    </row>
    <row r="210" spans="1:7" x14ac:dyDescent="0.3">
      <c r="A210" s="1" t="s">
        <v>1687</v>
      </c>
      <c r="B210" s="1" t="s">
        <v>1685</v>
      </c>
      <c r="C210" s="1" t="s">
        <v>1688</v>
      </c>
      <c r="D210" s="1" t="s">
        <v>483</v>
      </c>
      <c r="E210">
        <v>6</v>
      </c>
      <c r="F210">
        <v>0</v>
      </c>
      <c r="G210" s="1" t="s">
        <v>13</v>
      </c>
    </row>
    <row r="211" spans="1:7" x14ac:dyDescent="0.3">
      <c r="A211" s="1" t="s">
        <v>1687</v>
      </c>
      <c r="B211" s="1" t="s">
        <v>1685</v>
      </c>
      <c r="C211" s="1" t="s">
        <v>1688</v>
      </c>
      <c r="D211" s="1" t="s">
        <v>406</v>
      </c>
      <c r="E211">
        <v>6</v>
      </c>
      <c r="F211">
        <v>0</v>
      </c>
      <c r="G211" s="1" t="s">
        <v>13</v>
      </c>
    </row>
    <row r="212" spans="1:7" x14ac:dyDescent="0.3">
      <c r="A212" s="1" t="s">
        <v>1687</v>
      </c>
      <c r="B212" s="1" t="s">
        <v>1685</v>
      </c>
      <c r="C212" s="1" t="s">
        <v>1688</v>
      </c>
      <c r="D212" s="1" t="s">
        <v>689</v>
      </c>
      <c r="E212">
        <v>2</v>
      </c>
      <c r="F212">
        <v>0</v>
      </c>
      <c r="G212" s="1" t="s">
        <v>23</v>
      </c>
    </row>
    <row r="213" spans="1:7" x14ac:dyDescent="0.3">
      <c r="A213" s="1" t="s">
        <v>1689</v>
      </c>
      <c r="B213" s="1" t="s">
        <v>297</v>
      </c>
      <c r="C213" s="1" t="s">
        <v>1407</v>
      </c>
      <c r="D213" s="1" t="s">
        <v>160</v>
      </c>
      <c r="E213">
        <v>9</v>
      </c>
      <c r="F213">
        <v>0</v>
      </c>
      <c r="G213" s="1" t="s">
        <v>13</v>
      </c>
    </row>
    <row r="214" spans="1:7" x14ac:dyDescent="0.3">
      <c r="A214" s="1" t="s">
        <v>1690</v>
      </c>
      <c r="B214" s="1" t="s">
        <v>310</v>
      </c>
      <c r="C214" s="1" t="s">
        <v>1407</v>
      </c>
      <c r="D214" s="1" t="s">
        <v>1691</v>
      </c>
      <c r="E214">
        <v>4</v>
      </c>
      <c r="F214">
        <v>0</v>
      </c>
      <c r="G214" s="1" t="s">
        <v>105</v>
      </c>
    </row>
    <row r="215" spans="1:7" x14ac:dyDescent="0.3">
      <c r="A215" s="1" t="s">
        <v>1692</v>
      </c>
      <c r="B215" s="1" t="s">
        <v>1693</v>
      </c>
      <c r="C215" s="1" t="s">
        <v>1442</v>
      </c>
      <c r="D215" s="1" t="s">
        <v>372</v>
      </c>
      <c r="E215">
        <v>4</v>
      </c>
      <c r="F215">
        <v>0</v>
      </c>
      <c r="G215" s="1" t="s">
        <v>86</v>
      </c>
    </row>
    <row r="216" spans="1:7" x14ac:dyDescent="0.3">
      <c r="A216" s="1" t="s">
        <v>1692</v>
      </c>
      <c r="B216" s="1" t="s">
        <v>1693</v>
      </c>
      <c r="C216" s="1" t="s">
        <v>1442</v>
      </c>
      <c r="D216" s="1" t="s">
        <v>1366</v>
      </c>
      <c r="E216">
        <v>3</v>
      </c>
      <c r="F216">
        <v>0.2</v>
      </c>
      <c r="G216" s="1" t="s">
        <v>63</v>
      </c>
    </row>
    <row r="217" spans="1:7" x14ac:dyDescent="0.3">
      <c r="A217" s="1" t="s">
        <v>1694</v>
      </c>
      <c r="B217" s="1" t="s">
        <v>1695</v>
      </c>
      <c r="C217" s="1" t="s">
        <v>1416</v>
      </c>
      <c r="D217" s="1" t="s">
        <v>1696</v>
      </c>
      <c r="E217">
        <v>4</v>
      </c>
      <c r="F217">
        <v>0.2</v>
      </c>
      <c r="G217" s="1" t="s">
        <v>13</v>
      </c>
    </row>
    <row r="218" spans="1:7" x14ac:dyDescent="0.3">
      <c r="A218" s="1" t="s">
        <v>1694</v>
      </c>
      <c r="B218" s="1" t="s">
        <v>1695</v>
      </c>
      <c r="C218" s="1" t="s">
        <v>1416</v>
      </c>
      <c r="D218" s="1" t="s">
        <v>1697</v>
      </c>
      <c r="E218">
        <v>5</v>
      </c>
      <c r="F218">
        <v>0.2</v>
      </c>
      <c r="G218" s="1" t="s">
        <v>13</v>
      </c>
    </row>
    <row r="219" spans="1:7" x14ac:dyDescent="0.3">
      <c r="A219" s="1" t="s">
        <v>1698</v>
      </c>
      <c r="B219" s="1" t="s">
        <v>1699</v>
      </c>
      <c r="C219" s="1" t="s">
        <v>1407</v>
      </c>
      <c r="D219" s="1" t="s">
        <v>1700</v>
      </c>
      <c r="E219">
        <v>5</v>
      </c>
      <c r="F219">
        <v>0</v>
      </c>
      <c r="G219" s="1" t="s">
        <v>23</v>
      </c>
    </row>
    <row r="220" spans="1:7" x14ac:dyDescent="0.3">
      <c r="A220" s="1" t="s">
        <v>1698</v>
      </c>
      <c r="B220" s="1" t="s">
        <v>1699</v>
      </c>
      <c r="C220" s="1" t="s">
        <v>1407</v>
      </c>
      <c r="D220" s="1" t="s">
        <v>1701</v>
      </c>
      <c r="E220">
        <v>2</v>
      </c>
      <c r="F220">
        <v>0.2</v>
      </c>
      <c r="G220" s="1" t="s">
        <v>13</v>
      </c>
    </row>
    <row r="221" spans="1:7" x14ac:dyDescent="0.3">
      <c r="A221" s="1" t="s">
        <v>1702</v>
      </c>
      <c r="B221" s="1" t="s">
        <v>1703</v>
      </c>
      <c r="C221" s="1" t="s">
        <v>1407</v>
      </c>
      <c r="D221" s="1" t="s">
        <v>726</v>
      </c>
      <c r="E221">
        <v>7</v>
      </c>
      <c r="F221">
        <v>0</v>
      </c>
      <c r="G221" s="1" t="s">
        <v>105</v>
      </c>
    </row>
    <row r="222" spans="1:7" x14ac:dyDescent="0.3">
      <c r="A222" s="1" t="s">
        <v>1704</v>
      </c>
      <c r="B222" s="1" t="s">
        <v>1705</v>
      </c>
      <c r="C222" s="1" t="s">
        <v>1416</v>
      </c>
      <c r="D222" s="1" t="s">
        <v>1706</v>
      </c>
      <c r="E222">
        <v>3</v>
      </c>
      <c r="F222">
        <v>0.2</v>
      </c>
      <c r="G222" s="1" t="s">
        <v>23</v>
      </c>
    </row>
    <row r="223" spans="1:7" x14ac:dyDescent="0.3">
      <c r="A223" s="1" t="s">
        <v>1479</v>
      </c>
      <c r="B223" s="1" t="s">
        <v>1705</v>
      </c>
      <c r="C223" s="1" t="s">
        <v>1416</v>
      </c>
      <c r="D223" s="1" t="s">
        <v>1707</v>
      </c>
      <c r="E223">
        <v>2</v>
      </c>
      <c r="F223">
        <v>0.2</v>
      </c>
      <c r="G223" s="1" t="s">
        <v>13</v>
      </c>
    </row>
    <row r="224" spans="1:7" x14ac:dyDescent="0.3">
      <c r="A224" s="1" t="s">
        <v>1704</v>
      </c>
      <c r="B224" s="1" t="s">
        <v>1705</v>
      </c>
      <c r="C224" s="1" t="s">
        <v>1416</v>
      </c>
      <c r="D224" s="1" t="s">
        <v>465</v>
      </c>
      <c r="E224">
        <v>4</v>
      </c>
      <c r="F224">
        <v>0.7</v>
      </c>
      <c r="G224" s="1" t="s">
        <v>13</v>
      </c>
    </row>
    <row r="225" spans="1:7" x14ac:dyDescent="0.3">
      <c r="A225" s="1" t="s">
        <v>1704</v>
      </c>
      <c r="B225" s="1" t="s">
        <v>1705</v>
      </c>
      <c r="C225" s="1" t="s">
        <v>1416</v>
      </c>
      <c r="D225" s="1" t="s">
        <v>1708</v>
      </c>
      <c r="E225">
        <v>10</v>
      </c>
      <c r="F225">
        <v>0.2</v>
      </c>
      <c r="G225" s="1" t="s">
        <v>23</v>
      </c>
    </row>
    <row r="226" spans="1:7" x14ac:dyDescent="0.3">
      <c r="A226" s="1" t="s">
        <v>1704</v>
      </c>
      <c r="B226" s="1" t="s">
        <v>1705</v>
      </c>
      <c r="C226" s="1" t="s">
        <v>1416</v>
      </c>
      <c r="D226" s="1" t="s">
        <v>1709</v>
      </c>
      <c r="E226">
        <v>5</v>
      </c>
      <c r="F226">
        <v>0.2</v>
      </c>
      <c r="G226" s="1" t="s">
        <v>23</v>
      </c>
    </row>
    <row r="227" spans="1:7" x14ac:dyDescent="0.3">
      <c r="A227" s="1" t="s">
        <v>1704</v>
      </c>
      <c r="B227" s="1" t="s">
        <v>1705</v>
      </c>
      <c r="C227" s="1" t="s">
        <v>1416</v>
      </c>
      <c r="D227" s="1" t="s">
        <v>73</v>
      </c>
      <c r="E227">
        <v>5</v>
      </c>
      <c r="F227">
        <v>0.2</v>
      </c>
      <c r="G227" s="1" t="s">
        <v>23</v>
      </c>
    </row>
    <row r="228" spans="1:7" x14ac:dyDescent="0.3">
      <c r="A228" s="1" t="s">
        <v>1704</v>
      </c>
      <c r="B228" s="1" t="s">
        <v>1705</v>
      </c>
      <c r="C228" s="1" t="s">
        <v>1416</v>
      </c>
      <c r="D228" s="1" t="s">
        <v>1710</v>
      </c>
      <c r="E228">
        <v>3</v>
      </c>
      <c r="F228">
        <v>0.2</v>
      </c>
      <c r="G228" s="1" t="s">
        <v>13</v>
      </c>
    </row>
    <row r="229" spans="1:7" x14ac:dyDescent="0.3">
      <c r="A229" s="1" t="s">
        <v>1704</v>
      </c>
      <c r="B229" s="1" t="s">
        <v>1705</v>
      </c>
      <c r="C229" s="1" t="s">
        <v>1416</v>
      </c>
      <c r="D229" s="1" t="s">
        <v>689</v>
      </c>
      <c r="E229">
        <v>7</v>
      </c>
      <c r="F229">
        <v>0.2</v>
      </c>
      <c r="G229" s="1" t="s">
        <v>13</v>
      </c>
    </row>
    <row r="230" spans="1:7" x14ac:dyDescent="0.3">
      <c r="A230" s="1" t="s">
        <v>1711</v>
      </c>
      <c r="B230" s="1" t="s">
        <v>1705</v>
      </c>
      <c r="C230" s="1" t="s">
        <v>1419</v>
      </c>
      <c r="D230" s="1" t="s">
        <v>1666</v>
      </c>
      <c r="E230">
        <v>5</v>
      </c>
      <c r="F230">
        <v>0.2</v>
      </c>
      <c r="G230" s="1" t="s">
        <v>86</v>
      </c>
    </row>
    <row r="231" spans="1:7" x14ac:dyDescent="0.3">
      <c r="A231" s="1" t="s">
        <v>1711</v>
      </c>
      <c r="B231" s="1" t="s">
        <v>1705</v>
      </c>
      <c r="C231" s="1" t="s">
        <v>1419</v>
      </c>
      <c r="D231" s="1" t="s">
        <v>1712</v>
      </c>
      <c r="E231">
        <v>2</v>
      </c>
      <c r="F231">
        <v>0</v>
      </c>
      <c r="G231" s="1" t="s">
        <v>86</v>
      </c>
    </row>
    <row r="232" spans="1:7" x14ac:dyDescent="0.3">
      <c r="A232" s="1" t="s">
        <v>1713</v>
      </c>
      <c r="B232" s="1" t="s">
        <v>1714</v>
      </c>
      <c r="C232" s="1" t="s">
        <v>1715</v>
      </c>
      <c r="D232" s="1" t="s">
        <v>1716</v>
      </c>
      <c r="E232">
        <v>4</v>
      </c>
      <c r="F232">
        <v>0</v>
      </c>
      <c r="G232" s="1" t="s">
        <v>13</v>
      </c>
    </row>
    <row r="233" spans="1:7" x14ac:dyDescent="0.3">
      <c r="A233" s="1" t="s">
        <v>1713</v>
      </c>
      <c r="B233" s="1" t="s">
        <v>1714</v>
      </c>
      <c r="C233" s="1" t="s">
        <v>1715</v>
      </c>
      <c r="D233" s="1" t="s">
        <v>1717</v>
      </c>
      <c r="E233">
        <v>3</v>
      </c>
      <c r="F233">
        <v>0.2</v>
      </c>
      <c r="G233" s="1" t="s">
        <v>23</v>
      </c>
    </row>
    <row r="234" spans="1:7" x14ac:dyDescent="0.3">
      <c r="A234" s="1" t="s">
        <v>1713</v>
      </c>
      <c r="B234" s="1" t="s">
        <v>1714</v>
      </c>
      <c r="C234" s="1" t="s">
        <v>1715</v>
      </c>
      <c r="D234" s="1" t="s">
        <v>1718</v>
      </c>
      <c r="E234">
        <v>4</v>
      </c>
      <c r="F234">
        <v>0</v>
      </c>
      <c r="G234" s="1" t="s">
        <v>13</v>
      </c>
    </row>
    <row r="235" spans="1:7" x14ac:dyDescent="0.3">
      <c r="A235" s="1" t="s">
        <v>1719</v>
      </c>
      <c r="B235" s="1" t="s">
        <v>323</v>
      </c>
      <c r="C235" s="1" t="s">
        <v>1407</v>
      </c>
      <c r="D235" s="1" t="s">
        <v>1720</v>
      </c>
      <c r="E235">
        <v>6</v>
      </c>
      <c r="F235">
        <v>0</v>
      </c>
      <c r="G235" s="1" t="s">
        <v>86</v>
      </c>
    </row>
    <row r="236" spans="1:7" x14ac:dyDescent="0.3">
      <c r="A236" s="1" t="s">
        <v>1721</v>
      </c>
      <c r="B236" s="1" t="s">
        <v>1722</v>
      </c>
      <c r="C236" s="1" t="s">
        <v>1442</v>
      </c>
      <c r="D236" s="1" t="s">
        <v>1723</v>
      </c>
      <c r="E236">
        <v>4</v>
      </c>
      <c r="F236">
        <v>0</v>
      </c>
      <c r="G236" s="1" t="s">
        <v>13</v>
      </c>
    </row>
    <row r="237" spans="1:7" x14ac:dyDescent="0.3">
      <c r="A237" s="1" t="s">
        <v>1724</v>
      </c>
      <c r="B237" s="1" t="s">
        <v>1725</v>
      </c>
      <c r="C237" s="1" t="s">
        <v>1442</v>
      </c>
      <c r="D237" s="1" t="s">
        <v>1726</v>
      </c>
      <c r="E237">
        <v>13</v>
      </c>
      <c r="F237">
        <v>0.2</v>
      </c>
      <c r="G237" s="1" t="s">
        <v>13</v>
      </c>
    </row>
    <row r="238" spans="1:7" x14ac:dyDescent="0.3">
      <c r="A238" s="1" t="s">
        <v>1727</v>
      </c>
      <c r="B238" s="1" t="s">
        <v>346</v>
      </c>
      <c r="C238" s="1" t="s">
        <v>1550</v>
      </c>
      <c r="D238" s="1" t="s">
        <v>1728</v>
      </c>
      <c r="E238">
        <v>5</v>
      </c>
      <c r="F238">
        <v>0.7</v>
      </c>
      <c r="G238" s="1" t="s">
        <v>105</v>
      </c>
    </row>
    <row r="239" spans="1:7" x14ac:dyDescent="0.3">
      <c r="A239" s="1" t="s">
        <v>1479</v>
      </c>
      <c r="B239" s="1" t="s">
        <v>346</v>
      </c>
      <c r="C239" s="1" t="s">
        <v>1550</v>
      </c>
      <c r="D239" s="1" t="s">
        <v>24</v>
      </c>
      <c r="E239">
        <v>3</v>
      </c>
      <c r="F239">
        <v>0.2</v>
      </c>
      <c r="G239" s="1" t="s">
        <v>105</v>
      </c>
    </row>
    <row r="240" spans="1:7" x14ac:dyDescent="0.3">
      <c r="A240" s="1" t="s">
        <v>1479</v>
      </c>
      <c r="B240" s="1" t="s">
        <v>346</v>
      </c>
      <c r="C240" s="1" t="s">
        <v>1550</v>
      </c>
      <c r="D240" s="1" t="s">
        <v>1559</v>
      </c>
      <c r="E240">
        <v>3</v>
      </c>
      <c r="F240">
        <v>0.2</v>
      </c>
      <c r="G240" s="1" t="s">
        <v>105</v>
      </c>
    </row>
    <row r="241" spans="1:7" x14ac:dyDescent="0.3">
      <c r="A241" s="1" t="s">
        <v>1727</v>
      </c>
      <c r="B241" s="1" t="s">
        <v>346</v>
      </c>
      <c r="C241" s="1" t="s">
        <v>1550</v>
      </c>
      <c r="D241" s="1" t="s">
        <v>1729</v>
      </c>
      <c r="E241">
        <v>3</v>
      </c>
      <c r="F241">
        <v>0.2</v>
      </c>
      <c r="G241" s="1" t="s">
        <v>115</v>
      </c>
    </row>
    <row r="242" spans="1:7" x14ac:dyDescent="0.3">
      <c r="A242" s="1" t="s">
        <v>1730</v>
      </c>
      <c r="B242" s="1" t="s">
        <v>349</v>
      </c>
      <c r="C242" s="1" t="s">
        <v>1407</v>
      </c>
      <c r="D242" s="1" t="s">
        <v>1612</v>
      </c>
      <c r="E242">
        <v>1</v>
      </c>
      <c r="F242">
        <v>0</v>
      </c>
      <c r="G242" s="1" t="s">
        <v>13</v>
      </c>
    </row>
    <row r="243" spans="1:7" x14ac:dyDescent="0.3">
      <c r="A243" s="1" t="s">
        <v>1730</v>
      </c>
      <c r="B243" s="1" t="s">
        <v>349</v>
      </c>
      <c r="C243" s="1" t="s">
        <v>1407</v>
      </c>
      <c r="D243" s="1" t="s">
        <v>1731</v>
      </c>
      <c r="E243">
        <v>3</v>
      </c>
      <c r="F243">
        <v>0</v>
      </c>
      <c r="G243" s="1" t="s">
        <v>23</v>
      </c>
    </row>
    <row r="244" spans="1:7" x14ac:dyDescent="0.3">
      <c r="A244" s="1" t="s">
        <v>1730</v>
      </c>
      <c r="B244" s="1" t="s">
        <v>349</v>
      </c>
      <c r="C244" s="1" t="s">
        <v>1407</v>
      </c>
      <c r="D244" s="1" t="s">
        <v>1732</v>
      </c>
      <c r="E244">
        <v>3</v>
      </c>
      <c r="F244">
        <v>0</v>
      </c>
      <c r="G244" s="1" t="s">
        <v>23</v>
      </c>
    </row>
    <row r="245" spans="1:7" x14ac:dyDescent="0.3">
      <c r="A245" s="1" t="s">
        <v>1730</v>
      </c>
      <c r="B245" s="1" t="s">
        <v>349</v>
      </c>
      <c r="C245" s="1" t="s">
        <v>1407</v>
      </c>
      <c r="D245" s="1" t="s">
        <v>706</v>
      </c>
      <c r="E245">
        <v>3</v>
      </c>
      <c r="F245">
        <v>0.2</v>
      </c>
      <c r="G245" s="1" t="s">
        <v>13</v>
      </c>
    </row>
    <row r="246" spans="1:7" x14ac:dyDescent="0.3">
      <c r="A246" s="1" t="s">
        <v>1733</v>
      </c>
      <c r="B246" s="1" t="s">
        <v>1734</v>
      </c>
      <c r="C246" s="1" t="s">
        <v>1512</v>
      </c>
      <c r="D246" s="1" t="s">
        <v>1178</v>
      </c>
      <c r="E246">
        <v>5</v>
      </c>
      <c r="F246">
        <v>0.7</v>
      </c>
      <c r="G246" s="1" t="s">
        <v>13</v>
      </c>
    </row>
    <row r="247" spans="1:7" x14ac:dyDescent="0.3">
      <c r="A247" s="1" t="s">
        <v>1479</v>
      </c>
      <c r="B247" s="1" t="s">
        <v>1735</v>
      </c>
      <c r="C247" s="1" t="s">
        <v>1442</v>
      </c>
      <c r="D247" s="1" t="s">
        <v>596</v>
      </c>
      <c r="E247">
        <v>2</v>
      </c>
      <c r="F247">
        <v>0</v>
      </c>
      <c r="G247" s="1" t="s">
        <v>23</v>
      </c>
    </row>
    <row r="248" spans="1:7" x14ac:dyDescent="0.3">
      <c r="A248" s="1" t="s">
        <v>1736</v>
      </c>
      <c r="B248" s="1" t="s">
        <v>1735</v>
      </c>
      <c r="C248" s="1" t="s">
        <v>1442</v>
      </c>
      <c r="D248" s="1" t="s">
        <v>1737</v>
      </c>
      <c r="E248">
        <v>3</v>
      </c>
      <c r="F248">
        <v>0</v>
      </c>
      <c r="G248" s="1" t="s">
        <v>23</v>
      </c>
    </row>
    <row r="249" spans="1:7" x14ac:dyDescent="0.3">
      <c r="A249" s="1" t="s">
        <v>1736</v>
      </c>
      <c r="B249" s="1" t="s">
        <v>1735</v>
      </c>
      <c r="C249" s="1" t="s">
        <v>1442</v>
      </c>
      <c r="D249" s="1" t="s">
        <v>510</v>
      </c>
      <c r="E249">
        <v>2</v>
      </c>
      <c r="F249">
        <v>0.2</v>
      </c>
      <c r="G249" s="1" t="s">
        <v>13</v>
      </c>
    </row>
    <row r="250" spans="1:7" x14ac:dyDescent="0.3">
      <c r="A250" s="1" t="s">
        <v>1738</v>
      </c>
      <c r="B250" s="1" t="s">
        <v>1739</v>
      </c>
      <c r="C250" s="1" t="s">
        <v>1550</v>
      </c>
      <c r="D250" s="1" t="s">
        <v>1740</v>
      </c>
      <c r="E250">
        <v>5</v>
      </c>
      <c r="F250">
        <v>0.2</v>
      </c>
      <c r="G250" s="1" t="s">
        <v>13</v>
      </c>
    </row>
    <row r="251" spans="1:7" x14ac:dyDescent="0.3">
      <c r="A251" s="1" t="s">
        <v>1738</v>
      </c>
      <c r="B251" s="1" t="s">
        <v>1739</v>
      </c>
      <c r="C251" s="1" t="s">
        <v>1550</v>
      </c>
      <c r="D251" s="1" t="s">
        <v>1452</v>
      </c>
      <c r="E251">
        <v>2</v>
      </c>
      <c r="F251">
        <v>0.7</v>
      </c>
      <c r="G251" s="1" t="s">
        <v>23</v>
      </c>
    </row>
    <row r="252" spans="1:7" x14ac:dyDescent="0.3">
      <c r="A252" s="1" t="s">
        <v>1741</v>
      </c>
      <c r="B252" s="1" t="s">
        <v>1742</v>
      </c>
      <c r="C252" s="1" t="s">
        <v>1407</v>
      </c>
      <c r="D252" s="1" t="s">
        <v>1743</v>
      </c>
      <c r="E252">
        <v>8</v>
      </c>
      <c r="F252">
        <v>0</v>
      </c>
      <c r="G252" s="1" t="s">
        <v>23</v>
      </c>
    </row>
    <row r="253" spans="1:7" x14ac:dyDescent="0.3">
      <c r="A253" s="1" t="s">
        <v>1744</v>
      </c>
      <c r="B253" s="1" t="s">
        <v>1745</v>
      </c>
      <c r="C253" s="1" t="s">
        <v>1422</v>
      </c>
      <c r="D253" s="1" t="s">
        <v>1285</v>
      </c>
      <c r="E253">
        <v>4</v>
      </c>
      <c r="F253">
        <v>0.4</v>
      </c>
      <c r="G253" s="1" t="s">
        <v>86</v>
      </c>
    </row>
    <row r="254" spans="1:7" x14ac:dyDescent="0.3">
      <c r="A254" s="1" t="s">
        <v>1744</v>
      </c>
      <c r="B254" s="1" t="s">
        <v>1745</v>
      </c>
      <c r="C254" s="1" t="s">
        <v>1422</v>
      </c>
      <c r="D254" s="1" t="s">
        <v>1746</v>
      </c>
      <c r="E254">
        <v>1</v>
      </c>
      <c r="F254">
        <v>0.4</v>
      </c>
      <c r="G254" s="1" t="s">
        <v>86</v>
      </c>
    </row>
    <row r="255" spans="1:7" x14ac:dyDescent="0.3">
      <c r="A255" s="1" t="s">
        <v>1744</v>
      </c>
      <c r="B255" s="1" t="s">
        <v>1745</v>
      </c>
      <c r="C255" s="1" t="s">
        <v>1422</v>
      </c>
      <c r="D255" s="1" t="s">
        <v>1747</v>
      </c>
      <c r="E255">
        <v>2</v>
      </c>
      <c r="F255">
        <v>0.3</v>
      </c>
      <c r="G255" s="1" t="s">
        <v>63</v>
      </c>
    </row>
    <row r="256" spans="1:7" x14ac:dyDescent="0.3">
      <c r="A256" s="1" t="s">
        <v>1748</v>
      </c>
      <c r="B256" s="1" t="s">
        <v>1749</v>
      </c>
      <c r="C256" s="1" t="s">
        <v>1422</v>
      </c>
      <c r="D256" s="1" t="s">
        <v>1750</v>
      </c>
      <c r="E256">
        <v>3</v>
      </c>
      <c r="F256">
        <v>0.4</v>
      </c>
      <c r="G256" s="1" t="s">
        <v>13</v>
      </c>
    </row>
    <row r="257" spans="1:7" x14ac:dyDescent="0.3">
      <c r="A257" s="1" t="s">
        <v>1751</v>
      </c>
      <c r="B257" s="1" t="s">
        <v>1752</v>
      </c>
      <c r="C257" s="1" t="s">
        <v>1442</v>
      </c>
      <c r="D257" s="1" t="s">
        <v>1753</v>
      </c>
      <c r="E257">
        <v>9</v>
      </c>
      <c r="F257">
        <v>0.2</v>
      </c>
      <c r="G257" s="1" t="s">
        <v>13</v>
      </c>
    </row>
    <row r="258" spans="1:7" x14ac:dyDescent="0.3">
      <c r="A258" s="1" t="s">
        <v>1751</v>
      </c>
      <c r="B258" s="1" t="s">
        <v>1752</v>
      </c>
      <c r="C258" s="1" t="s">
        <v>1442</v>
      </c>
      <c r="D258" s="1" t="s">
        <v>1044</v>
      </c>
      <c r="E258">
        <v>1</v>
      </c>
      <c r="F258">
        <v>0</v>
      </c>
      <c r="G258" s="1" t="s">
        <v>23</v>
      </c>
    </row>
    <row r="259" spans="1:7" x14ac:dyDescent="0.3">
      <c r="A259" s="1" t="s">
        <v>1754</v>
      </c>
      <c r="B259" s="1" t="s">
        <v>1755</v>
      </c>
      <c r="C259" s="1" t="s">
        <v>1653</v>
      </c>
      <c r="D259" s="1" t="s">
        <v>1756</v>
      </c>
      <c r="E259">
        <v>7</v>
      </c>
      <c r="F259">
        <v>0.3</v>
      </c>
      <c r="G259" s="1" t="s">
        <v>13</v>
      </c>
    </row>
    <row r="260" spans="1:7" x14ac:dyDescent="0.3">
      <c r="A260" s="1" t="s">
        <v>1754</v>
      </c>
      <c r="B260" s="1" t="s">
        <v>1755</v>
      </c>
      <c r="C260" s="1" t="s">
        <v>1653</v>
      </c>
      <c r="D260" s="1" t="s">
        <v>1757</v>
      </c>
      <c r="E260">
        <v>2</v>
      </c>
      <c r="F260">
        <v>0</v>
      </c>
      <c r="G260" s="1" t="s">
        <v>13</v>
      </c>
    </row>
    <row r="261" spans="1:7" x14ac:dyDescent="0.3">
      <c r="A261" s="1" t="s">
        <v>1758</v>
      </c>
      <c r="B261" s="1" t="s">
        <v>1759</v>
      </c>
      <c r="C261" s="1" t="s">
        <v>1407</v>
      </c>
      <c r="D261" s="1" t="s">
        <v>1760</v>
      </c>
      <c r="E261">
        <v>3</v>
      </c>
      <c r="F261">
        <v>0</v>
      </c>
      <c r="G261" s="1" t="s">
        <v>23</v>
      </c>
    </row>
    <row r="262" spans="1:7" x14ac:dyDescent="0.3">
      <c r="A262" s="1" t="s">
        <v>1479</v>
      </c>
      <c r="B262" s="1" t="s">
        <v>1761</v>
      </c>
      <c r="C262" s="1" t="s">
        <v>1442</v>
      </c>
      <c r="D262" s="1" t="s">
        <v>1762</v>
      </c>
      <c r="E262">
        <v>1</v>
      </c>
      <c r="F262">
        <v>0</v>
      </c>
      <c r="G262" s="1" t="s">
        <v>63</v>
      </c>
    </row>
    <row r="263" spans="1:7" x14ac:dyDescent="0.3">
      <c r="A263" s="1" t="s">
        <v>1479</v>
      </c>
      <c r="B263" s="1" t="s">
        <v>1761</v>
      </c>
      <c r="C263" s="1" t="s">
        <v>1442</v>
      </c>
      <c r="D263" s="1" t="s">
        <v>1763</v>
      </c>
      <c r="E263">
        <v>2</v>
      </c>
      <c r="F263">
        <v>0</v>
      </c>
      <c r="G263" s="1" t="s">
        <v>86</v>
      </c>
    </row>
    <row r="264" spans="1:7" x14ac:dyDescent="0.3">
      <c r="A264" s="1" t="s">
        <v>1764</v>
      </c>
      <c r="B264" s="1" t="s">
        <v>1765</v>
      </c>
      <c r="C264" s="1" t="s">
        <v>1407</v>
      </c>
      <c r="D264" s="1" t="s">
        <v>1766</v>
      </c>
      <c r="E264">
        <v>2</v>
      </c>
      <c r="F264">
        <v>0</v>
      </c>
      <c r="G264" s="1" t="s">
        <v>23</v>
      </c>
    </row>
    <row r="265" spans="1:7" x14ac:dyDescent="0.3">
      <c r="A265" s="1" t="s">
        <v>1767</v>
      </c>
      <c r="B265" s="1" t="s">
        <v>387</v>
      </c>
      <c r="C265" s="1" t="s">
        <v>1416</v>
      </c>
      <c r="D265" s="1" t="s">
        <v>1768</v>
      </c>
      <c r="E265">
        <v>3</v>
      </c>
      <c r="F265">
        <v>0.2</v>
      </c>
      <c r="G265" s="1" t="s">
        <v>86</v>
      </c>
    </row>
    <row r="266" spans="1:7" x14ac:dyDescent="0.3">
      <c r="A266" s="1" t="s">
        <v>1769</v>
      </c>
      <c r="B266" s="1" t="s">
        <v>405</v>
      </c>
      <c r="C266" s="1" t="s">
        <v>1419</v>
      </c>
      <c r="D266" s="1" t="s">
        <v>883</v>
      </c>
      <c r="E266">
        <v>5</v>
      </c>
      <c r="F266">
        <v>0</v>
      </c>
      <c r="G266" s="1" t="s">
        <v>86</v>
      </c>
    </row>
    <row r="267" spans="1:7" x14ac:dyDescent="0.3">
      <c r="A267" s="1" t="s">
        <v>1770</v>
      </c>
      <c r="B267" s="1" t="s">
        <v>1771</v>
      </c>
      <c r="C267" s="1" t="s">
        <v>1401</v>
      </c>
      <c r="D267" s="1" t="s">
        <v>1772</v>
      </c>
      <c r="E267">
        <v>6</v>
      </c>
      <c r="F267">
        <v>0.2</v>
      </c>
      <c r="G267" s="1" t="s">
        <v>86</v>
      </c>
    </row>
    <row r="268" spans="1:7" x14ac:dyDescent="0.3">
      <c r="A268" s="1" t="s">
        <v>1773</v>
      </c>
      <c r="B268" s="1" t="s">
        <v>1774</v>
      </c>
      <c r="C268" s="1" t="s">
        <v>1407</v>
      </c>
      <c r="D268" s="1" t="s">
        <v>1775</v>
      </c>
      <c r="E268">
        <v>3</v>
      </c>
      <c r="F268">
        <v>0</v>
      </c>
      <c r="G268" s="1" t="s">
        <v>86</v>
      </c>
    </row>
    <row r="269" spans="1:7" x14ac:dyDescent="0.3">
      <c r="A269" s="1" t="s">
        <v>1773</v>
      </c>
      <c r="B269" s="1" t="s">
        <v>1774</v>
      </c>
      <c r="C269" s="1" t="s">
        <v>1407</v>
      </c>
      <c r="D269" s="1" t="s">
        <v>1776</v>
      </c>
      <c r="E269">
        <v>3</v>
      </c>
      <c r="F269">
        <v>0</v>
      </c>
      <c r="G269" s="1" t="s">
        <v>86</v>
      </c>
    </row>
    <row r="270" spans="1:7" x14ac:dyDescent="0.3">
      <c r="A270" s="1" t="s">
        <v>1773</v>
      </c>
      <c r="B270" s="1" t="s">
        <v>1774</v>
      </c>
      <c r="C270" s="1" t="s">
        <v>1407</v>
      </c>
      <c r="D270" s="1" t="s">
        <v>1777</v>
      </c>
      <c r="E270">
        <v>3</v>
      </c>
      <c r="F270">
        <v>0</v>
      </c>
      <c r="G270" s="1" t="s">
        <v>86</v>
      </c>
    </row>
    <row r="271" spans="1:7" x14ac:dyDescent="0.3">
      <c r="A271" s="1" t="s">
        <v>1773</v>
      </c>
      <c r="B271" s="1" t="s">
        <v>1774</v>
      </c>
      <c r="C271" s="1" t="s">
        <v>1407</v>
      </c>
      <c r="D271" s="1" t="s">
        <v>1778</v>
      </c>
      <c r="E271">
        <v>6</v>
      </c>
      <c r="F271">
        <v>0</v>
      </c>
      <c r="G271" s="1" t="s">
        <v>86</v>
      </c>
    </row>
    <row r="272" spans="1:7" x14ac:dyDescent="0.3">
      <c r="A272" s="1" t="s">
        <v>1779</v>
      </c>
      <c r="B272" s="1" t="s">
        <v>1780</v>
      </c>
      <c r="C272" s="1" t="s">
        <v>1401</v>
      </c>
      <c r="D272" s="1" t="s">
        <v>747</v>
      </c>
      <c r="E272">
        <v>1</v>
      </c>
      <c r="F272">
        <v>0.2</v>
      </c>
      <c r="G272" s="1" t="s">
        <v>13</v>
      </c>
    </row>
    <row r="273" spans="1:7" x14ac:dyDescent="0.3">
      <c r="A273" s="1" t="s">
        <v>1779</v>
      </c>
      <c r="B273" s="1" t="s">
        <v>1780</v>
      </c>
      <c r="C273" s="1" t="s">
        <v>1401</v>
      </c>
      <c r="D273" s="1" t="s">
        <v>1781</v>
      </c>
      <c r="E273">
        <v>4</v>
      </c>
      <c r="F273">
        <v>0.2</v>
      </c>
      <c r="G273" s="1" t="s">
        <v>13</v>
      </c>
    </row>
    <row r="274" spans="1:7" x14ac:dyDescent="0.3">
      <c r="A274" s="1" t="s">
        <v>1779</v>
      </c>
      <c r="B274" s="1" t="s">
        <v>1780</v>
      </c>
      <c r="C274" s="1" t="s">
        <v>1401</v>
      </c>
      <c r="D274" s="1" t="s">
        <v>1328</v>
      </c>
      <c r="E274">
        <v>7</v>
      </c>
      <c r="F274">
        <v>0.2</v>
      </c>
      <c r="G274" s="1" t="s">
        <v>23</v>
      </c>
    </row>
    <row r="275" spans="1:7" x14ac:dyDescent="0.3">
      <c r="A275" s="1" t="s">
        <v>1779</v>
      </c>
      <c r="B275" s="1" t="s">
        <v>1780</v>
      </c>
      <c r="C275" s="1" t="s">
        <v>1401</v>
      </c>
      <c r="D275" s="1" t="s">
        <v>1782</v>
      </c>
      <c r="E275">
        <v>2</v>
      </c>
      <c r="F275">
        <v>0.4</v>
      </c>
      <c r="G275" s="1" t="s">
        <v>13</v>
      </c>
    </row>
    <row r="276" spans="1:7" x14ac:dyDescent="0.3">
      <c r="A276" s="1" t="s">
        <v>1779</v>
      </c>
      <c r="B276" s="1" t="s">
        <v>1780</v>
      </c>
      <c r="C276" s="1" t="s">
        <v>1401</v>
      </c>
      <c r="D276" s="1" t="s">
        <v>1783</v>
      </c>
      <c r="E276">
        <v>5</v>
      </c>
      <c r="F276">
        <v>0.4</v>
      </c>
      <c r="G276" s="1" t="s">
        <v>23</v>
      </c>
    </row>
    <row r="277" spans="1:7" x14ac:dyDescent="0.3">
      <c r="A277" s="1" t="s">
        <v>1779</v>
      </c>
      <c r="B277" s="1" t="s">
        <v>1780</v>
      </c>
      <c r="C277" s="1" t="s">
        <v>1401</v>
      </c>
      <c r="D277" s="1" t="s">
        <v>254</v>
      </c>
      <c r="E277">
        <v>4</v>
      </c>
      <c r="F277">
        <v>0.2</v>
      </c>
      <c r="G277" s="1" t="s">
        <v>13</v>
      </c>
    </row>
    <row r="278" spans="1:7" x14ac:dyDescent="0.3">
      <c r="A278" s="1" t="s">
        <v>1779</v>
      </c>
      <c r="B278" s="1" t="s">
        <v>1780</v>
      </c>
      <c r="C278" s="1" t="s">
        <v>1401</v>
      </c>
      <c r="D278" s="1" t="s">
        <v>1784</v>
      </c>
      <c r="E278">
        <v>4</v>
      </c>
      <c r="F278">
        <v>0.7</v>
      </c>
      <c r="G278" s="1" t="s">
        <v>13</v>
      </c>
    </row>
    <row r="279" spans="1:7" x14ac:dyDescent="0.3">
      <c r="A279" s="1" t="s">
        <v>1785</v>
      </c>
      <c r="B279" s="1" t="s">
        <v>416</v>
      </c>
      <c r="C279" s="1" t="s">
        <v>1442</v>
      </c>
      <c r="D279" s="1" t="s">
        <v>787</v>
      </c>
      <c r="E279">
        <v>4</v>
      </c>
      <c r="F279">
        <v>0</v>
      </c>
      <c r="G279" s="1" t="s">
        <v>105</v>
      </c>
    </row>
    <row r="280" spans="1:7" x14ac:dyDescent="0.3">
      <c r="A280" s="1" t="s">
        <v>1785</v>
      </c>
      <c r="B280" s="1" t="s">
        <v>416</v>
      </c>
      <c r="C280" s="1" t="s">
        <v>1442</v>
      </c>
      <c r="D280" s="1" t="s">
        <v>1786</v>
      </c>
      <c r="E280">
        <v>2</v>
      </c>
      <c r="F280">
        <v>0</v>
      </c>
      <c r="G280" s="1" t="s">
        <v>115</v>
      </c>
    </row>
    <row r="281" spans="1:7" x14ac:dyDescent="0.3">
      <c r="A281" s="1" t="s">
        <v>1479</v>
      </c>
      <c r="B281" s="1" t="s">
        <v>1787</v>
      </c>
      <c r="C281" s="1" t="s">
        <v>1674</v>
      </c>
      <c r="D281" s="1" t="s">
        <v>1788</v>
      </c>
      <c r="E281">
        <v>3</v>
      </c>
      <c r="F281">
        <v>0</v>
      </c>
      <c r="G281" s="1" t="s">
        <v>23</v>
      </c>
    </row>
    <row r="282" spans="1:7" x14ac:dyDescent="0.3">
      <c r="A282" s="1" t="s">
        <v>1789</v>
      </c>
      <c r="B282" s="1" t="s">
        <v>1790</v>
      </c>
      <c r="C282" s="1" t="s">
        <v>1407</v>
      </c>
      <c r="D282" s="1" t="s">
        <v>1791</v>
      </c>
      <c r="E282">
        <v>2</v>
      </c>
      <c r="F282">
        <v>0</v>
      </c>
      <c r="G282" s="1" t="s">
        <v>86</v>
      </c>
    </row>
    <row r="283" spans="1:7" x14ac:dyDescent="0.3">
      <c r="A283" s="1" t="s">
        <v>1789</v>
      </c>
      <c r="B283" s="1" t="s">
        <v>1792</v>
      </c>
      <c r="C283" s="1" t="s">
        <v>1407</v>
      </c>
      <c r="D283" s="1" t="s">
        <v>535</v>
      </c>
      <c r="E283">
        <v>4</v>
      </c>
      <c r="F283">
        <v>0.2</v>
      </c>
      <c r="G283" s="1" t="s">
        <v>86</v>
      </c>
    </row>
    <row r="284" spans="1:7" x14ac:dyDescent="0.3">
      <c r="A284" s="1" t="s">
        <v>1793</v>
      </c>
      <c r="B284" s="1" t="s">
        <v>1794</v>
      </c>
      <c r="C284" s="1" t="s">
        <v>1512</v>
      </c>
      <c r="D284" s="1" t="s">
        <v>1795</v>
      </c>
      <c r="E284">
        <v>1</v>
      </c>
      <c r="F284">
        <v>0.2</v>
      </c>
      <c r="G284" s="1" t="s">
        <v>23</v>
      </c>
    </row>
    <row r="285" spans="1:7" x14ac:dyDescent="0.3">
      <c r="A285" s="1" t="s">
        <v>1796</v>
      </c>
      <c r="B285" s="1" t="s">
        <v>1794</v>
      </c>
      <c r="C285" s="1" t="s">
        <v>1407</v>
      </c>
      <c r="D285" s="1" t="s">
        <v>1197</v>
      </c>
      <c r="E285">
        <v>2</v>
      </c>
      <c r="F285">
        <v>0.2</v>
      </c>
      <c r="G285" s="1" t="s">
        <v>13</v>
      </c>
    </row>
    <row r="286" spans="1:7" x14ac:dyDescent="0.3">
      <c r="A286" s="1" t="s">
        <v>1796</v>
      </c>
      <c r="B286" s="1" t="s">
        <v>1794</v>
      </c>
      <c r="C286" s="1" t="s">
        <v>1407</v>
      </c>
      <c r="D286" s="1" t="s">
        <v>1797</v>
      </c>
      <c r="E286">
        <v>2</v>
      </c>
      <c r="F286">
        <v>0</v>
      </c>
      <c r="G286" s="1" t="s">
        <v>13</v>
      </c>
    </row>
    <row r="287" spans="1:7" x14ac:dyDescent="0.3">
      <c r="A287" s="1" t="s">
        <v>1796</v>
      </c>
      <c r="B287" s="1" t="s">
        <v>1794</v>
      </c>
      <c r="C287" s="1" t="s">
        <v>1407</v>
      </c>
      <c r="D287" s="1" t="s">
        <v>844</v>
      </c>
      <c r="E287">
        <v>2</v>
      </c>
      <c r="F287">
        <v>0</v>
      </c>
      <c r="G287" s="1" t="s">
        <v>13</v>
      </c>
    </row>
    <row r="288" spans="1:7" x14ac:dyDescent="0.3">
      <c r="A288" s="1" t="s">
        <v>1798</v>
      </c>
      <c r="B288" s="1" t="s">
        <v>1799</v>
      </c>
      <c r="C288" s="1" t="s">
        <v>1422</v>
      </c>
      <c r="D288" s="1" t="s">
        <v>1800</v>
      </c>
      <c r="E288">
        <v>5</v>
      </c>
      <c r="F288">
        <v>0.7</v>
      </c>
      <c r="G288" s="1" t="s">
        <v>13</v>
      </c>
    </row>
    <row r="289" spans="1:7" x14ac:dyDescent="0.3">
      <c r="A289" s="1" t="s">
        <v>1798</v>
      </c>
      <c r="B289" s="1" t="s">
        <v>1799</v>
      </c>
      <c r="C289" s="1" t="s">
        <v>1422</v>
      </c>
      <c r="D289" s="1" t="s">
        <v>1801</v>
      </c>
      <c r="E289">
        <v>7</v>
      </c>
      <c r="F289">
        <v>0.2</v>
      </c>
      <c r="G289" s="1" t="s">
        <v>23</v>
      </c>
    </row>
    <row r="290" spans="1:7" x14ac:dyDescent="0.3">
      <c r="A290" s="1" t="s">
        <v>1798</v>
      </c>
      <c r="B290" s="1" t="s">
        <v>1799</v>
      </c>
      <c r="C290" s="1" t="s">
        <v>1422</v>
      </c>
      <c r="D290" s="1" t="s">
        <v>1802</v>
      </c>
      <c r="E290">
        <v>3</v>
      </c>
      <c r="F290">
        <v>0.4</v>
      </c>
      <c r="G290" s="1" t="s">
        <v>13</v>
      </c>
    </row>
    <row r="291" spans="1:7" x14ac:dyDescent="0.3">
      <c r="A291" s="1" t="s">
        <v>1798</v>
      </c>
      <c r="B291" s="1" t="s">
        <v>1799</v>
      </c>
      <c r="C291" s="1" t="s">
        <v>1422</v>
      </c>
      <c r="D291" s="1" t="s">
        <v>1803</v>
      </c>
      <c r="E291">
        <v>1</v>
      </c>
      <c r="F291">
        <v>0.2</v>
      </c>
      <c r="G291" s="1" t="s">
        <v>13</v>
      </c>
    </row>
    <row r="292" spans="1:7" x14ac:dyDescent="0.3">
      <c r="A292" s="1" t="s">
        <v>1798</v>
      </c>
      <c r="B292" s="1" t="s">
        <v>1799</v>
      </c>
      <c r="C292" s="1" t="s">
        <v>1422</v>
      </c>
      <c r="D292" s="1" t="s">
        <v>85</v>
      </c>
      <c r="E292">
        <v>3</v>
      </c>
      <c r="F292">
        <v>0.2</v>
      </c>
      <c r="G292" s="1" t="s">
        <v>23</v>
      </c>
    </row>
    <row r="293" spans="1:7" x14ac:dyDescent="0.3">
      <c r="A293" s="1" t="s">
        <v>1798</v>
      </c>
      <c r="B293" s="1" t="s">
        <v>1799</v>
      </c>
      <c r="C293" s="1" t="s">
        <v>1422</v>
      </c>
      <c r="D293" s="1" t="s">
        <v>1804</v>
      </c>
      <c r="E293">
        <v>3</v>
      </c>
      <c r="F293">
        <v>0.2</v>
      </c>
      <c r="G293" s="1" t="s">
        <v>23</v>
      </c>
    </row>
    <row r="294" spans="1:7" x14ac:dyDescent="0.3">
      <c r="A294" s="1" t="s">
        <v>1805</v>
      </c>
      <c r="B294" s="1" t="s">
        <v>1806</v>
      </c>
      <c r="C294" s="1" t="s">
        <v>1442</v>
      </c>
      <c r="D294" s="1" t="s">
        <v>359</v>
      </c>
      <c r="E294">
        <v>1</v>
      </c>
      <c r="F294">
        <v>0</v>
      </c>
      <c r="G294" s="1" t="s">
        <v>13</v>
      </c>
    </row>
    <row r="295" spans="1:7" x14ac:dyDescent="0.3">
      <c r="A295" s="1" t="s">
        <v>1805</v>
      </c>
      <c r="B295" s="1" t="s">
        <v>1806</v>
      </c>
      <c r="C295" s="1" t="s">
        <v>1442</v>
      </c>
      <c r="D295" s="1" t="s">
        <v>1807</v>
      </c>
      <c r="E295">
        <v>3</v>
      </c>
      <c r="F295">
        <v>0</v>
      </c>
      <c r="G295" s="1" t="s">
        <v>13</v>
      </c>
    </row>
    <row r="296" spans="1:7" x14ac:dyDescent="0.3">
      <c r="A296" s="1" t="s">
        <v>1805</v>
      </c>
      <c r="B296" s="1" t="s">
        <v>1806</v>
      </c>
      <c r="C296" s="1" t="s">
        <v>1442</v>
      </c>
      <c r="D296" s="1" t="s">
        <v>1808</v>
      </c>
      <c r="E296">
        <v>13</v>
      </c>
      <c r="F296">
        <v>0.2</v>
      </c>
      <c r="G296" s="1" t="s">
        <v>23</v>
      </c>
    </row>
    <row r="297" spans="1:7" x14ac:dyDescent="0.3">
      <c r="A297" s="1" t="s">
        <v>1809</v>
      </c>
      <c r="B297" s="1" t="s">
        <v>1810</v>
      </c>
      <c r="C297" s="1" t="s">
        <v>1407</v>
      </c>
      <c r="D297" s="1" t="s">
        <v>1783</v>
      </c>
      <c r="E297">
        <v>5</v>
      </c>
      <c r="F297">
        <v>0.2</v>
      </c>
      <c r="G297" s="1" t="s">
        <v>13</v>
      </c>
    </row>
    <row r="298" spans="1:7" x14ac:dyDescent="0.3">
      <c r="A298" s="1" t="s">
        <v>1809</v>
      </c>
      <c r="B298" s="1" t="s">
        <v>1810</v>
      </c>
      <c r="C298" s="1" t="s">
        <v>1407</v>
      </c>
      <c r="D298" s="1" t="s">
        <v>1543</v>
      </c>
      <c r="E298">
        <v>3</v>
      </c>
      <c r="F298">
        <v>0</v>
      </c>
      <c r="G298" s="1" t="s">
        <v>13</v>
      </c>
    </row>
    <row r="299" spans="1:7" x14ac:dyDescent="0.3">
      <c r="A299" s="1" t="s">
        <v>1811</v>
      </c>
      <c r="B299" s="1" t="s">
        <v>1812</v>
      </c>
      <c r="C299" s="1" t="s">
        <v>1550</v>
      </c>
      <c r="D299" s="1" t="s">
        <v>1672</v>
      </c>
      <c r="E299">
        <v>4</v>
      </c>
      <c r="F299">
        <v>0.2</v>
      </c>
      <c r="G299" s="1" t="s">
        <v>13</v>
      </c>
    </row>
    <row r="300" spans="1:7" x14ac:dyDescent="0.3">
      <c r="A300" s="1" t="s">
        <v>1813</v>
      </c>
      <c r="B300" s="1" t="s">
        <v>1814</v>
      </c>
      <c r="C300" s="1" t="s">
        <v>1442</v>
      </c>
      <c r="D300" s="1" t="s">
        <v>1768</v>
      </c>
      <c r="E300">
        <v>3</v>
      </c>
      <c r="F300">
        <v>0</v>
      </c>
      <c r="G300" s="1" t="s">
        <v>86</v>
      </c>
    </row>
    <row r="301" spans="1:7" x14ac:dyDescent="0.3">
      <c r="A301" s="1" t="s">
        <v>1815</v>
      </c>
      <c r="B301" s="1" t="s">
        <v>1814</v>
      </c>
      <c r="C301" s="1" t="s">
        <v>1419</v>
      </c>
      <c r="D301" s="1" t="s">
        <v>1816</v>
      </c>
      <c r="E301">
        <v>3</v>
      </c>
      <c r="F301">
        <v>0.2</v>
      </c>
      <c r="G301" s="1" t="s">
        <v>13</v>
      </c>
    </row>
    <row r="302" spans="1:7" x14ac:dyDescent="0.3">
      <c r="A302" s="1" t="s">
        <v>1817</v>
      </c>
      <c r="B302" s="1" t="s">
        <v>1818</v>
      </c>
      <c r="C302" s="1" t="s">
        <v>1401</v>
      </c>
      <c r="D302" s="1" t="s">
        <v>1367</v>
      </c>
      <c r="E302">
        <v>4</v>
      </c>
      <c r="F302">
        <v>0.2</v>
      </c>
      <c r="G302" s="1" t="s">
        <v>115</v>
      </c>
    </row>
    <row r="303" spans="1:7" x14ac:dyDescent="0.3">
      <c r="A303" s="1" t="s">
        <v>1817</v>
      </c>
      <c r="B303" s="1" t="s">
        <v>1818</v>
      </c>
      <c r="C303" s="1" t="s">
        <v>1401</v>
      </c>
      <c r="D303" s="1" t="s">
        <v>1819</v>
      </c>
      <c r="E303">
        <v>1</v>
      </c>
      <c r="F303">
        <v>0.2</v>
      </c>
      <c r="G303" s="1" t="s">
        <v>115</v>
      </c>
    </row>
    <row r="304" spans="1:7" x14ac:dyDescent="0.3">
      <c r="A304" s="1" t="s">
        <v>1817</v>
      </c>
      <c r="B304" s="1" t="s">
        <v>1818</v>
      </c>
      <c r="C304" s="1" t="s">
        <v>1401</v>
      </c>
      <c r="D304" s="1" t="s">
        <v>1404</v>
      </c>
      <c r="E304">
        <v>2</v>
      </c>
      <c r="F304">
        <v>0.7</v>
      </c>
      <c r="G304" s="1" t="s">
        <v>105</v>
      </c>
    </row>
    <row r="305" spans="1:7" x14ac:dyDescent="0.3">
      <c r="A305" s="1" t="s">
        <v>1817</v>
      </c>
      <c r="B305" s="1" t="s">
        <v>1818</v>
      </c>
      <c r="C305" s="1" t="s">
        <v>1401</v>
      </c>
      <c r="D305" s="1" t="s">
        <v>511</v>
      </c>
      <c r="E305">
        <v>3</v>
      </c>
      <c r="F305">
        <v>0.7</v>
      </c>
      <c r="G305" s="1" t="s">
        <v>115</v>
      </c>
    </row>
    <row r="306" spans="1:7" x14ac:dyDescent="0.3">
      <c r="A306" s="1" t="s">
        <v>1479</v>
      </c>
      <c r="B306" s="1" t="s">
        <v>1818</v>
      </c>
      <c r="C306" s="1" t="s">
        <v>1401</v>
      </c>
      <c r="D306" s="1" t="s">
        <v>732</v>
      </c>
      <c r="E306">
        <v>8</v>
      </c>
      <c r="F306">
        <v>0.2</v>
      </c>
      <c r="G306" s="1" t="s">
        <v>115</v>
      </c>
    </row>
    <row r="307" spans="1:7" x14ac:dyDescent="0.3">
      <c r="A307" s="1" t="s">
        <v>1817</v>
      </c>
      <c r="B307" s="1" t="s">
        <v>1818</v>
      </c>
      <c r="C307" s="1" t="s">
        <v>1401</v>
      </c>
      <c r="D307" s="1" t="s">
        <v>1251</v>
      </c>
      <c r="E307">
        <v>7</v>
      </c>
      <c r="F307">
        <v>0.2</v>
      </c>
      <c r="G307" s="1" t="s">
        <v>115</v>
      </c>
    </row>
    <row r="308" spans="1:7" x14ac:dyDescent="0.3">
      <c r="A308" s="1" t="s">
        <v>1817</v>
      </c>
      <c r="B308" s="1" t="s">
        <v>1818</v>
      </c>
      <c r="C308" s="1" t="s">
        <v>1401</v>
      </c>
      <c r="D308" s="1" t="s">
        <v>1820</v>
      </c>
      <c r="E308">
        <v>4</v>
      </c>
      <c r="F308">
        <v>0.2</v>
      </c>
      <c r="G308" s="1" t="s">
        <v>115</v>
      </c>
    </row>
    <row r="309" spans="1:7" x14ac:dyDescent="0.3">
      <c r="A309" s="1" t="s">
        <v>1821</v>
      </c>
      <c r="B309" s="1" t="s">
        <v>1822</v>
      </c>
      <c r="C309" s="1" t="s">
        <v>1442</v>
      </c>
      <c r="D309" s="1" t="s">
        <v>1823</v>
      </c>
      <c r="E309">
        <v>10</v>
      </c>
      <c r="F309">
        <v>0</v>
      </c>
      <c r="G309" s="1" t="s">
        <v>13</v>
      </c>
    </row>
    <row r="310" spans="1:7" x14ac:dyDescent="0.3">
      <c r="A310" s="1" t="s">
        <v>1821</v>
      </c>
      <c r="B310" s="1" t="s">
        <v>1822</v>
      </c>
      <c r="C310" s="1" t="s">
        <v>1442</v>
      </c>
      <c r="D310" s="1" t="s">
        <v>1824</v>
      </c>
      <c r="E310">
        <v>4</v>
      </c>
      <c r="F310">
        <v>0</v>
      </c>
      <c r="G310" s="1" t="s">
        <v>23</v>
      </c>
    </row>
    <row r="311" spans="1:7" x14ac:dyDescent="0.3">
      <c r="A311" s="1" t="s">
        <v>1825</v>
      </c>
      <c r="B311" s="1" t="s">
        <v>1826</v>
      </c>
      <c r="C311" s="1" t="s">
        <v>1401</v>
      </c>
      <c r="D311" s="1" t="s">
        <v>74</v>
      </c>
      <c r="E311">
        <v>2</v>
      </c>
      <c r="F311">
        <v>0.7</v>
      </c>
      <c r="G311" s="1" t="s">
        <v>23</v>
      </c>
    </row>
    <row r="312" spans="1:7" x14ac:dyDescent="0.3">
      <c r="A312" s="1" t="s">
        <v>1827</v>
      </c>
      <c r="B312" s="1" t="s">
        <v>1828</v>
      </c>
      <c r="C312" s="1" t="s">
        <v>1442</v>
      </c>
      <c r="D312" s="1" t="s">
        <v>1829</v>
      </c>
      <c r="E312">
        <v>4</v>
      </c>
      <c r="F312">
        <v>0</v>
      </c>
      <c r="G312" s="1" t="s">
        <v>63</v>
      </c>
    </row>
    <row r="313" spans="1:7" x14ac:dyDescent="0.3">
      <c r="A313" s="1" t="s">
        <v>1827</v>
      </c>
      <c r="B313" s="1" t="s">
        <v>1828</v>
      </c>
      <c r="C313" s="1" t="s">
        <v>1442</v>
      </c>
      <c r="D313" s="1" t="s">
        <v>1830</v>
      </c>
      <c r="E313">
        <v>3</v>
      </c>
      <c r="F313">
        <v>0</v>
      </c>
      <c r="G313" s="1" t="s">
        <v>86</v>
      </c>
    </row>
    <row r="314" spans="1:7" x14ac:dyDescent="0.3">
      <c r="A314" s="1" t="s">
        <v>1831</v>
      </c>
      <c r="B314" s="1" t="s">
        <v>1832</v>
      </c>
      <c r="C314" s="1" t="s">
        <v>1407</v>
      </c>
      <c r="D314" s="1" t="s">
        <v>1833</v>
      </c>
      <c r="E314">
        <v>5</v>
      </c>
      <c r="F314">
        <v>0.2</v>
      </c>
      <c r="G314" s="1" t="s">
        <v>86</v>
      </c>
    </row>
    <row r="315" spans="1:7" x14ac:dyDescent="0.3">
      <c r="A315" s="1" t="s">
        <v>1834</v>
      </c>
      <c r="B315" s="1" t="s">
        <v>1835</v>
      </c>
      <c r="C315" s="1" t="s">
        <v>1442</v>
      </c>
      <c r="D315" s="1" t="s">
        <v>1836</v>
      </c>
      <c r="E315">
        <v>2</v>
      </c>
      <c r="F315">
        <v>0</v>
      </c>
      <c r="G315" s="1" t="s">
        <v>105</v>
      </c>
    </row>
    <row r="316" spans="1:7" x14ac:dyDescent="0.3">
      <c r="A316" s="1" t="s">
        <v>1834</v>
      </c>
      <c r="B316" s="1" t="s">
        <v>1835</v>
      </c>
      <c r="C316" s="1" t="s">
        <v>1442</v>
      </c>
      <c r="D316" s="1" t="s">
        <v>427</v>
      </c>
      <c r="E316">
        <v>3</v>
      </c>
      <c r="F316">
        <v>0.2</v>
      </c>
      <c r="G316" s="1" t="s">
        <v>105</v>
      </c>
    </row>
    <row r="317" spans="1:7" x14ac:dyDescent="0.3">
      <c r="A317" s="1" t="s">
        <v>1837</v>
      </c>
      <c r="B317" s="1" t="s">
        <v>1838</v>
      </c>
      <c r="C317" s="1" t="s">
        <v>1407</v>
      </c>
      <c r="D317" s="1" t="s">
        <v>1839</v>
      </c>
      <c r="E317">
        <v>3</v>
      </c>
      <c r="F317">
        <v>0</v>
      </c>
      <c r="G317" s="1" t="s">
        <v>13</v>
      </c>
    </row>
    <row r="318" spans="1:7" x14ac:dyDescent="0.3">
      <c r="A318" s="1" t="s">
        <v>1837</v>
      </c>
      <c r="B318" s="1" t="s">
        <v>1838</v>
      </c>
      <c r="C318" s="1" t="s">
        <v>1407</v>
      </c>
      <c r="D318" s="1" t="s">
        <v>795</v>
      </c>
      <c r="E318">
        <v>1</v>
      </c>
      <c r="F318">
        <v>0</v>
      </c>
      <c r="G318" s="1" t="s">
        <v>13</v>
      </c>
    </row>
    <row r="319" spans="1:7" x14ac:dyDescent="0.3">
      <c r="A319" s="1" t="s">
        <v>1840</v>
      </c>
      <c r="B319" s="1" t="s">
        <v>1841</v>
      </c>
      <c r="C319" s="1" t="s">
        <v>1442</v>
      </c>
      <c r="D319" s="1" t="s">
        <v>994</v>
      </c>
      <c r="E319">
        <v>2</v>
      </c>
      <c r="F319">
        <v>0.2</v>
      </c>
      <c r="G319" s="1" t="s">
        <v>23</v>
      </c>
    </row>
    <row r="320" spans="1:7" x14ac:dyDescent="0.3">
      <c r="A320" s="1" t="s">
        <v>1842</v>
      </c>
      <c r="B320" s="1" t="s">
        <v>1843</v>
      </c>
      <c r="C320" s="1" t="s">
        <v>1419</v>
      </c>
      <c r="D320" s="1" t="s">
        <v>1844</v>
      </c>
      <c r="E320">
        <v>4</v>
      </c>
      <c r="F320">
        <v>0.2</v>
      </c>
      <c r="G320" s="1" t="s">
        <v>86</v>
      </c>
    </row>
    <row r="321" spans="1:7" x14ac:dyDescent="0.3">
      <c r="A321" s="1" t="s">
        <v>1845</v>
      </c>
      <c r="B321" s="1" t="s">
        <v>1846</v>
      </c>
      <c r="C321" s="1" t="s">
        <v>1401</v>
      </c>
      <c r="D321" s="1" t="s">
        <v>257</v>
      </c>
      <c r="E321">
        <v>3</v>
      </c>
      <c r="F321">
        <v>0.2</v>
      </c>
      <c r="G321" s="1" t="s">
        <v>23</v>
      </c>
    </row>
    <row r="322" spans="1:7" x14ac:dyDescent="0.3">
      <c r="A322" s="1" t="s">
        <v>1479</v>
      </c>
      <c r="B322" s="1" t="s">
        <v>1846</v>
      </c>
      <c r="C322" s="1" t="s">
        <v>1401</v>
      </c>
      <c r="D322" s="1" t="s">
        <v>781</v>
      </c>
      <c r="E322">
        <v>3</v>
      </c>
      <c r="F322">
        <v>0.2</v>
      </c>
      <c r="G322" s="1" t="s">
        <v>23</v>
      </c>
    </row>
    <row r="323" spans="1:7" x14ac:dyDescent="0.3">
      <c r="A323" s="1" t="s">
        <v>1847</v>
      </c>
      <c r="B323" s="1" t="s">
        <v>1848</v>
      </c>
      <c r="C323" s="1" t="s">
        <v>1512</v>
      </c>
      <c r="D323" s="1" t="s">
        <v>1849</v>
      </c>
      <c r="E323">
        <v>3</v>
      </c>
      <c r="F323">
        <v>0.7</v>
      </c>
      <c r="G323" s="1" t="s">
        <v>54</v>
      </c>
    </row>
    <row r="324" spans="1:7" x14ac:dyDescent="0.3">
      <c r="A324" s="1" t="s">
        <v>1850</v>
      </c>
      <c r="B324" s="1" t="s">
        <v>1851</v>
      </c>
      <c r="C324" s="1" t="s">
        <v>1407</v>
      </c>
      <c r="D324" s="1" t="s">
        <v>1852</v>
      </c>
      <c r="E324">
        <v>3</v>
      </c>
      <c r="F324">
        <v>0.2</v>
      </c>
      <c r="G324" s="1" t="s">
        <v>54</v>
      </c>
    </row>
    <row r="325" spans="1:7" x14ac:dyDescent="0.3">
      <c r="A325" s="1" t="s">
        <v>1850</v>
      </c>
      <c r="B325" s="1" t="s">
        <v>1851</v>
      </c>
      <c r="C325" s="1" t="s">
        <v>1407</v>
      </c>
      <c r="D325" s="1" t="s">
        <v>1853</v>
      </c>
      <c r="E325">
        <v>6</v>
      </c>
      <c r="F325">
        <v>0.2</v>
      </c>
      <c r="G325" s="1" t="s">
        <v>54</v>
      </c>
    </row>
    <row r="326" spans="1:7" x14ac:dyDescent="0.3">
      <c r="A326" s="1" t="s">
        <v>1854</v>
      </c>
      <c r="B326" s="1" t="s">
        <v>1855</v>
      </c>
      <c r="C326" s="1" t="s">
        <v>1442</v>
      </c>
      <c r="D326" s="1" t="s">
        <v>1856</v>
      </c>
      <c r="E326">
        <v>2</v>
      </c>
      <c r="F326">
        <v>0.2</v>
      </c>
      <c r="G326" s="1" t="s">
        <v>86</v>
      </c>
    </row>
    <row r="327" spans="1:7" x14ac:dyDescent="0.3">
      <c r="A327" s="1" t="s">
        <v>1854</v>
      </c>
      <c r="B327" s="1" t="s">
        <v>1855</v>
      </c>
      <c r="C327" s="1" t="s">
        <v>1442</v>
      </c>
      <c r="D327" s="1" t="s">
        <v>1857</v>
      </c>
      <c r="E327">
        <v>1</v>
      </c>
      <c r="F327">
        <v>0</v>
      </c>
      <c r="G327" s="1" t="s">
        <v>63</v>
      </c>
    </row>
    <row r="328" spans="1:7" x14ac:dyDescent="0.3">
      <c r="A328" s="1" t="s">
        <v>1854</v>
      </c>
      <c r="B328" s="1" t="s">
        <v>1858</v>
      </c>
      <c r="C328" s="1" t="s">
        <v>1442</v>
      </c>
      <c r="D328" s="1" t="s">
        <v>1377</v>
      </c>
      <c r="E328">
        <v>1</v>
      </c>
      <c r="F328">
        <v>0</v>
      </c>
      <c r="G328" s="1" t="s">
        <v>86</v>
      </c>
    </row>
    <row r="329" spans="1:7" x14ac:dyDescent="0.3">
      <c r="A329" s="1" t="s">
        <v>1859</v>
      </c>
      <c r="B329" s="1" t="s">
        <v>1860</v>
      </c>
      <c r="C329" s="1" t="s">
        <v>1419</v>
      </c>
      <c r="D329" s="1" t="s">
        <v>888</v>
      </c>
      <c r="E329">
        <v>2</v>
      </c>
      <c r="F329">
        <v>0.2</v>
      </c>
      <c r="G329" s="1" t="s">
        <v>86</v>
      </c>
    </row>
    <row r="330" spans="1:7" x14ac:dyDescent="0.3">
      <c r="A330" s="1" t="s">
        <v>1859</v>
      </c>
      <c r="B330" s="1" t="s">
        <v>1861</v>
      </c>
      <c r="C330" s="1" t="s">
        <v>1419</v>
      </c>
      <c r="D330" s="1" t="s">
        <v>1862</v>
      </c>
      <c r="E330">
        <v>2</v>
      </c>
      <c r="F330">
        <v>0</v>
      </c>
      <c r="G330" s="1" t="s">
        <v>86</v>
      </c>
    </row>
    <row r="331" spans="1:7" x14ac:dyDescent="0.3">
      <c r="A331" s="1" t="s">
        <v>1859</v>
      </c>
      <c r="B331" s="1" t="s">
        <v>1861</v>
      </c>
      <c r="C331" s="1" t="s">
        <v>1419</v>
      </c>
      <c r="D331" s="1" t="s">
        <v>1863</v>
      </c>
      <c r="E331">
        <v>2</v>
      </c>
      <c r="F331">
        <v>0</v>
      </c>
      <c r="G331" s="1" t="s">
        <v>86</v>
      </c>
    </row>
    <row r="332" spans="1:7" x14ac:dyDescent="0.3">
      <c r="A332" s="1" t="s">
        <v>1864</v>
      </c>
      <c r="B332" s="1" t="s">
        <v>474</v>
      </c>
      <c r="C332" s="1" t="s">
        <v>1407</v>
      </c>
      <c r="D332" s="1" t="s">
        <v>1865</v>
      </c>
      <c r="E332">
        <v>3</v>
      </c>
      <c r="F332">
        <v>0</v>
      </c>
      <c r="G332" s="1" t="s">
        <v>115</v>
      </c>
    </row>
    <row r="333" spans="1:7" x14ac:dyDescent="0.3">
      <c r="A333" s="1" t="s">
        <v>1864</v>
      </c>
      <c r="B333" s="1" t="s">
        <v>474</v>
      </c>
      <c r="C333" s="1" t="s">
        <v>1407</v>
      </c>
      <c r="D333" s="1" t="s">
        <v>920</v>
      </c>
      <c r="E333">
        <v>3</v>
      </c>
      <c r="F333">
        <v>0.2</v>
      </c>
      <c r="G333" s="1" t="s">
        <v>105</v>
      </c>
    </row>
    <row r="334" spans="1:7" x14ac:dyDescent="0.3">
      <c r="A334" s="1" t="s">
        <v>1864</v>
      </c>
      <c r="B334" s="1" t="s">
        <v>474</v>
      </c>
      <c r="C334" s="1" t="s">
        <v>1407</v>
      </c>
      <c r="D334" s="1" t="s">
        <v>1866</v>
      </c>
      <c r="E334">
        <v>7</v>
      </c>
      <c r="F334">
        <v>0</v>
      </c>
      <c r="G334" s="1" t="s">
        <v>115</v>
      </c>
    </row>
    <row r="335" spans="1:7" x14ac:dyDescent="0.3">
      <c r="A335" s="1" t="s">
        <v>1867</v>
      </c>
      <c r="B335" s="1" t="s">
        <v>1868</v>
      </c>
      <c r="C335" s="1" t="s">
        <v>1407</v>
      </c>
      <c r="D335" s="1" t="s">
        <v>343</v>
      </c>
      <c r="E335">
        <v>4</v>
      </c>
      <c r="F335">
        <v>0</v>
      </c>
      <c r="G335" s="1" t="s">
        <v>13</v>
      </c>
    </row>
    <row r="336" spans="1:7" x14ac:dyDescent="0.3">
      <c r="A336" s="1" t="s">
        <v>1867</v>
      </c>
      <c r="B336" s="1" t="s">
        <v>1869</v>
      </c>
      <c r="C336" s="1" t="s">
        <v>1407</v>
      </c>
      <c r="D336" s="1" t="s">
        <v>1870</v>
      </c>
      <c r="E336">
        <v>6</v>
      </c>
      <c r="F336">
        <v>0.2</v>
      </c>
      <c r="G336" s="1" t="s">
        <v>13</v>
      </c>
    </row>
    <row r="337" spans="1:7" x14ac:dyDescent="0.3">
      <c r="A337" s="1" t="s">
        <v>1871</v>
      </c>
      <c r="B337" s="1" t="s">
        <v>1872</v>
      </c>
      <c r="C337" s="1" t="s">
        <v>1407</v>
      </c>
      <c r="D337" s="1" t="s">
        <v>1873</v>
      </c>
      <c r="E337">
        <v>3</v>
      </c>
      <c r="F337">
        <v>0.2</v>
      </c>
      <c r="G337" s="1" t="s">
        <v>13</v>
      </c>
    </row>
    <row r="338" spans="1:7" x14ac:dyDescent="0.3">
      <c r="A338" s="1" t="s">
        <v>1874</v>
      </c>
      <c r="B338" s="1" t="s">
        <v>1875</v>
      </c>
      <c r="C338" s="1" t="s">
        <v>1640</v>
      </c>
      <c r="D338" s="1" t="s">
        <v>435</v>
      </c>
      <c r="E338">
        <v>7</v>
      </c>
      <c r="F338">
        <v>0</v>
      </c>
      <c r="G338" s="1" t="s">
        <v>86</v>
      </c>
    </row>
    <row r="339" spans="1:7" x14ac:dyDescent="0.3">
      <c r="A339" s="1" t="s">
        <v>1874</v>
      </c>
      <c r="B339" s="1" t="s">
        <v>1875</v>
      </c>
      <c r="C339" s="1" t="s">
        <v>1640</v>
      </c>
      <c r="D339" s="1" t="s">
        <v>303</v>
      </c>
      <c r="E339">
        <v>2</v>
      </c>
      <c r="F339">
        <v>0</v>
      </c>
      <c r="G339" s="1" t="s">
        <v>86</v>
      </c>
    </row>
    <row r="340" spans="1:7" x14ac:dyDescent="0.3">
      <c r="A340" s="1" t="s">
        <v>1874</v>
      </c>
      <c r="B340" s="1" t="s">
        <v>1875</v>
      </c>
      <c r="C340" s="1" t="s">
        <v>1640</v>
      </c>
      <c r="D340" s="1" t="s">
        <v>1876</v>
      </c>
      <c r="E340">
        <v>2</v>
      </c>
      <c r="F340">
        <v>0</v>
      </c>
      <c r="G340" s="1" t="s">
        <v>86</v>
      </c>
    </row>
    <row r="341" spans="1:7" x14ac:dyDescent="0.3">
      <c r="A341" s="1" t="s">
        <v>1877</v>
      </c>
      <c r="B341" s="1" t="s">
        <v>1878</v>
      </c>
      <c r="C341" s="1" t="s">
        <v>1407</v>
      </c>
      <c r="D341" s="1" t="s">
        <v>1879</v>
      </c>
      <c r="E341">
        <v>3</v>
      </c>
      <c r="F341">
        <v>0</v>
      </c>
      <c r="G341" s="1" t="s">
        <v>54</v>
      </c>
    </row>
    <row r="342" spans="1:7" x14ac:dyDescent="0.3">
      <c r="A342" s="1" t="s">
        <v>1880</v>
      </c>
      <c r="B342" s="1" t="s">
        <v>1881</v>
      </c>
      <c r="C342" s="1" t="s">
        <v>1407</v>
      </c>
      <c r="D342" s="1" t="s">
        <v>449</v>
      </c>
      <c r="E342">
        <v>2</v>
      </c>
      <c r="F342">
        <v>0</v>
      </c>
      <c r="G342" s="1" t="s">
        <v>23</v>
      </c>
    </row>
    <row r="343" spans="1:7" x14ac:dyDescent="0.3">
      <c r="A343" s="1" t="s">
        <v>1882</v>
      </c>
      <c r="B343" s="1" t="s">
        <v>1883</v>
      </c>
      <c r="C343" s="1" t="s">
        <v>1401</v>
      </c>
      <c r="D343" s="1" t="s">
        <v>1884</v>
      </c>
      <c r="E343">
        <v>2</v>
      </c>
      <c r="F343">
        <v>0.2</v>
      </c>
      <c r="G343" s="1" t="s">
        <v>13</v>
      </c>
    </row>
    <row r="344" spans="1:7" x14ac:dyDescent="0.3">
      <c r="A344" s="1" t="s">
        <v>1882</v>
      </c>
      <c r="B344" s="1" t="s">
        <v>1883</v>
      </c>
      <c r="C344" s="1" t="s">
        <v>1401</v>
      </c>
      <c r="D344" s="1" t="s">
        <v>1708</v>
      </c>
      <c r="E344">
        <v>3</v>
      </c>
      <c r="F344">
        <v>0.2</v>
      </c>
      <c r="G344" s="1" t="s">
        <v>13</v>
      </c>
    </row>
    <row r="345" spans="1:7" x14ac:dyDescent="0.3">
      <c r="A345" s="1" t="s">
        <v>1882</v>
      </c>
      <c r="B345" s="1" t="s">
        <v>1883</v>
      </c>
      <c r="C345" s="1" t="s">
        <v>1401</v>
      </c>
      <c r="D345" s="1" t="s">
        <v>1885</v>
      </c>
      <c r="E345">
        <v>3</v>
      </c>
      <c r="F345">
        <v>0.2</v>
      </c>
      <c r="G345" s="1" t="s">
        <v>13</v>
      </c>
    </row>
    <row r="346" spans="1:7" x14ac:dyDescent="0.3">
      <c r="A346" s="1" t="s">
        <v>1882</v>
      </c>
      <c r="B346" s="1" t="s">
        <v>1883</v>
      </c>
      <c r="C346" s="1" t="s">
        <v>1401</v>
      </c>
      <c r="D346" s="1" t="s">
        <v>1886</v>
      </c>
      <c r="E346">
        <v>4</v>
      </c>
      <c r="F346">
        <v>0.4</v>
      </c>
      <c r="G346" s="1" t="s">
        <v>23</v>
      </c>
    </row>
    <row r="347" spans="1:7" x14ac:dyDescent="0.3">
      <c r="A347" s="1" t="s">
        <v>1882</v>
      </c>
      <c r="B347" s="1" t="s">
        <v>1883</v>
      </c>
      <c r="C347" s="1" t="s">
        <v>1401</v>
      </c>
      <c r="D347" s="1" t="s">
        <v>827</v>
      </c>
      <c r="E347">
        <v>3</v>
      </c>
      <c r="F347">
        <v>0.2</v>
      </c>
      <c r="G347" s="1" t="s">
        <v>13</v>
      </c>
    </row>
    <row r="348" spans="1:7" x14ac:dyDescent="0.3">
      <c r="A348" s="1" t="s">
        <v>1882</v>
      </c>
      <c r="B348" s="1" t="s">
        <v>1883</v>
      </c>
      <c r="C348" s="1" t="s">
        <v>1401</v>
      </c>
      <c r="D348" s="1" t="s">
        <v>1887</v>
      </c>
      <c r="E348">
        <v>3</v>
      </c>
      <c r="F348">
        <v>0.7</v>
      </c>
      <c r="G348" s="1" t="s">
        <v>13</v>
      </c>
    </row>
    <row r="349" spans="1:7" x14ac:dyDescent="0.3">
      <c r="A349" s="1" t="s">
        <v>1888</v>
      </c>
      <c r="B349" s="1" t="s">
        <v>1883</v>
      </c>
      <c r="C349" s="1" t="s">
        <v>1401</v>
      </c>
      <c r="D349" s="1" t="s">
        <v>1074</v>
      </c>
      <c r="E349">
        <v>7</v>
      </c>
      <c r="F349">
        <v>0.2</v>
      </c>
      <c r="G349" s="1" t="s">
        <v>13</v>
      </c>
    </row>
    <row r="350" spans="1:7" x14ac:dyDescent="0.3">
      <c r="A350" s="1" t="s">
        <v>1888</v>
      </c>
      <c r="B350" s="1" t="s">
        <v>1883</v>
      </c>
      <c r="C350" s="1" t="s">
        <v>1401</v>
      </c>
      <c r="D350" s="1" t="s">
        <v>930</v>
      </c>
      <c r="E350">
        <v>3</v>
      </c>
      <c r="F350">
        <v>0.5</v>
      </c>
      <c r="G350" s="1" t="s">
        <v>13</v>
      </c>
    </row>
    <row r="351" spans="1:7" x14ac:dyDescent="0.3">
      <c r="A351" s="1" t="s">
        <v>1889</v>
      </c>
      <c r="B351" s="1" t="s">
        <v>1890</v>
      </c>
      <c r="C351" s="1" t="s">
        <v>1512</v>
      </c>
      <c r="D351" s="1" t="s">
        <v>1891</v>
      </c>
      <c r="E351">
        <v>3</v>
      </c>
      <c r="F351">
        <v>0.2</v>
      </c>
      <c r="G351" s="1" t="s">
        <v>23</v>
      </c>
    </row>
    <row r="352" spans="1:7" x14ac:dyDescent="0.3">
      <c r="A352" s="1" t="s">
        <v>1889</v>
      </c>
      <c r="B352" s="1" t="s">
        <v>1890</v>
      </c>
      <c r="C352" s="1" t="s">
        <v>1512</v>
      </c>
      <c r="D352" s="1" t="s">
        <v>1892</v>
      </c>
      <c r="E352">
        <v>4</v>
      </c>
      <c r="F352">
        <v>0.2</v>
      </c>
      <c r="G352" s="1" t="s">
        <v>13</v>
      </c>
    </row>
    <row r="353" spans="1:7" x14ac:dyDescent="0.3">
      <c r="A353" s="1" t="s">
        <v>1889</v>
      </c>
      <c r="B353" s="1" t="s">
        <v>1890</v>
      </c>
      <c r="C353" s="1" t="s">
        <v>1512</v>
      </c>
      <c r="D353" s="1" t="s">
        <v>1893</v>
      </c>
      <c r="E353">
        <v>7</v>
      </c>
      <c r="F353">
        <v>0.2</v>
      </c>
      <c r="G353" s="1" t="s">
        <v>23</v>
      </c>
    </row>
    <row r="354" spans="1:7" x14ac:dyDescent="0.3">
      <c r="A354" s="1" t="s">
        <v>1889</v>
      </c>
      <c r="B354" s="1" t="s">
        <v>1890</v>
      </c>
      <c r="C354" s="1" t="s">
        <v>1512</v>
      </c>
      <c r="D354" s="1" t="s">
        <v>610</v>
      </c>
      <c r="E354">
        <v>2</v>
      </c>
      <c r="F354">
        <v>0.2</v>
      </c>
      <c r="G354" s="1" t="s">
        <v>13</v>
      </c>
    </row>
    <row r="355" spans="1:7" x14ac:dyDescent="0.3">
      <c r="A355" s="1" t="s">
        <v>1894</v>
      </c>
      <c r="B355" s="1" t="s">
        <v>485</v>
      </c>
      <c r="C355" s="1" t="s">
        <v>1442</v>
      </c>
      <c r="D355" s="1" t="s">
        <v>1501</v>
      </c>
      <c r="E355">
        <v>2</v>
      </c>
      <c r="F355">
        <v>0.4</v>
      </c>
      <c r="G355" s="1" t="s">
        <v>13</v>
      </c>
    </row>
    <row r="356" spans="1:7" x14ac:dyDescent="0.3">
      <c r="A356" s="1" t="s">
        <v>1894</v>
      </c>
      <c r="B356" s="1" t="s">
        <v>485</v>
      </c>
      <c r="C356" s="1" t="s">
        <v>1442</v>
      </c>
      <c r="D356" s="1" t="s">
        <v>1895</v>
      </c>
      <c r="E356">
        <v>2</v>
      </c>
      <c r="F356">
        <v>0</v>
      </c>
      <c r="G356" s="1" t="s">
        <v>13</v>
      </c>
    </row>
    <row r="357" spans="1:7" x14ac:dyDescent="0.3">
      <c r="A357" s="1" t="s">
        <v>1896</v>
      </c>
      <c r="B357" s="1" t="s">
        <v>1897</v>
      </c>
      <c r="C357" s="1" t="s">
        <v>1407</v>
      </c>
      <c r="D357" s="1" t="s">
        <v>1898</v>
      </c>
      <c r="E357">
        <v>5</v>
      </c>
      <c r="F357">
        <v>0</v>
      </c>
      <c r="G357" s="1" t="s">
        <v>13</v>
      </c>
    </row>
    <row r="358" spans="1:7" x14ac:dyDescent="0.3">
      <c r="A358" s="1" t="s">
        <v>1896</v>
      </c>
      <c r="B358" s="1" t="s">
        <v>1897</v>
      </c>
      <c r="C358" s="1" t="s">
        <v>1407</v>
      </c>
      <c r="D358" s="1" t="s">
        <v>1899</v>
      </c>
      <c r="E358">
        <v>3</v>
      </c>
      <c r="F358">
        <v>0</v>
      </c>
      <c r="G358" s="1" t="s">
        <v>13</v>
      </c>
    </row>
    <row r="359" spans="1:7" x14ac:dyDescent="0.3">
      <c r="A359" s="1" t="s">
        <v>1900</v>
      </c>
      <c r="B359" s="1" t="s">
        <v>1897</v>
      </c>
      <c r="C359" s="1" t="s">
        <v>1407</v>
      </c>
      <c r="D359" s="1" t="s">
        <v>449</v>
      </c>
      <c r="E359">
        <v>3</v>
      </c>
      <c r="F359">
        <v>0</v>
      </c>
      <c r="G359" s="1" t="s">
        <v>13</v>
      </c>
    </row>
    <row r="360" spans="1:7" x14ac:dyDescent="0.3">
      <c r="A360" s="1" t="s">
        <v>1479</v>
      </c>
      <c r="B360" s="1" t="s">
        <v>1901</v>
      </c>
      <c r="C360" s="1" t="s">
        <v>1401</v>
      </c>
      <c r="D360" s="1" t="s">
        <v>1902</v>
      </c>
      <c r="E360">
        <v>6</v>
      </c>
      <c r="F360">
        <v>0.2</v>
      </c>
      <c r="G360" s="1" t="s">
        <v>13</v>
      </c>
    </row>
    <row r="361" spans="1:7" x14ac:dyDescent="0.3">
      <c r="A361" s="1" t="s">
        <v>1903</v>
      </c>
      <c r="B361" s="1" t="s">
        <v>1901</v>
      </c>
      <c r="C361" s="1" t="s">
        <v>1401</v>
      </c>
      <c r="D361" s="1" t="s">
        <v>1904</v>
      </c>
      <c r="E361">
        <v>3</v>
      </c>
      <c r="F361">
        <v>0.2</v>
      </c>
      <c r="G361" s="1" t="s">
        <v>13</v>
      </c>
    </row>
    <row r="362" spans="1:7" x14ac:dyDescent="0.3">
      <c r="A362" s="1" t="s">
        <v>1479</v>
      </c>
      <c r="B362" s="1" t="s">
        <v>1901</v>
      </c>
      <c r="C362" s="1" t="s">
        <v>1401</v>
      </c>
      <c r="D362" s="1" t="s">
        <v>87</v>
      </c>
      <c r="E362">
        <v>1</v>
      </c>
      <c r="F362">
        <v>0.2</v>
      </c>
      <c r="G362" s="1" t="s">
        <v>13</v>
      </c>
    </row>
    <row r="363" spans="1:7" x14ac:dyDescent="0.3">
      <c r="A363" s="1" t="s">
        <v>1905</v>
      </c>
      <c r="B363" s="1" t="s">
        <v>1901</v>
      </c>
      <c r="C363" s="1" t="s">
        <v>1407</v>
      </c>
      <c r="D363" s="1" t="s">
        <v>629</v>
      </c>
      <c r="E363">
        <v>2</v>
      </c>
      <c r="F363">
        <v>0.2</v>
      </c>
      <c r="G363" s="1" t="s">
        <v>13</v>
      </c>
    </row>
    <row r="364" spans="1:7" x14ac:dyDescent="0.3">
      <c r="A364" s="1" t="s">
        <v>1905</v>
      </c>
      <c r="B364" s="1" t="s">
        <v>1901</v>
      </c>
      <c r="C364" s="1" t="s">
        <v>1407</v>
      </c>
      <c r="D364" s="1" t="s">
        <v>924</v>
      </c>
      <c r="E364">
        <v>2</v>
      </c>
      <c r="F364">
        <v>0.2</v>
      </c>
      <c r="G364" s="1" t="s">
        <v>13</v>
      </c>
    </row>
    <row r="365" spans="1:7" x14ac:dyDescent="0.3">
      <c r="A365" s="1" t="s">
        <v>1906</v>
      </c>
      <c r="B365" s="1" t="s">
        <v>496</v>
      </c>
      <c r="C365" s="1" t="s">
        <v>1407</v>
      </c>
      <c r="D365" s="1" t="s">
        <v>1808</v>
      </c>
      <c r="E365">
        <v>6</v>
      </c>
      <c r="F365">
        <v>0.2</v>
      </c>
      <c r="G365" s="1" t="s">
        <v>13</v>
      </c>
    </row>
    <row r="366" spans="1:7" x14ac:dyDescent="0.3">
      <c r="A366" s="1" t="s">
        <v>1906</v>
      </c>
      <c r="B366" s="1" t="s">
        <v>496</v>
      </c>
      <c r="C366" s="1" t="s">
        <v>1407</v>
      </c>
      <c r="D366" s="1" t="s">
        <v>1366</v>
      </c>
      <c r="E366">
        <v>3</v>
      </c>
      <c r="F366">
        <v>0.15</v>
      </c>
      <c r="G366" s="1" t="s">
        <v>13</v>
      </c>
    </row>
    <row r="367" spans="1:7" x14ac:dyDescent="0.3">
      <c r="A367" s="1" t="s">
        <v>1906</v>
      </c>
      <c r="B367" s="1" t="s">
        <v>496</v>
      </c>
      <c r="C367" s="1" t="s">
        <v>1407</v>
      </c>
      <c r="D367" s="1" t="s">
        <v>1907</v>
      </c>
      <c r="E367">
        <v>4</v>
      </c>
      <c r="F367">
        <v>0.15</v>
      </c>
      <c r="G367" s="1" t="s">
        <v>23</v>
      </c>
    </row>
    <row r="368" spans="1:7" x14ac:dyDescent="0.3">
      <c r="A368" s="1" t="s">
        <v>1908</v>
      </c>
      <c r="B368" s="1" t="s">
        <v>1909</v>
      </c>
      <c r="C368" s="1" t="s">
        <v>1442</v>
      </c>
      <c r="D368" s="1" t="s">
        <v>1910</v>
      </c>
      <c r="E368">
        <v>1</v>
      </c>
      <c r="F368">
        <v>0</v>
      </c>
      <c r="G368" s="1" t="s">
        <v>23</v>
      </c>
    </row>
    <row r="369" spans="1:7" x14ac:dyDescent="0.3">
      <c r="A369" s="1" t="s">
        <v>1908</v>
      </c>
      <c r="B369" s="1" t="s">
        <v>1909</v>
      </c>
      <c r="C369" s="1" t="s">
        <v>1442</v>
      </c>
      <c r="D369" s="1" t="s">
        <v>1911</v>
      </c>
      <c r="E369">
        <v>2</v>
      </c>
      <c r="F369">
        <v>0</v>
      </c>
      <c r="G369" s="1" t="s">
        <v>13</v>
      </c>
    </row>
    <row r="370" spans="1:7" x14ac:dyDescent="0.3">
      <c r="A370" s="1" t="s">
        <v>1912</v>
      </c>
      <c r="B370" s="1" t="s">
        <v>1913</v>
      </c>
      <c r="C370" s="1" t="s">
        <v>1442</v>
      </c>
      <c r="D370" s="1" t="s">
        <v>417</v>
      </c>
      <c r="E370">
        <v>7</v>
      </c>
      <c r="F370">
        <v>0</v>
      </c>
      <c r="G370" s="1" t="s">
        <v>13</v>
      </c>
    </row>
    <row r="371" spans="1:7" x14ac:dyDescent="0.3">
      <c r="A371" s="1" t="s">
        <v>1914</v>
      </c>
      <c r="B371" s="1" t="s">
        <v>1915</v>
      </c>
      <c r="C371" s="1" t="s">
        <v>1419</v>
      </c>
      <c r="D371" s="1" t="s">
        <v>1916</v>
      </c>
      <c r="E371">
        <v>2</v>
      </c>
      <c r="F371">
        <v>0</v>
      </c>
      <c r="G371" s="1" t="s">
        <v>86</v>
      </c>
    </row>
    <row r="372" spans="1:7" x14ac:dyDescent="0.3">
      <c r="A372" s="1" t="s">
        <v>1479</v>
      </c>
      <c r="B372" s="1" t="s">
        <v>499</v>
      </c>
      <c r="C372" s="1" t="s">
        <v>1401</v>
      </c>
      <c r="D372" s="1" t="s">
        <v>1204</v>
      </c>
      <c r="E372">
        <v>1</v>
      </c>
      <c r="F372">
        <v>0.7</v>
      </c>
      <c r="G372" s="1" t="s">
        <v>23</v>
      </c>
    </row>
    <row r="373" spans="1:7" x14ac:dyDescent="0.3">
      <c r="A373" s="1" t="s">
        <v>1917</v>
      </c>
      <c r="B373" s="1" t="s">
        <v>1918</v>
      </c>
      <c r="C373" s="1" t="s">
        <v>1407</v>
      </c>
      <c r="D373" s="1" t="s">
        <v>1919</v>
      </c>
      <c r="E373">
        <v>3</v>
      </c>
      <c r="F373">
        <v>0.2</v>
      </c>
      <c r="G373" s="1" t="s">
        <v>23</v>
      </c>
    </row>
    <row r="374" spans="1:7" x14ac:dyDescent="0.3">
      <c r="A374" s="1" t="s">
        <v>1920</v>
      </c>
      <c r="B374" s="1" t="s">
        <v>1918</v>
      </c>
      <c r="C374" s="1" t="s">
        <v>1442</v>
      </c>
      <c r="D374" s="1" t="s">
        <v>190</v>
      </c>
      <c r="E374">
        <v>2</v>
      </c>
      <c r="F374">
        <v>0.2</v>
      </c>
      <c r="G374" s="1" t="s">
        <v>13</v>
      </c>
    </row>
    <row r="375" spans="1:7" x14ac:dyDescent="0.3">
      <c r="A375" s="1" t="s">
        <v>1920</v>
      </c>
      <c r="B375" s="1" t="s">
        <v>1918</v>
      </c>
      <c r="C375" s="1" t="s">
        <v>1442</v>
      </c>
      <c r="D375" s="1" t="s">
        <v>46</v>
      </c>
      <c r="E375">
        <v>9</v>
      </c>
      <c r="F375">
        <v>0.2</v>
      </c>
      <c r="G375" s="1" t="s">
        <v>13</v>
      </c>
    </row>
    <row r="376" spans="1:7" x14ac:dyDescent="0.3">
      <c r="A376" s="1" t="s">
        <v>1920</v>
      </c>
      <c r="B376" s="1" t="s">
        <v>1918</v>
      </c>
      <c r="C376" s="1" t="s">
        <v>1442</v>
      </c>
      <c r="D376" s="1" t="s">
        <v>1394</v>
      </c>
      <c r="E376">
        <v>6</v>
      </c>
      <c r="F376">
        <v>0</v>
      </c>
      <c r="G376" s="1" t="s">
        <v>23</v>
      </c>
    </row>
    <row r="377" spans="1:7" x14ac:dyDescent="0.3">
      <c r="A377" s="1" t="s">
        <v>1921</v>
      </c>
      <c r="B377" s="1" t="s">
        <v>1922</v>
      </c>
      <c r="C377" s="1" t="s">
        <v>1401</v>
      </c>
      <c r="D377" s="1" t="s">
        <v>1923</v>
      </c>
      <c r="E377">
        <v>6</v>
      </c>
      <c r="F377">
        <v>0.2</v>
      </c>
      <c r="G377" s="1" t="s">
        <v>13</v>
      </c>
    </row>
    <row r="378" spans="1:7" x14ac:dyDescent="0.3">
      <c r="A378" s="1" t="s">
        <v>1921</v>
      </c>
      <c r="B378" s="1" t="s">
        <v>1922</v>
      </c>
      <c r="C378" s="1" t="s">
        <v>1401</v>
      </c>
      <c r="D378" s="1" t="s">
        <v>1924</v>
      </c>
      <c r="E378">
        <v>6</v>
      </c>
      <c r="F378">
        <v>0.7</v>
      </c>
      <c r="G378" s="1" t="s">
        <v>13</v>
      </c>
    </row>
    <row r="379" spans="1:7" x14ac:dyDescent="0.3">
      <c r="A379" s="1" t="s">
        <v>1921</v>
      </c>
      <c r="B379" s="1" t="s">
        <v>1922</v>
      </c>
      <c r="C379" s="1" t="s">
        <v>1401</v>
      </c>
      <c r="D379" s="1" t="s">
        <v>1654</v>
      </c>
      <c r="E379">
        <v>2</v>
      </c>
      <c r="F379">
        <v>0.2</v>
      </c>
      <c r="G379" s="1" t="s">
        <v>23</v>
      </c>
    </row>
    <row r="380" spans="1:7" x14ac:dyDescent="0.3">
      <c r="A380" s="1" t="s">
        <v>1921</v>
      </c>
      <c r="B380" s="1" t="s">
        <v>1922</v>
      </c>
      <c r="C380" s="1" t="s">
        <v>1401</v>
      </c>
      <c r="D380" s="1" t="s">
        <v>1925</v>
      </c>
      <c r="E380">
        <v>2</v>
      </c>
      <c r="F380">
        <v>0.7</v>
      </c>
      <c r="G380" s="1" t="s">
        <v>13</v>
      </c>
    </row>
    <row r="381" spans="1:7" x14ac:dyDescent="0.3">
      <c r="A381" s="1" t="s">
        <v>1921</v>
      </c>
      <c r="B381" s="1" t="s">
        <v>1922</v>
      </c>
      <c r="C381" s="1" t="s">
        <v>1401</v>
      </c>
      <c r="D381" s="1" t="s">
        <v>1926</v>
      </c>
      <c r="E381">
        <v>2</v>
      </c>
      <c r="F381">
        <v>0.2</v>
      </c>
      <c r="G381" s="1" t="s">
        <v>13</v>
      </c>
    </row>
    <row r="382" spans="1:7" x14ac:dyDescent="0.3">
      <c r="A382" s="1" t="s">
        <v>1921</v>
      </c>
      <c r="B382" s="1" t="s">
        <v>1922</v>
      </c>
      <c r="C382" s="1" t="s">
        <v>1401</v>
      </c>
      <c r="D382" s="1" t="s">
        <v>1927</v>
      </c>
      <c r="E382">
        <v>7</v>
      </c>
      <c r="F382">
        <v>0.5</v>
      </c>
      <c r="G382" s="1" t="s">
        <v>13</v>
      </c>
    </row>
    <row r="383" spans="1:7" x14ac:dyDescent="0.3">
      <c r="A383" s="1" t="s">
        <v>1928</v>
      </c>
      <c r="B383" s="1" t="s">
        <v>1929</v>
      </c>
      <c r="C383" s="1" t="s">
        <v>1442</v>
      </c>
      <c r="D383" s="1" t="s">
        <v>409</v>
      </c>
      <c r="E383">
        <v>14</v>
      </c>
      <c r="F383">
        <v>0</v>
      </c>
      <c r="G383" s="1" t="s">
        <v>86</v>
      </c>
    </row>
    <row r="384" spans="1:7" x14ac:dyDescent="0.3">
      <c r="A384" s="1" t="s">
        <v>1930</v>
      </c>
      <c r="B384" s="1" t="s">
        <v>1931</v>
      </c>
      <c r="C384" s="1" t="s">
        <v>1442</v>
      </c>
      <c r="D384" s="1" t="s">
        <v>1932</v>
      </c>
      <c r="E384">
        <v>2</v>
      </c>
      <c r="F384">
        <v>0.2</v>
      </c>
      <c r="G384" s="1" t="s">
        <v>13</v>
      </c>
    </row>
    <row r="385" spans="1:7" x14ac:dyDescent="0.3">
      <c r="A385" s="1" t="s">
        <v>1933</v>
      </c>
      <c r="B385" s="1" t="s">
        <v>1934</v>
      </c>
      <c r="C385" s="1" t="s">
        <v>1407</v>
      </c>
      <c r="D385" s="1" t="s">
        <v>1935</v>
      </c>
      <c r="E385">
        <v>2</v>
      </c>
      <c r="F385">
        <v>0</v>
      </c>
      <c r="G385" s="1" t="s">
        <v>54</v>
      </c>
    </row>
    <row r="386" spans="1:7" x14ac:dyDescent="0.3">
      <c r="A386" s="1" t="s">
        <v>1936</v>
      </c>
      <c r="B386" s="1" t="s">
        <v>1934</v>
      </c>
      <c r="C386" s="1" t="s">
        <v>1401</v>
      </c>
      <c r="D386" s="1" t="s">
        <v>1824</v>
      </c>
      <c r="E386">
        <v>5</v>
      </c>
      <c r="F386">
        <v>0.2</v>
      </c>
      <c r="G386" s="1" t="s">
        <v>105</v>
      </c>
    </row>
    <row r="387" spans="1:7" x14ac:dyDescent="0.3">
      <c r="A387" s="1" t="s">
        <v>1937</v>
      </c>
      <c r="B387" s="1" t="s">
        <v>1938</v>
      </c>
      <c r="C387" s="1" t="s">
        <v>1407</v>
      </c>
      <c r="D387" s="1" t="s">
        <v>418</v>
      </c>
      <c r="E387">
        <v>4</v>
      </c>
      <c r="F387">
        <v>0</v>
      </c>
      <c r="G387" s="1" t="s">
        <v>13</v>
      </c>
    </row>
    <row r="388" spans="1:7" x14ac:dyDescent="0.3">
      <c r="A388" s="1" t="s">
        <v>1937</v>
      </c>
      <c r="B388" s="1" t="s">
        <v>1938</v>
      </c>
      <c r="C388" s="1" t="s">
        <v>1407</v>
      </c>
      <c r="D388" s="1" t="s">
        <v>104</v>
      </c>
      <c r="E388">
        <v>3</v>
      </c>
      <c r="F388">
        <v>0</v>
      </c>
      <c r="G388" s="1" t="s">
        <v>23</v>
      </c>
    </row>
    <row r="389" spans="1:7" x14ac:dyDescent="0.3">
      <c r="A389" s="1" t="s">
        <v>1939</v>
      </c>
      <c r="B389" s="1" t="s">
        <v>1938</v>
      </c>
      <c r="C389" s="1" t="s">
        <v>1442</v>
      </c>
      <c r="D389" s="1" t="s">
        <v>1940</v>
      </c>
      <c r="E389">
        <v>1</v>
      </c>
      <c r="F389">
        <v>0</v>
      </c>
      <c r="G389" s="1" t="s">
        <v>23</v>
      </c>
    </row>
    <row r="390" spans="1:7" x14ac:dyDescent="0.3">
      <c r="A390" s="1" t="s">
        <v>1941</v>
      </c>
      <c r="B390" s="1" t="s">
        <v>1938</v>
      </c>
      <c r="C390" s="1" t="s">
        <v>1422</v>
      </c>
      <c r="D390" s="1" t="s">
        <v>1367</v>
      </c>
      <c r="E390">
        <v>1</v>
      </c>
      <c r="F390">
        <v>0.2</v>
      </c>
      <c r="G390" s="1" t="s">
        <v>54</v>
      </c>
    </row>
    <row r="391" spans="1:7" x14ac:dyDescent="0.3">
      <c r="A391" s="1" t="s">
        <v>1941</v>
      </c>
      <c r="B391" s="1" t="s">
        <v>1938</v>
      </c>
      <c r="C391" s="1" t="s">
        <v>1422</v>
      </c>
      <c r="D391" s="1" t="s">
        <v>1187</v>
      </c>
      <c r="E391">
        <v>2</v>
      </c>
      <c r="F391">
        <v>0.2</v>
      </c>
      <c r="G391" s="1" t="s">
        <v>54</v>
      </c>
    </row>
    <row r="392" spans="1:7" x14ac:dyDescent="0.3">
      <c r="A392" s="1" t="s">
        <v>1941</v>
      </c>
      <c r="B392" s="1" t="s">
        <v>1938</v>
      </c>
      <c r="C392" s="1" t="s">
        <v>1422</v>
      </c>
      <c r="D392" s="1" t="s">
        <v>1849</v>
      </c>
      <c r="E392">
        <v>6</v>
      </c>
      <c r="F392">
        <v>0.7</v>
      </c>
      <c r="G392" s="1" t="s">
        <v>54</v>
      </c>
    </row>
    <row r="393" spans="1:7" x14ac:dyDescent="0.3">
      <c r="A393" s="1" t="s">
        <v>1941</v>
      </c>
      <c r="B393" s="1" t="s">
        <v>1938</v>
      </c>
      <c r="C393" s="1" t="s">
        <v>1422</v>
      </c>
      <c r="D393" s="1" t="s">
        <v>1942</v>
      </c>
      <c r="E393">
        <v>2</v>
      </c>
      <c r="F393">
        <v>0.2</v>
      </c>
      <c r="G393" s="1" t="s">
        <v>54</v>
      </c>
    </row>
    <row r="394" spans="1:7" x14ac:dyDescent="0.3">
      <c r="A394" s="1" t="s">
        <v>1941</v>
      </c>
      <c r="B394" s="1" t="s">
        <v>1938</v>
      </c>
      <c r="C394" s="1" t="s">
        <v>1422</v>
      </c>
      <c r="D394" s="1" t="s">
        <v>1352</v>
      </c>
      <c r="E394">
        <v>5</v>
      </c>
      <c r="F394">
        <v>0.2</v>
      </c>
      <c r="G394" s="1" t="s">
        <v>54</v>
      </c>
    </row>
    <row r="395" spans="1:7" x14ac:dyDescent="0.3">
      <c r="A395" s="1" t="s">
        <v>1943</v>
      </c>
      <c r="B395" s="1" t="s">
        <v>1938</v>
      </c>
      <c r="C395" s="1" t="s">
        <v>1512</v>
      </c>
      <c r="D395" s="1" t="s">
        <v>1710</v>
      </c>
      <c r="E395">
        <v>2</v>
      </c>
      <c r="F395">
        <v>0.2</v>
      </c>
      <c r="G395" s="1" t="s">
        <v>63</v>
      </c>
    </row>
    <row r="396" spans="1:7" x14ac:dyDescent="0.3">
      <c r="A396" s="1" t="s">
        <v>1944</v>
      </c>
      <c r="B396" s="1" t="s">
        <v>507</v>
      </c>
      <c r="C396" s="1" t="s">
        <v>1442</v>
      </c>
      <c r="D396" s="1" t="s">
        <v>1945</v>
      </c>
      <c r="E396">
        <v>9</v>
      </c>
      <c r="F396">
        <v>0</v>
      </c>
      <c r="G396" s="1" t="s">
        <v>105</v>
      </c>
    </row>
    <row r="397" spans="1:7" x14ac:dyDescent="0.3">
      <c r="A397" s="1" t="s">
        <v>1946</v>
      </c>
      <c r="B397" s="1" t="s">
        <v>507</v>
      </c>
      <c r="C397" s="1" t="s">
        <v>1947</v>
      </c>
      <c r="D397" s="1" t="s">
        <v>1380</v>
      </c>
      <c r="E397">
        <v>3</v>
      </c>
      <c r="F397">
        <v>0</v>
      </c>
      <c r="G397" s="1" t="s">
        <v>13</v>
      </c>
    </row>
    <row r="398" spans="1:7" x14ac:dyDescent="0.3">
      <c r="A398" s="1" t="s">
        <v>1948</v>
      </c>
      <c r="B398" s="1" t="s">
        <v>507</v>
      </c>
      <c r="C398" s="1" t="s">
        <v>1419</v>
      </c>
      <c r="D398" s="1" t="s">
        <v>550</v>
      </c>
      <c r="E398">
        <v>2</v>
      </c>
      <c r="F398">
        <v>0</v>
      </c>
      <c r="G398" s="1" t="s">
        <v>13</v>
      </c>
    </row>
    <row r="399" spans="1:7" x14ac:dyDescent="0.3">
      <c r="A399" s="1" t="s">
        <v>1948</v>
      </c>
      <c r="B399" s="1" t="s">
        <v>507</v>
      </c>
      <c r="C399" s="1" t="s">
        <v>1419</v>
      </c>
      <c r="D399" s="1" t="s">
        <v>290</v>
      </c>
      <c r="E399">
        <v>4</v>
      </c>
      <c r="F399">
        <v>0.2</v>
      </c>
      <c r="G399" s="1" t="s">
        <v>13</v>
      </c>
    </row>
    <row r="400" spans="1:7" x14ac:dyDescent="0.3">
      <c r="A400" s="1" t="s">
        <v>1948</v>
      </c>
      <c r="B400" s="1" t="s">
        <v>507</v>
      </c>
      <c r="C400" s="1" t="s">
        <v>1419</v>
      </c>
      <c r="D400" s="1" t="s">
        <v>396</v>
      </c>
      <c r="E400">
        <v>2</v>
      </c>
      <c r="F400">
        <v>0</v>
      </c>
      <c r="G400" s="1" t="s">
        <v>23</v>
      </c>
    </row>
    <row r="401" spans="1:7" x14ac:dyDescent="0.3">
      <c r="A401" s="1" t="s">
        <v>1949</v>
      </c>
      <c r="B401" s="1" t="s">
        <v>507</v>
      </c>
      <c r="C401" s="1" t="s">
        <v>1442</v>
      </c>
      <c r="D401" s="1" t="s">
        <v>1950</v>
      </c>
      <c r="E401">
        <v>3</v>
      </c>
      <c r="F401">
        <v>0</v>
      </c>
      <c r="G401" s="1" t="s">
        <v>54</v>
      </c>
    </row>
    <row r="402" spans="1:7" x14ac:dyDescent="0.3">
      <c r="A402" s="1" t="s">
        <v>1949</v>
      </c>
      <c r="B402" s="1" t="s">
        <v>507</v>
      </c>
      <c r="C402" s="1" t="s">
        <v>1442</v>
      </c>
      <c r="D402" s="1" t="s">
        <v>1951</v>
      </c>
      <c r="E402">
        <v>1</v>
      </c>
      <c r="F402">
        <v>0.1</v>
      </c>
      <c r="G402" s="1" t="s">
        <v>54</v>
      </c>
    </row>
    <row r="403" spans="1:7" x14ac:dyDescent="0.3">
      <c r="A403" s="1" t="s">
        <v>1952</v>
      </c>
      <c r="B403" s="1" t="s">
        <v>507</v>
      </c>
      <c r="C403" s="1" t="s">
        <v>1953</v>
      </c>
      <c r="D403" s="1" t="s">
        <v>1215</v>
      </c>
      <c r="E403">
        <v>2</v>
      </c>
      <c r="F403">
        <v>0</v>
      </c>
      <c r="G403" s="1" t="s">
        <v>13</v>
      </c>
    </row>
    <row r="404" spans="1:7" x14ac:dyDescent="0.3">
      <c r="A404" s="1" t="s">
        <v>1954</v>
      </c>
      <c r="B404" s="1" t="s">
        <v>513</v>
      </c>
      <c r="C404" s="1" t="s">
        <v>1419</v>
      </c>
      <c r="D404" s="1" t="s">
        <v>1955</v>
      </c>
      <c r="E404">
        <v>5</v>
      </c>
      <c r="F404">
        <v>0</v>
      </c>
      <c r="G404" s="1" t="s">
        <v>63</v>
      </c>
    </row>
    <row r="405" spans="1:7" x14ac:dyDescent="0.3">
      <c r="A405" s="1" t="s">
        <v>1956</v>
      </c>
      <c r="B405" s="1" t="s">
        <v>1957</v>
      </c>
      <c r="C405" s="1" t="s">
        <v>1407</v>
      </c>
      <c r="D405" s="1" t="s">
        <v>1958</v>
      </c>
      <c r="E405">
        <v>2</v>
      </c>
      <c r="F405">
        <v>0</v>
      </c>
      <c r="G405" s="1" t="s">
        <v>115</v>
      </c>
    </row>
    <row r="406" spans="1:7" x14ac:dyDescent="0.3">
      <c r="A406" s="1" t="s">
        <v>1956</v>
      </c>
      <c r="B406" s="1" t="s">
        <v>1957</v>
      </c>
      <c r="C406" s="1" t="s">
        <v>1407</v>
      </c>
      <c r="D406" s="1" t="s">
        <v>1959</v>
      </c>
      <c r="E406">
        <v>3</v>
      </c>
      <c r="F406">
        <v>0</v>
      </c>
      <c r="G406" s="1" t="s">
        <v>105</v>
      </c>
    </row>
    <row r="407" spans="1:7" x14ac:dyDescent="0.3">
      <c r="A407" s="1" t="s">
        <v>1960</v>
      </c>
      <c r="B407" s="1" t="s">
        <v>517</v>
      </c>
      <c r="C407" s="1" t="s">
        <v>1550</v>
      </c>
      <c r="D407" s="1" t="s">
        <v>1961</v>
      </c>
      <c r="E407">
        <v>2</v>
      </c>
      <c r="F407">
        <v>0.2</v>
      </c>
      <c r="G407" s="1" t="s">
        <v>13</v>
      </c>
    </row>
    <row r="408" spans="1:7" x14ac:dyDescent="0.3">
      <c r="A408" s="1" t="s">
        <v>1962</v>
      </c>
      <c r="B408" s="1" t="s">
        <v>517</v>
      </c>
      <c r="C408" s="1" t="s">
        <v>1525</v>
      </c>
      <c r="D408" s="1" t="s">
        <v>191</v>
      </c>
      <c r="E408">
        <v>4</v>
      </c>
      <c r="F408">
        <v>0</v>
      </c>
      <c r="G408" s="1" t="s">
        <v>23</v>
      </c>
    </row>
    <row r="409" spans="1:7" x14ac:dyDescent="0.3">
      <c r="A409" s="1" t="s">
        <v>1962</v>
      </c>
      <c r="B409" s="1" t="s">
        <v>517</v>
      </c>
      <c r="C409" s="1" t="s">
        <v>1525</v>
      </c>
      <c r="D409" s="1" t="s">
        <v>341</v>
      </c>
      <c r="E409">
        <v>5</v>
      </c>
      <c r="F409">
        <v>0</v>
      </c>
      <c r="G409" s="1" t="s">
        <v>23</v>
      </c>
    </row>
    <row r="410" spans="1:7" x14ac:dyDescent="0.3">
      <c r="A410" s="1" t="s">
        <v>1962</v>
      </c>
      <c r="B410" s="1" t="s">
        <v>517</v>
      </c>
      <c r="C410" s="1" t="s">
        <v>1525</v>
      </c>
      <c r="D410" s="1" t="s">
        <v>1667</v>
      </c>
      <c r="E410">
        <v>1</v>
      </c>
      <c r="F410">
        <v>0</v>
      </c>
      <c r="G410" s="1" t="s">
        <v>13</v>
      </c>
    </row>
    <row r="411" spans="1:7" x14ac:dyDescent="0.3">
      <c r="A411" s="1" t="s">
        <v>1963</v>
      </c>
      <c r="B411" s="1" t="s">
        <v>1964</v>
      </c>
      <c r="C411" s="1" t="s">
        <v>1416</v>
      </c>
      <c r="D411" s="1" t="s">
        <v>1965</v>
      </c>
      <c r="E411">
        <v>4</v>
      </c>
      <c r="F411">
        <v>0.2</v>
      </c>
      <c r="G411" s="1" t="s">
        <v>13</v>
      </c>
    </row>
    <row r="412" spans="1:7" x14ac:dyDescent="0.3">
      <c r="A412" s="1" t="s">
        <v>1963</v>
      </c>
      <c r="B412" s="1" t="s">
        <v>1964</v>
      </c>
      <c r="C412" s="1" t="s">
        <v>1416</v>
      </c>
      <c r="D412" s="1" t="s">
        <v>1966</v>
      </c>
      <c r="E412">
        <v>1</v>
      </c>
      <c r="F412">
        <v>0.7</v>
      </c>
      <c r="G412" s="1" t="s">
        <v>13</v>
      </c>
    </row>
    <row r="413" spans="1:7" x14ac:dyDescent="0.3">
      <c r="A413" s="1" t="s">
        <v>1479</v>
      </c>
      <c r="B413" s="1" t="s">
        <v>1964</v>
      </c>
      <c r="C413" s="1" t="s">
        <v>1688</v>
      </c>
      <c r="D413" s="1" t="s">
        <v>1967</v>
      </c>
      <c r="E413">
        <v>5</v>
      </c>
      <c r="F413">
        <v>0</v>
      </c>
      <c r="G413" s="1" t="s">
        <v>63</v>
      </c>
    </row>
    <row r="414" spans="1:7" x14ac:dyDescent="0.3">
      <c r="A414" s="1" t="s">
        <v>1968</v>
      </c>
      <c r="B414" s="1" t="s">
        <v>520</v>
      </c>
      <c r="C414" s="1" t="s">
        <v>1442</v>
      </c>
      <c r="D414" s="1" t="s">
        <v>160</v>
      </c>
      <c r="E414">
        <v>4</v>
      </c>
      <c r="F414">
        <v>0</v>
      </c>
      <c r="G414" s="1" t="s">
        <v>63</v>
      </c>
    </row>
    <row r="415" spans="1:7" x14ac:dyDescent="0.3">
      <c r="A415" s="1" t="s">
        <v>1968</v>
      </c>
      <c r="B415" s="1" t="s">
        <v>520</v>
      </c>
      <c r="C415" s="1" t="s">
        <v>1442</v>
      </c>
      <c r="D415" s="1" t="s">
        <v>1969</v>
      </c>
      <c r="E415">
        <v>4</v>
      </c>
      <c r="F415">
        <v>0</v>
      </c>
      <c r="G415" s="1" t="s">
        <v>86</v>
      </c>
    </row>
    <row r="416" spans="1:7" x14ac:dyDescent="0.3">
      <c r="A416" s="1" t="s">
        <v>1970</v>
      </c>
      <c r="B416" s="1" t="s">
        <v>1971</v>
      </c>
      <c r="C416" s="1" t="s">
        <v>1442</v>
      </c>
      <c r="D416" s="1" t="s">
        <v>388</v>
      </c>
      <c r="E416">
        <v>8</v>
      </c>
      <c r="F416">
        <v>0</v>
      </c>
      <c r="G416" s="1" t="s">
        <v>115</v>
      </c>
    </row>
    <row r="417" spans="1:7" x14ac:dyDescent="0.3">
      <c r="A417" s="1" t="s">
        <v>1970</v>
      </c>
      <c r="B417" s="1" t="s">
        <v>1971</v>
      </c>
      <c r="C417" s="1" t="s">
        <v>1442</v>
      </c>
      <c r="D417" s="1" t="s">
        <v>1972</v>
      </c>
      <c r="E417">
        <v>5</v>
      </c>
      <c r="F417">
        <v>0</v>
      </c>
      <c r="G417" s="1" t="s">
        <v>105</v>
      </c>
    </row>
    <row r="418" spans="1:7" x14ac:dyDescent="0.3">
      <c r="A418" s="1" t="s">
        <v>1970</v>
      </c>
      <c r="B418" s="1" t="s">
        <v>1971</v>
      </c>
      <c r="C418" s="1" t="s">
        <v>1442</v>
      </c>
      <c r="D418" s="1" t="s">
        <v>1259</v>
      </c>
      <c r="E418">
        <v>6</v>
      </c>
      <c r="F418">
        <v>0</v>
      </c>
      <c r="G418" s="1" t="s">
        <v>105</v>
      </c>
    </row>
    <row r="419" spans="1:7" x14ac:dyDescent="0.3">
      <c r="A419" s="1" t="s">
        <v>1970</v>
      </c>
      <c r="B419" s="1" t="s">
        <v>1971</v>
      </c>
      <c r="C419" s="1" t="s">
        <v>1442</v>
      </c>
      <c r="D419" s="1" t="s">
        <v>604</v>
      </c>
      <c r="E419">
        <v>3</v>
      </c>
      <c r="F419">
        <v>0.2</v>
      </c>
      <c r="G419" s="1" t="s">
        <v>105</v>
      </c>
    </row>
    <row r="420" spans="1:7" x14ac:dyDescent="0.3">
      <c r="A420" s="1" t="s">
        <v>1970</v>
      </c>
      <c r="B420" s="1" t="s">
        <v>1971</v>
      </c>
      <c r="C420" s="1" t="s">
        <v>1442</v>
      </c>
      <c r="D420" s="1" t="s">
        <v>1973</v>
      </c>
      <c r="E420">
        <v>4</v>
      </c>
      <c r="F420">
        <v>0.2</v>
      </c>
      <c r="G420" s="1" t="s">
        <v>105</v>
      </c>
    </row>
    <row r="421" spans="1:7" x14ac:dyDescent="0.3">
      <c r="A421" s="1" t="s">
        <v>1974</v>
      </c>
      <c r="B421" s="1" t="s">
        <v>1971</v>
      </c>
      <c r="C421" s="1" t="s">
        <v>1442</v>
      </c>
      <c r="D421" s="1" t="s">
        <v>1975</v>
      </c>
      <c r="E421">
        <v>1</v>
      </c>
      <c r="F421">
        <v>0.4</v>
      </c>
      <c r="G421" s="1" t="s">
        <v>63</v>
      </c>
    </row>
    <row r="422" spans="1:7" x14ac:dyDescent="0.3">
      <c r="A422" s="1" t="s">
        <v>1976</v>
      </c>
      <c r="B422" s="1" t="s">
        <v>1977</v>
      </c>
      <c r="C422" s="1" t="s">
        <v>1953</v>
      </c>
      <c r="D422" s="1" t="s">
        <v>1978</v>
      </c>
      <c r="E422">
        <v>3</v>
      </c>
      <c r="F422">
        <v>0</v>
      </c>
      <c r="G422" s="1" t="s">
        <v>115</v>
      </c>
    </row>
    <row r="423" spans="1:7" x14ac:dyDescent="0.3">
      <c r="A423" s="1" t="s">
        <v>1979</v>
      </c>
      <c r="B423" s="1" t="s">
        <v>1980</v>
      </c>
      <c r="C423" s="1" t="s">
        <v>1623</v>
      </c>
      <c r="D423" s="1" t="s">
        <v>1981</v>
      </c>
      <c r="E423">
        <v>4</v>
      </c>
      <c r="F423">
        <v>0</v>
      </c>
      <c r="G423" s="1" t="s">
        <v>63</v>
      </c>
    </row>
    <row r="424" spans="1:7" x14ac:dyDescent="0.3">
      <c r="A424" s="1" t="s">
        <v>1982</v>
      </c>
      <c r="B424" s="1" t="s">
        <v>1980</v>
      </c>
      <c r="C424" s="1" t="s">
        <v>1688</v>
      </c>
      <c r="D424" s="1" t="s">
        <v>815</v>
      </c>
      <c r="E424">
        <v>1</v>
      </c>
      <c r="F424">
        <v>0</v>
      </c>
      <c r="G424" s="1" t="s">
        <v>13</v>
      </c>
    </row>
    <row r="425" spans="1:7" x14ac:dyDescent="0.3">
      <c r="A425" s="1" t="s">
        <v>1982</v>
      </c>
      <c r="B425" s="1" t="s">
        <v>1980</v>
      </c>
      <c r="C425" s="1" t="s">
        <v>1688</v>
      </c>
      <c r="D425" s="1" t="s">
        <v>1473</v>
      </c>
      <c r="E425">
        <v>5</v>
      </c>
      <c r="F425">
        <v>0</v>
      </c>
      <c r="G425" s="1" t="s">
        <v>13</v>
      </c>
    </row>
    <row r="426" spans="1:7" x14ac:dyDescent="0.3">
      <c r="A426" s="1" t="s">
        <v>1983</v>
      </c>
      <c r="B426" s="1" t="s">
        <v>1980</v>
      </c>
      <c r="C426" s="1" t="s">
        <v>1407</v>
      </c>
      <c r="D426" s="1" t="s">
        <v>1984</v>
      </c>
      <c r="E426">
        <v>3</v>
      </c>
      <c r="F426">
        <v>0.2</v>
      </c>
      <c r="G426" s="1" t="s">
        <v>13</v>
      </c>
    </row>
    <row r="427" spans="1:7" x14ac:dyDescent="0.3">
      <c r="A427" s="1" t="s">
        <v>1983</v>
      </c>
      <c r="B427" s="1" t="s">
        <v>1980</v>
      </c>
      <c r="C427" s="1" t="s">
        <v>1407</v>
      </c>
      <c r="D427" s="1" t="s">
        <v>1038</v>
      </c>
      <c r="E427">
        <v>3</v>
      </c>
      <c r="F427">
        <v>0</v>
      </c>
      <c r="G427" s="1" t="s">
        <v>13</v>
      </c>
    </row>
    <row r="428" spans="1:7" x14ac:dyDescent="0.3">
      <c r="A428" s="1" t="s">
        <v>1479</v>
      </c>
      <c r="B428" s="1" t="s">
        <v>1985</v>
      </c>
      <c r="C428" s="1" t="s">
        <v>1416</v>
      </c>
      <c r="D428" s="1" t="s">
        <v>256</v>
      </c>
      <c r="E428">
        <v>7</v>
      </c>
      <c r="F428">
        <v>0.7</v>
      </c>
      <c r="G428" s="1" t="s">
        <v>13</v>
      </c>
    </row>
    <row r="429" spans="1:7" x14ac:dyDescent="0.3">
      <c r="A429" s="1" t="s">
        <v>1479</v>
      </c>
      <c r="B429" s="1" t="s">
        <v>1985</v>
      </c>
      <c r="C429" s="1" t="s">
        <v>1416</v>
      </c>
      <c r="D429" s="1" t="s">
        <v>1986</v>
      </c>
      <c r="E429">
        <v>5</v>
      </c>
      <c r="F429">
        <v>0.2</v>
      </c>
      <c r="G429" s="1" t="s">
        <v>13</v>
      </c>
    </row>
    <row r="430" spans="1:7" x14ac:dyDescent="0.3">
      <c r="A430" s="1" t="s">
        <v>1987</v>
      </c>
      <c r="B430" s="1" t="s">
        <v>1985</v>
      </c>
      <c r="C430" s="1" t="s">
        <v>1416</v>
      </c>
      <c r="D430" s="1" t="s">
        <v>1592</v>
      </c>
      <c r="E430">
        <v>10</v>
      </c>
      <c r="F430">
        <v>0.2</v>
      </c>
      <c r="G430" s="1" t="s">
        <v>13</v>
      </c>
    </row>
    <row r="431" spans="1:7" x14ac:dyDescent="0.3">
      <c r="A431" s="1" t="s">
        <v>1987</v>
      </c>
      <c r="B431" s="1" t="s">
        <v>1985</v>
      </c>
      <c r="C431" s="1" t="s">
        <v>1416</v>
      </c>
      <c r="D431" s="1" t="s">
        <v>1988</v>
      </c>
      <c r="E431">
        <v>6</v>
      </c>
      <c r="F431">
        <v>0.2</v>
      </c>
      <c r="G431" s="1" t="s">
        <v>13</v>
      </c>
    </row>
    <row r="432" spans="1:7" x14ac:dyDescent="0.3">
      <c r="A432" s="1" t="s">
        <v>1987</v>
      </c>
      <c r="B432" s="1" t="s">
        <v>1985</v>
      </c>
      <c r="C432" s="1" t="s">
        <v>1416</v>
      </c>
      <c r="D432" s="1" t="s">
        <v>1989</v>
      </c>
      <c r="E432">
        <v>3</v>
      </c>
      <c r="F432">
        <v>0.2</v>
      </c>
      <c r="G432" s="1" t="s">
        <v>13</v>
      </c>
    </row>
    <row r="433" spans="1:7" x14ac:dyDescent="0.3">
      <c r="A433" s="1" t="s">
        <v>1990</v>
      </c>
      <c r="B433" s="1" t="s">
        <v>539</v>
      </c>
      <c r="C433" s="1" t="s">
        <v>1550</v>
      </c>
      <c r="D433" s="1" t="s">
        <v>1991</v>
      </c>
      <c r="E433">
        <v>2</v>
      </c>
      <c r="F433">
        <v>0.7</v>
      </c>
      <c r="G433" s="1" t="s">
        <v>63</v>
      </c>
    </row>
    <row r="434" spans="1:7" x14ac:dyDescent="0.3">
      <c r="A434" s="1" t="s">
        <v>1990</v>
      </c>
      <c r="B434" s="1" t="s">
        <v>539</v>
      </c>
      <c r="C434" s="1" t="s">
        <v>1550</v>
      </c>
      <c r="D434" s="1" t="s">
        <v>190</v>
      </c>
      <c r="E434">
        <v>1</v>
      </c>
      <c r="F434">
        <v>0.2</v>
      </c>
      <c r="G434" s="1" t="s">
        <v>63</v>
      </c>
    </row>
    <row r="435" spans="1:7" x14ac:dyDescent="0.3">
      <c r="A435" s="1" t="s">
        <v>1990</v>
      </c>
      <c r="B435" s="1" t="s">
        <v>539</v>
      </c>
      <c r="C435" s="1" t="s">
        <v>1550</v>
      </c>
      <c r="D435" s="1" t="s">
        <v>1992</v>
      </c>
      <c r="E435">
        <v>4</v>
      </c>
      <c r="F435">
        <v>0.2</v>
      </c>
      <c r="G435" s="1" t="s">
        <v>86</v>
      </c>
    </row>
    <row r="436" spans="1:7" x14ac:dyDescent="0.3">
      <c r="A436" s="1" t="s">
        <v>1993</v>
      </c>
      <c r="B436" s="1" t="s">
        <v>1994</v>
      </c>
      <c r="C436" s="1" t="s">
        <v>1442</v>
      </c>
      <c r="D436" s="1" t="s">
        <v>1940</v>
      </c>
      <c r="E436">
        <v>2</v>
      </c>
      <c r="F436">
        <v>0</v>
      </c>
      <c r="G436" s="1" t="s">
        <v>86</v>
      </c>
    </row>
    <row r="437" spans="1:7" x14ac:dyDescent="0.3">
      <c r="A437" s="1" t="s">
        <v>1993</v>
      </c>
      <c r="B437" s="1" t="s">
        <v>1995</v>
      </c>
      <c r="C437" s="1" t="s">
        <v>1442</v>
      </c>
      <c r="D437" s="1" t="s">
        <v>1996</v>
      </c>
      <c r="E437">
        <v>2</v>
      </c>
      <c r="F437">
        <v>0</v>
      </c>
      <c r="G437" s="1" t="s">
        <v>86</v>
      </c>
    </row>
    <row r="438" spans="1:7" x14ac:dyDescent="0.3">
      <c r="A438" s="1" t="s">
        <v>1997</v>
      </c>
      <c r="B438" s="1" t="s">
        <v>1998</v>
      </c>
      <c r="C438" s="1" t="s">
        <v>1442</v>
      </c>
      <c r="D438" s="1" t="s">
        <v>1965</v>
      </c>
      <c r="E438">
        <v>4</v>
      </c>
      <c r="F438">
        <v>0.1</v>
      </c>
      <c r="G438" s="1" t="s">
        <v>86</v>
      </c>
    </row>
    <row r="439" spans="1:7" x14ac:dyDescent="0.3">
      <c r="A439" s="1" t="s">
        <v>1999</v>
      </c>
      <c r="B439" s="1" t="s">
        <v>1998</v>
      </c>
      <c r="C439" s="1" t="s">
        <v>1442</v>
      </c>
      <c r="D439" s="1" t="s">
        <v>1783</v>
      </c>
      <c r="E439">
        <v>1</v>
      </c>
      <c r="F439">
        <v>0</v>
      </c>
      <c r="G439" s="1" t="s">
        <v>13</v>
      </c>
    </row>
    <row r="440" spans="1:7" x14ac:dyDescent="0.3">
      <c r="A440" s="1" t="s">
        <v>2000</v>
      </c>
      <c r="B440" s="1" t="s">
        <v>1998</v>
      </c>
      <c r="C440" s="1" t="s">
        <v>1416</v>
      </c>
      <c r="D440" s="1" t="s">
        <v>1654</v>
      </c>
      <c r="E440">
        <v>1</v>
      </c>
      <c r="F440">
        <v>0.2</v>
      </c>
      <c r="G440" s="1" t="s">
        <v>115</v>
      </c>
    </row>
    <row r="441" spans="1:7" x14ac:dyDescent="0.3">
      <c r="A441" s="1" t="s">
        <v>2001</v>
      </c>
      <c r="B441" s="1" t="s">
        <v>2002</v>
      </c>
      <c r="C441" s="1" t="s">
        <v>1442</v>
      </c>
      <c r="D441" s="1" t="s">
        <v>2003</v>
      </c>
      <c r="E441">
        <v>11</v>
      </c>
      <c r="F441">
        <v>0.1</v>
      </c>
      <c r="G441" s="1" t="s">
        <v>105</v>
      </c>
    </row>
    <row r="442" spans="1:7" x14ac:dyDescent="0.3">
      <c r="A442" s="1" t="s">
        <v>1479</v>
      </c>
      <c r="B442" s="1" t="s">
        <v>2002</v>
      </c>
      <c r="C442" s="1" t="s">
        <v>1407</v>
      </c>
      <c r="D442" s="1" t="s">
        <v>2004</v>
      </c>
      <c r="E442">
        <v>3</v>
      </c>
      <c r="F442">
        <v>0.15</v>
      </c>
      <c r="G442" s="1" t="s">
        <v>13</v>
      </c>
    </row>
    <row r="443" spans="1:7" x14ac:dyDescent="0.3">
      <c r="A443" s="1" t="s">
        <v>2005</v>
      </c>
      <c r="B443" s="1" t="s">
        <v>2002</v>
      </c>
      <c r="C443" s="1" t="s">
        <v>1407</v>
      </c>
      <c r="D443" s="1" t="s">
        <v>2006</v>
      </c>
      <c r="E443">
        <v>3</v>
      </c>
      <c r="F443">
        <v>0.2</v>
      </c>
      <c r="G443" s="1" t="s">
        <v>13</v>
      </c>
    </row>
    <row r="444" spans="1:7" x14ac:dyDescent="0.3">
      <c r="A444" s="1" t="s">
        <v>2005</v>
      </c>
      <c r="B444" s="1" t="s">
        <v>2002</v>
      </c>
      <c r="C444" s="1" t="s">
        <v>1407</v>
      </c>
      <c r="D444" s="1" t="s">
        <v>2007</v>
      </c>
      <c r="E444">
        <v>7</v>
      </c>
      <c r="F444">
        <v>0.2</v>
      </c>
      <c r="G444" s="1" t="s">
        <v>23</v>
      </c>
    </row>
    <row r="445" spans="1:7" x14ac:dyDescent="0.3">
      <c r="A445" s="1" t="s">
        <v>1479</v>
      </c>
      <c r="B445" s="1" t="s">
        <v>2002</v>
      </c>
      <c r="C445" s="1" t="s">
        <v>1407</v>
      </c>
      <c r="D445" s="1" t="s">
        <v>2008</v>
      </c>
      <c r="E445">
        <v>6</v>
      </c>
      <c r="F445">
        <v>0</v>
      </c>
      <c r="G445" s="1" t="s">
        <v>13</v>
      </c>
    </row>
    <row r="446" spans="1:7" x14ac:dyDescent="0.3">
      <c r="A446" s="1" t="s">
        <v>1479</v>
      </c>
      <c r="B446" s="1" t="s">
        <v>545</v>
      </c>
      <c r="C446" s="1" t="s">
        <v>1419</v>
      </c>
      <c r="D446" s="1" t="s">
        <v>2009</v>
      </c>
      <c r="E446">
        <v>3</v>
      </c>
      <c r="F446">
        <v>0.2</v>
      </c>
      <c r="G446" s="1" t="s">
        <v>54</v>
      </c>
    </row>
    <row r="447" spans="1:7" x14ac:dyDescent="0.3">
      <c r="A447" s="1" t="s">
        <v>2010</v>
      </c>
      <c r="B447" s="1" t="s">
        <v>2011</v>
      </c>
      <c r="C447" s="1" t="s">
        <v>1401</v>
      </c>
      <c r="D447" s="1" t="s">
        <v>642</v>
      </c>
      <c r="E447">
        <v>2</v>
      </c>
      <c r="F447">
        <v>0.2</v>
      </c>
      <c r="G447" s="1" t="s">
        <v>13</v>
      </c>
    </row>
    <row r="448" spans="1:7" x14ac:dyDescent="0.3">
      <c r="A448" s="1" t="s">
        <v>2012</v>
      </c>
      <c r="B448" s="1" t="s">
        <v>2013</v>
      </c>
      <c r="C448" s="1" t="s">
        <v>2014</v>
      </c>
      <c r="D448" s="1" t="s">
        <v>2015</v>
      </c>
      <c r="E448">
        <v>3</v>
      </c>
      <c r="F448">
        <v>0</v>
      </c>
      <c r="G448" s="1" t="s">
        <v>86</v>
      </c>
    </row>
    <row r="449" spans="1:7" x14ac:dyDescent="0.3">
      <c r="A449" s="1" t="s">
        <v>2016</v>
      </c>
      <c r="B449" s="1" t="s">
        <v>548</v>
      </c>
      <c r="C449" s="1" t="s">
        <v>2014</v>
      </c>
      <c r="D449" s="1" t="s">
        <v>1927</v>
      </c>
      <c r="E449">
        <v>5</v>
      </c>
      <c r="F449">
        <v>0</v>
      </c>
      <c r="G449" s="1" t="s">
        <v>13</v>
      </c>
    </row>
    <row r="450" spans="1:7" x14ac:dyDescent="0.3">
      <c r="A450" s="1" t="s">
        <v>2017</v>
      </c>
      <c r="B450" s="1" t="s">
        <v>2018</v>
      </c>
      <c r="C450" s="1" t="s">
        <v>1442</v>
      </c>
      <c r="D450" s="1" t="s">
        <v>1926</v>
      </c>
      <c r="E450">
        <v>6</v>
      </c>
      <c r="F450">
        <v>0</v>
      </c>
      <c r="G450" s="1" t="s">
        <v>86</v>
      </c>
    </row>
    <row r="451" spans="1:7" x14ac:dyDescent="0.3">
      <c r="A451" s="1" t="s">
        <v>2017</v>
      </c>
      <c r="B451" s="1" t="s">
        <v>2018</v>
      </c>
      <c r="C451" s="1" t="s">
        <v>1442</v>
      </c>
      <c r="D451" s="1" t="s">
        <v>2019</v>
      </c>
      <c r="E451">
        <v>5</v>
      </c>
      <c r="F451">
        <v>0</v>
      </c>
      <c r="G451" s="1" t="s">
        <v>86</v>
      </c>
    </row>
    <row r="452" spans="1:7" x14ac:dyDescent="0.3">
      <c r="A452" s="1" t="s">
        <v>2017</v>
      </c>
      <c r="B452" s="1" t="s">
        <v>2018</v>
      </c>
      <c r="C452" s="1" t="s">
        <v>1442</v>
      </c>
      <c r="D452" s="1" t="s">
        <v>2020</v>
      </c>
      <c r="E452">
        <v>5</v>
      </c>
      <c r="F452">
        <v>0</v>
      </c>
      <c r="G452" s="1" t="s">
        <v>86</v>
      </c>
    </row>
    <row r="453" spans="1:7" x14ac:dyDescent="0.3">
      <c r="A453" s="1" t="s">
        <v>2017</v>
      </c>
      <c r="B453" s="1" t="s">
        <v>2018</v>
      </c>
      <c r="C453" s="1" t="s">
        <v>1442</v>
      </c>
      <c r="D453" s="1" t="s">
        <v>2021</v>
      </c>
      <c r="E453">
        <v>2</v>
      </c>
      <c r="F453">
        <v>0</v>
      </c>
      <c r="G453" s="1" t="s">
        <v>86</v>
      </c>
    </row>
    <row r="454" spans="1:7" x14ac:dyDescent="0.3">
      <c r="A454" s="1" t="s">
        <v>2022</v>
      </c>
      <c r="B454" s="1" t="s">
        <v>2018</v>
      </c>
      <c r="C454" s="1" t="s">
        <v>1442</v>
      </c>
      <c r="D454" s="1" t="s">
        <v>2023</v>
      </c>
      <c r="E454">
        <v>2</v>
      </c>
      <c r="F454">
        <v>0</v>
      </c>
      <c r="G454" s="1" t="s">
        <v>13</v>
      </c>
    </row>
    <row r="455" spans="1:7" x14ac:dyDescent="0.3">
      <c r="A455" s="1" t="s">
        <v>2022</v>
      </c>
      <c r="B455" s="1" t="s">
        <v>2018</v>
      </c>
      <c r="C455" s="1" t="s">
        <v>1442</v>
      </c>
      <c r="D455" s="1" t="s">
        <v>1521</v>
      </c>
      <c r="E455">
        <v>3</v>
      </c>
      <c r="F455">
        <v>0</v>
      </c>
      <c r="G455" s="1" t="s">
        <v>13</v>
      </c>
    </row>
    <row r="456" spans="1:7" x14ac:dyDescent="0.3">
      <c r="A456" s="1" t="s">
        <v>2024</v>
      </c>
      <c r="B456" s="1" t="s">
        <v>2025</v>
      </c>
      <c r="C456" s="1" t="s">
        <v>1401</v>
      </c>
      <c r="D456" s="1" t="s">
        <v>651</v>
      </c>
      <c r="E456">
        <v>6</v>
      </c>
      <c r="F456">
        <v>0.2</v>
      </c>
      <c r="G456" s="1" t="s">
        <v>13</v>
      </c>
    </row>
    <row r="457" spans="1:7" x14ac:dyDescent="0.3">
      <c r="A457" s="1" t="s">
        <v>2026</v>
      </c>
      <c r="B457" s="1" t="s">
        <v>558</v>
      </c>
      <c r="C457" s="1" t="s">
        <v>1688</v>
      </c>
      <c r="D457" s="1" t="s">
        <v>2027</v>
      </c>
      <c r="E457">
        <v>2</v>
      </c>
      <c r="F457">
        <v>0</v>
      </c>
      <c r="G457" s="1" t="s">
        <v>23</v>
      </c>
    </row>
    <row r="458" spans="1:7" x14ac:dyDescent="0.3">
      <c r="A458" s="1" t="s">
        <v>2026</v>
      </c>
      <c r="B458" s="1" t="s">
        <v>558</v>
      </c>
      <c r="C458" s="1" t="s">
        <v>1688</v>
      </c>
      <c r="D458" s="1" t="s">
        <v>2028</v>
      </c>
      <c r="E458">
        <v>3</v>
      </c>
      <c r="F458">
        <v>0</v>
      </c>
      <c r="G458" s="1" t="s">
        <v>13</v>
      </c>
    </row>
    <row r="459" spans="1:7" x14ac:dyDescent="0.3">
      <c r="A459" s="1" t="s">
        <v>2026</v>
      </c>
      <c r="B459" s="1" t="s">
        <v>558</v>
      </c>
      <c r="C459" s="1" t="s">
        <v>1688</v>
      </c>
      <c r="D459" s="1" t="s">
        <v>1145</v>
      </c>
      <c r="E459">
        <v>3</v>
      </c>
      <c r="F459">
        <v>0</v>
      </c>
      <c r="G459" s="1" t="s">
        <v>23</v>
      </c>
    </row>
    <row r="460" spans="1:7" x14ac:dyDescent="0.3">
      <c r="A460" s="1" t="s">
        <v>2026</v>
      </c>
      <c r="B460" s="1" t="s">
        <v>558</v>
      </c>
      <c r="C460" s="1" t="s">
        <v>1688</v>
      </c>
      <c r="D460" s="1" t="s">
        <v>2029</v>
      </c>
      <c r="E460">
        <v>7</v>
      </c>
      <c r="F460">
        <v>0</v>
      </c>
      <c r="G460" s="1" t="s">
        <v>13</v>
      </c>
    </row>
    <row r="461" spans="1:7" x14ac:dyDescent="0.3">
      <c r="A461" s="1" t="s">
        <v>2030</v>
      </c>
      <c r="B461" s="1" t="s">
        <v>2031</v>
      </c>
      <c r="C461" s="1" t="s">
        <v>1422</v>
      </c>
      <c r="D461" s="1" t="s">
        <v>200</v>
      </c>
      <c r="E461">
        <v>13</v>
      </c>
      <c r="F461">
        <v>0.7</v>
      </c>
      <c r="G461" s="1" t="s">
        <v>23</v>
      </c>
    </row>
    <row r="462" spans="1:7" x14ac:dyDescent="0.3">
      <c r="A462" s="1" t="s">
        <v>2032</v>
      </c>
      <c r="B462" s="1" t="s">
        <v>2033</v>
      </c>
      <c r="C462" s="1" t="s">
        <v>1623</v>
      </c>
      <c r="D462" s="1" t="s">
        <v>2034</v>
      </c>
      <c r="E462">
        <v>4</v>
      </c>
      <c r="F462">
        <v>0</v>
      </c>
      <c r="G462" s="1" t="s">
        <v>23</v>
      </c>
    </row>
    <row r="463" spans="1:7" x14ac:dyDescent="0.3">
      <c r="A463" s="1" t="s">
        <v>2035</v>
      </c>
      <c r="B463" s="1" t="s">
        <v>2036</v>
      </c>
      <c r="C463" s="1" t="s">
        <v>1422</v>
      </c>
      <c r="D463" s="1" t="s">
        <v>2037</v>
      </c>
      <c r="E463">
        <v>2</v>
      </c>
      <c r="F463">
        <v>0.2</v>
      </c>
      <c r="G463" s="1" t="s">
        <v>23</v>
      </c>
    </row>
    <row r="464" spans="1:7" x14ac:dyDescent="0.3">
      <c r="A464" s="1" t="s">
        <v>2035</v>
      </c>
      <c r="B464" s="1" t="s">
        <v>2036</v>
      </c>
      <c r="C464" s="1" t="s">
        <v>1422</v>
      </c>
      <c r="D464" s="1" t="s">
        <v>2038</v>
      </c>
      <c r="E464">
        <v>3</v>
      </c>
      <c r="F464">
        <v>0.2</v>
      </c>
      <c r="G464" s="1" t="s">
        <v>13</v>
      </c>
    </row>
    <row r="465" spans="1:7" x14ac:dyDescent="0.3">
      <c r="A465" s="1" t="s">
        <v>2039</v>
      </c>
      <c r="B465" s="1" t="s">
        <v>563</v>
      </c>
      <c r="C465" s="1" t="s">
        <v>1422</v>
      </c>
      <c r="D465" s="1" t="s">
        <v>2040</v>
      </c>
      <c r="E465">
        <v>5</v>
      </c>
      <c r="F465">
        <v>0.2</v>
      </c>
      <c r="G465" s="1" t="s">
        <v>86</v>
      </c>
    </row>
    <row r="466" spans="1:7" x14ac:dyDescent="0.3">
      <c r="A466" s="1" t="s">
        <v>1479</v>
      </c>
      <c r="B466" s="1" t="s">
        <v>564</v>
      </c>
      <c r="C466" s="1" t="s">
        <v>1422</v>
      </c>
      <c r="D466" s="1" t="s">
        <v>342</v>
      </c>
      <c r="E466">
        <v>7</v>
      </c>
      <c r="F466">
        <v>0.3</v>
      </c>
      <c r="G466" s="1" t="s">
        <v>63</v>
      </c>
    </row>
    <row r="467" spans="1:7" x14ac:dyDescent="0.3">
      <c r="A467" s="1" t="s">
        <v>2041</v>
      </c>
      <c r="B467" s="1" t="s">
        <v>563</v>
      </c>
      <c r="C467" s="1" t="s">
        <v>1512</v>
      </c>
      <c r="D467" s="1" t="s">
        <v>1672</v>
      </c>
      <c r="E467">
        <v>2</v>
      </c>
      <c r="F467">
        <v>0.2</v>
      </c>
      <c r="G467" s="1" t="s">
        <v>63</v>
      </c>
    </row>
    <row r="468" spans="1:7" x14ac:dyDescent="0.3">
      <c r="A468" s="1" t="s">
        <v>2041</v>
      </c>
      <c r="B468" s="1" t="s">
        <v>563</v>
      </c>
      <c r="C468" s="1" t="s">
        <v>1512</v>
      </c>
      <c r="D468" s="1" t="s">
        <v>2042</v>
      </c>
      <c r="E468">
        <v>6</v>
      </c>
      <c r="F468">
        <v>0.2</v>
      </c>
      <c r="G468" s="1" t="s">
        <v>86</v>
      </c>
    </row>
    <row r="469" spans="1:7" x14ac:dyDescent="0.3">
      <c r="A469" s="1" t="s">
        <v>2041</v>
      </c>
      <c r="B469" s="1" t="s">
        <v>563</v>
      </c>
      <c r="C469" s="1" t="s">
        <v>1512</v>
      </c>
      <c r="D469" s="1" t="s">
        <v>2043</v>
      </c>
      <c r="E469">
        <v>5</v>
      </c>
      <c r="F469">
        <v>0.2</v>
      </c>
      <c r="G469" s="1" t="s">
        <v>86</v>
      </c>
    </row>
    <row r="470" spans="1:7" x14ac:dyDescent="0.3">
      <c r="A470" s="1" t="s">
        <v>1479</v>
      </c>
      <c r="B470" s="1" t="s">
        <v>572</v>
      </c>
      <c r="C470" s="1" t="s">
        <v>1401</v>
      </c>
      <c r="D470" s="1" t="s">
        <v>2044</v>
      </c>
      <c r="E470">
        <v>2</v>
      </c>
      <c r="F470">
        <v>0.7</v>
      </c>
      <c r="G470" s="1" t="s">
        <v>13</v>
      </c>
    </row>
    <row r="471" spans="1:7" x14ac:dyDescent="0.3">
      <c r="A471" s="1" t="s">
        <v>2045</v>
      </c>
      <c r="B471" s="1" t="s">
        <v>2046</v>
      </c>
      <c r="C471" s="1" t="s">
        <v>1525</v>
      </c>
      <c r="D471" s="1" t="s">
        <v>2047</v>
      </c>
      <c r="E471">
        <v>8</v>
      </c>
      <c r="F471">
        <v>0</v>
      </c>
      <c r="G471" s="1" t="s">
        <v>63</v>
      </c>
    </row>
    <row r="472" spans="1:7" x14ac:dyDescent="0.3">
      <c r="A472" s="1" t="s">
        <v>2045</v>
      </c>
      <c r="B472" s="1" t="s">
        <v>2046</v>
      </c>
      <c r="C472" s="1" t="s">
        <v>1525</v>
      </c>
      <c r="D472" s="1" t="s">
        <v>936</v>
      </c>
      <c r="E472">
        <v>3</v>
      </c>
      <c r="F472">
        <v>0</v>
      </c>
      <c r="G472" s="1" t="s">
        <v>86</v>
      </c>
    </row>
    <row r="473" spans="1:7" x14ac:dyDescent="0.3">
      <c r="A473" s="1" t="s">
        <v>2048</v>
      </c>
      <c r="B473" s="1" t="s">
        <v>2049</v>
      </c>
      <c r="C473" s="1" t="s">
        <v>1407</v>
      </c>
      <c r="D473" s="1" t="s">
        <v>1302</v>
      </c>
      <c r="E473">
        <v>5</v>
      </c>
      <c r="F473">
        <v>0</v>
      </c>
      <c r="G473" s="1" t="s">
        <v>13</v>
      </c>
    </row>
    <row r="474" spans="1:7" x14ac:dyDescent="0.3">
      <c r="A474" s="1" t="s">
        <v>2048</v>
      </c>
      <c r="B474" s="1" t="s">
        <v>2049</v>
      </c>
      <c r="C474" s="1" t="s">
        <v>1407</v>
      </c>
      <c r="D474" s="1" t="s">
        <v>70</v>
      </c>
      <c r="E474">
        <v>9</v>
      </c>
      <c r="F474">
        <v>0</v>
      </c>
      <c r="G474" s="1" t="s">
        <v>13</v>
      </c>
    </row>
    <row r="475" spans="1:7" x14ac:dyDescent="0.3">
      <c r="A475" s="1" t="s">
        <v>2050</v>
      </c>
      <c r="B475" s="1" t="s">
        <v>580</v>
      </c>
      <c r="C475" s="1" t="s">
        <v>1407</v>
      </c>
      <c r="D475" s="1" t="s">
        <v>874</v>
      </c>
      <c r="E475">
        <v>5</v>
      </c>
      <c r="F475">
        <v>0.2</v>
      </c>
      <c r="G475" s="1" t="s">
        <v>13</v>
      </c>
    </row>
    <row r="476" spans="1:7" x14ac:dyDescent="0.3">
      <c r="A476" s="1" t="s">
        <v>2051</v>
      </c>
      <c r="B476" s="1" t="s">
        <v>2052</v>
      </c>
      <c r="C476" s="1" t="s">
        <v>1422</v>
      </c>
      <c r="D476" s="1" t="s">
        <v>365</v>
      </c>
      <c r="E476">
        <v>5</v>
      </c>
      <c r="F476">
        <v>0.2</v>
      </c>
      <c r="G476" s="1" t="s">
        <v>13</v>
      </c>
    </row>
    <row r="477" spans="1:7" x14ac:dyDescent="0.3">
      <c r="A477" s="1" t="s">
        <v>2051</v>
      </c>
      <c r="B477" s="1" t="s">
        <v>2053</v>
      </c>
      <c r="C477" s="1" t="s">
        <v>1422</v>
      </c>
      <c r="D477" s="1" t="s">
        <v>2054</v>
      </c>
      <c r="E477">
        <v>2</v>
      </c>
      <c r="F477">
        <v>0.2</v>
      </c>
      <c r="G477" s="1" t="s">
        <v>23</v>
      </c>
    </row>
    <row r="478" spans="1:7" x14ac:dyDescent="0.3">
      <c r="A478" s="1" t="s">
        <v>2055</v>
      </c>
      <c r="B478" s="1" t="s">
        <v>2056</v>
      </c>
      <c r="C478" s="1" t="s">
        <v>1407</v>
      </c>
      <c r="D478" s="1" t="s">
        <v>2057</v>
      </c>
      <c r="E478">
        <v>9</v>
      </c>
      <c r="F478">
        <v>0.2</v>
      </c>
      <c r="G478" s="1" t="s">
        <v>13</v>
      </c>
    </row>
    <row r="479" spans="1:7" x14ac:dyDescent="0.3">
      <c r="A479" s="1" t="s">
        <v>2058</v>
      </c>
      <c r="B479" s="1" t="s">
        <v>2056</v>
      </c>
      <c r="C479" s="1" t="s">
        <v>1419</v>
      </c>
      <c r="D479" s="1" t="s">
        <v>2059</v>
      </c>
      <c r="E479">
        <v>2</v>
      </c>
      <c r="F479">
        <v>0.2</v>
      </c>
      <c r="G479" s="1" t="s">
        <v>23</v>
      </c>
    </row>
    <row r="480" spans="1:7" x14ac:dyDescent="0.3">
      <c r="A480" s="1" t="s">
        <v>2060</v>
      </c>
      <c r="B480" s="1" t="s">
        <v>2061</v>
      </c>
      <c r="C480" s="1" t="s">
        <v>1401</v>
      </c>
      <c r="D480" s="1" t="s">
        <v>1417</v>
      </c>
      <c r="E480">
        <v>2</v>
      </c>
      <c r="F480">
        <v>0.2</v>
      </c>
      <c r="G480" s="1" t="s">
        <v>13</v>
      </c>
    </row>
    <row r="481" spans="1:7" x14ac:dyDescent="0.3">
      <c r="A481" s="1" t="s">
        <v>2060</v>
      </c>
      <c r="B481" s="1" t="s">
        <v>2061</v>
      </c>
      <c r="C481" s="1" t="s">
        <v>1401</v>
      </c>
      <c r="D481" s="1" t="s">
        <v>403</v>
      </c>
      <c r="E481">
        <v>2</v>
      </c>
      <c r="F481">
        <v>0.2</v>
      </c>
      <c r="G481" s="1" t="s">
        <v>13</v>
      </c>
    </row>
    <row r="482" spans="1:7" x14ac:dyDescent="0.3">
      <c r="A482" s="1" t="s">
        <v>2062</v>
      </c>
      <c r="B482" s="1" t="s">
        <v>2063</v>
      </c>
      <c r="C482" s="1" t="s">
        <v>1407</v>
      </c>
      <c r="D482" s="1" t="s">
        <v>2064</v>
      </c>
      <c r="E482">
        <v>2</v>
      </c>
      <c r="F482">
        <v>0</v>
      </c>
      <c r="G482" s="1" t="s">
        <v>13</v>
      </c>
    </row>
    <row r="483" spans="1:7" x14ac:dyDescent="0.3">
      <c r="A483" s="1" t="s">
        <v>2065</v>
      </c>
      <c r="B483" s="1" t="s">
        <v>583</v>
      </c>
      <c r="C483" s="1" t="s">
        <v>1422</v>
      </c>
      <c r="D483" s="1" t="s">
        <v>2066</v>
      </c>
      <c r="E483">
        <v>1</v>
      </c>
      <c r="F483">
        <v>0.3</v>
      </c>
      <c r="G483" s="1" t="s">
        <v>54</v>
      </c>
    </row>
    <row r="484" spans="1:7" x14ac:dyDescent="0.3">
      <c r="A484" s="1" t="s">
        <v>2065</v>
      </c>
      <c r="B484" s="1" t="s">
        <v>583</v>
      </c>
      <c r="C484" s="1" t="s">
        <v>1422</v>
      </c>
      <c r="D484" s="1" t="s">
        <v>2067</v>
      </c>
      <c r="E484">
        <v>8</v>
      </c>
      <c r="F484">
        <v>0.2</v>
      </c>
      <c r="G484" s="1" t="s">
        <v>54</v>
      </c>
    </row>
    <row r="485" spans="1:7" x14ac:dyDescent="0.3">
      <c r="A485" s="1" t="s">
        <v>2065</v>
      </c>
      <c r="B485" s="1" t="s">
        <v>583</v>
      </c>
      <c r="C485" s="1" t="s">
        <v>1422</v>
      </c>
      <c r="D485" s="1" t="s">
        <v>2068</v>
      </c>
      <c r="E485">
        <v>2</v>
      </c>
      <c r="F485">
        <v>0.4</v>
      </c>
      <c r="G485" s="1" t="s">
        <v>54</v>
      </c>
    </row>
    <row r="486" spans="1:7" x14ac:dyDescent="0.3">
      <c r="A486" s="1" t="s">
        <v>2069</v>
      </c>
      <c r="B486" s="1" t="s">
        <v>583</v>
      </c>
      <c r="C486" s="1" t="s">
        <v>1512</v>
      </c>
      <c r="D486" s="1" t="s">
        <v>2070</v>
      </c>
      <c r="E486">
        <v>5</v>
      </c>
      <c r="F486">
        <v>0.2</v>
      </c>
      <c r="G486" s="1" t="s">
        <v>13</v>
      </c>
    </row>
    <row r="487" spans="1:7" x14ac:dyDescent="0.3">
      <c r="A487" s="1" t="s">
        <v>2069</v>
      </c>
      <c r="B487" s="1" t="s">
        <v>583</v>
      </c>
      <c r="C487" s="1" t="s">
        <v>1512</v>
      </c>
      <c r="D487" s="1" t="s">
        <v>1923</v>
      </c>
      <c r="E487">
        <v>6</v>
      </c>
      <c r="F487">
        <v>0.2</v>
      </c>
      <c r="G487" s="1" t="s">
        <v>13</v>
      </c>
    </row>
    <row r="488" spans="1:7" x14ac:dyDescent="0.3">
      <c r="A488" s="1" t="s">
        <v>2069</v>
      </c>
      <c r="B488" s="1" t="s">
        <v>583</v>
      </c>
      <c r="C488" s="1" t="s">
        <v>1512</v>
      </c>
      <c r="D488" s="1" t="s">
        <v>2071</v>
      </c>
      <c r="E488">
        <v>6</v>
      </c>
      <c r="F488">
        <v>0.2</v>
      </c>
      <c r="G488" s="1" t="s">
        <v>13</v>
      </c>
    </row>
    <row r="489" spans="1:7" x14ac:dyDescent="0.3">
      <c r="A489" s="1" t="s">
        <v>2069</v>
      </c>
      <c r="B489" s="1" t="s">
        <v>583</v>
      </c>
      <c r="C489" s="1" t="s">
        <v>1512</v>
      </c>
      <c r="D489" s="1" t="s">
        <v>2072</v>
      </c>
      <c r="E489">
        <v>8</v>
      </c>
      <c r="F489">
        <v>0.2</v>
      </c>
      <c r="G489" s="1" t="s">
        <v>13</v>
      </c>
    </row>
    <row r="490" spans="1:7" x14ac:dyDescent="0.3">
      <c r="A490" s="1" t="s">
        <v>2069</v>
      </c>
      <c r="B490" s="1" t="s">
        <v>583</v>
      </c>
      <c r="C490" s="1" t="s">
        <v>1512</v>
      </c>
      <c r="D490" s="1" t="s">
        <v>2073</v>
      </c>
      <c r="E490">
        <v>6</v>
      </c>
      <c r="F490">
        <v>0.2</v>
      </c>
      <c r="G490" s="1" t="s">
        <v>13</v>
      </c>
    </row>
    <row r="491" spans="1:7" x14ac:dyDescent="0.3">
      <c r="A491" s="1" t="s">
        <v>2074</v>
      </c>
      <c r="B491" s="1" t="s">
        <v>583</v>
      </c>
      <c r="C491" s="1" t="s">
        <v>1407</v>
      </c>
      <c r="D491" s="1" t="s">
        <v>1495</v>
      </c>
      <c r="E491">
        <v>2</v>
      </c>
      <c r="F491">
        <v>0</v>
      </c>
      <c r="G491" s="1" t="s">
        <v>13</v>
      </c>
    </row>
    <row r="492" spans="1:7" x14ac:dyDescent="0.3">
      <c r="A492" s="1" t="s">
        <v>2075</v>
      </c>
      <c r="B492" s="1" t="s">
        <v>2076</v>
      </c>
      <c r="C492" s="1" t="s">
        <v>1419</v>
      </c>
      <c r="D492" s="1" t="s">
        <v>2077</v>
      </c>
      <c r="E492">
        <v>1</v>
      </c>
      <c r="F492">
        <v>0</v>
      </c>
      <c r="G492" s="1" t="s">
        <v>105</v>
      </c>
    </row>
    <row r="493" spans="1:7" x14ac:dyDescent="0.3">
      <c r="A493" s="1" t="s">
        <v>2075</v>
      </c>
      <c r="B493" s="1" t="s">
        <v>2076</v>
      </c>
      <c r="C493" s="1" t="s">
        <v>1419</v>
      </c>
      <c r="D493" s="1" t="s">
        <v>2078</v>
      </c>
      <c r="E493">
        <v>2</v>
      </c>
      <c r="F493">
        <v>0</v>
      </c>
      <c r="G493" s="1" t="s">
        <v>105</v>
      </c>
    </row>
    <row r="494" spans="1:7" x14ac:dyDescent="0.3">
      <c r="A494" s="1" t="s">
        <v>2079</v>
      </c>
      <c r="B494" s="1" t="s">
        <v>2076</v>
      </c>
      <c r="C494" s="1" t="s">
        <v>1442</v>
      </c>
      <c r="D494" s="1" t="s">
        <v>2080</v>
      </c>
      <c r="E494">
        <v>6</v>
      </c>
      <c r="F494">
        <v>0</v>
      </c>
      <c r="G494" s="1" t="s">
        <v>105</v>
      </c>
    </row>
    <row r="495" spans="1:7" x14ac:dyDescent="0.3">
      <c r="A495" s="1" t="s">
        <v>2079</v>
      </c>
      <c r="B495" s="1" t="s">
        <v>2076</v>
      </c>
      <c r="C495" s="1" t="s">
        <v>1442</v>
      </c>
      <c r="D495" s="1" t="s">
        <v>2081</v>
      </c>
      <c r="E495">
        <v>5</v>
      </c>
      <c r="F495">
        <v>0.2</v>
      </c>
      <c r="G495" s="1" t="s">
        <v>105</v>
      </c>
    </row>
    <row r="496" spans="1:7" x14ac:dyDescent="0.3">
      <c r="A496" s="1" t="s">
        <v>2079</v>
      </c>
      <c r="B496" s="1" t="s">
        <v>2076</v>
      </c>
      <c r="C496" s="1" t="s">
        <v>1442</v>
      </c>
      <c r="D496" s="1" t="s">
        <v>1887</v>
      </c>
      <c r="E496">
        <v>2</v>
      </c>
      <c r="F496">
        <v>0.2</v>
      </c>
      <c r="G496" s="1" t="s">
        <v>105</v>
      </c>
    </row>
    <row r="497" spans="1:7" x14ac:dyDescent="0.3">
      <c r="A497" s="1" t="s">
        <v>2082</v>
      </c>
      <c r="B497" s="1" t="s">
        <v>2083</v>
      </c>
      <c r="C497" s="1" t="s">
        <v>1482</v>
      </c>
      <c r="D497" s="1" t="s">
        <v>2084</v>
      </c>
      <c r="E497">
        <v>3</v>
      </c>
      <c r="F497">
        <v>0</v>
      </c>
      <c r="G497" s="1" t="s">
        <v>23</v>
      </c>
    </row>
    <row r="498" spans="1:7" x14ac:dyDescent="0.3">
      <c r="A498" s="1" t="s">
        <v>2085</v>
      </c>
      <c r="B498" s="1" t="s">
        <v>589</v>
      </c>
      <c r="C498" s="1" t="s">
        <v>1407</v>
      </c>
      <c r="D498" s="1" t="s">
        <v>2086</v>
      </c>
      <c r="E498">
        <v>3</v>
      </c>
      <c r="F498">
        <v>0</v>
      </c>
      <c r="G498" s="1" t="s">
        <v>13</v>
      </c>
    </row>
    <row r="499" spans="1:7" x14ac:dyDescent="0.3">
      <c r="A499" s="1" t="s">
        <v>1479</v>
      </c>
      <c r="B499" s="1" t="s">
        <v>2087</v>
      </c>
      <c r="C499" s="1" t="s">
        <v>1419</v>
      </c>
      <c r="D499" s="1" t="s">
        <v>2088</v>
      </c>
      <c r="E499">
        <v>1</v>
      </c>
      <c r="F499">
        <v>0</v>
      </c>
      <c r="G499" s="1" t="s">
        <v>115</v>
      </c>
    </row>
    <row r="500" spans="1:7" x14ac:dyDescent="0.3">
      <c r="A500" s="1" t="s">
        <v>1479</v>
      </c>
      <c r="B500" s="1" t="s">
        <v>2089</v>
      </c>
      <c r="C500" s="1" t="s">
        <v>1407</v>
      </c>
      <c r="D500" s="1" t="s">
        <v>2090</v>
      </c>
      <c r="E500">
        <v>4</v>
      </c>
      <c r="F500">
        <v>0.2</v>
      </c>
      <c r="G500" s="1" t="s">
        <v>13</v>
      </c>
    </row>
    <row r="501" spans="1:7" x14ac:dyDescent="0.3">
      <c r="A501" s="1" t="s">
        <v>2091</v>
      </c>
      <c r="B501" s="1" t="s">
        <v>2089</v>
      </c>
      <c r="C501" s="1" t="s">
        <v>1407</v>
      </c>
      <c r="D501" s="1" t="s">
        <v>1559</v>
      </c>
      <c r="E501">
        <v>4</v>
      </c>
      <c r="F501">
        <v>0</v>
      </c>
      <c r="G501" s="1" t="s">
        <v>13</v>
      </c>
    </row>
    <row r="502" spans="1:7" x14ac:dyDescent="0.3">
      <c r="A502" s="1" t="s">
        <v>2092</v>
      </c>
      <c r="B502" s="1" t="s">
        <v>2093</v>
      </c>
      <c r="C502" s="1" t="s">
        <v>1407</v>
      </c>
      <c r="D502" s="1" t="s">
        <v>111</v>
      </c>
      <c r="E502">
        <v>2</v>
      </c>
      <c r="F502">
        <v>0</v>
      </c>
      <c r="G502" s="1" t="s">
        <v>13</v>
      </c>
    </row>
    <row r="503" spans="1:7" x14ac:dyDescent="0.3">
      <c r="A503" s="1" t="s">
        <v>2094</v>
      </c>
      <c r="B503" s="1" t="s">
        <v>2095</v>
      </c>
      <c r="C503" s="1" t="s">
        <v>1640</v>
      </c>
      <c r="D503" s="1" t="s">
        <v>151</v>
      </c>
      <c r="E503">
        <v>5</v>
      </c>
      <c r="F503">
        <v>0</v>
      </c>
      <c r="G503" s="1" t="s">
        <v>13</v>
      </c>
    </row>
    <row r="504" spans="1:7" x14ac:dyDescent="0.3">
      <c r="A504" s="1" t="s">
        <v>2096</v>
      </c>
      <c r="B504" s="1" t="s">
        <v>2097</v>
      </c>
      <c r="C504" s="1" t="s">
        <v>1407</v>
      </c>
      <c r="D504" s="1" t="s">
        <v>285</v>
      </c>
      <c r="E504">
        <v>2</v>
      </c>
      <c r="F504">
        <v>0.2</v>
      </c>
      <c r="G504" s="1" t="s">
        <v>86</v>
      </c>
    </row>
    <row r="505" spans="1:7" x14ac:dyDescent="0.3">
      <c r="A505" s="1" t="s">
        <v>2096</v>
      </c>
      <c r="B505" s="1" t="s">
        <v>2097</v>
      </c>
      <c r="C505" s="1" t="s">
        <v>1407</v>
      </c>
      <c r="D505" s="1" t="s">
        <v>2098</v>
      </c>
      <c r="E505">
        <v>3</v>
      </c>
      <c r="F505">
        <v>0</v>
      </c>
      <c r="G505" s="1" t="s">
        <v>86</v>
      </c>
    </row>
    <row r="506" spans="1:7" x14ac:dyDescent="0.3">
      <c r="A506" s="1" t="s">
        <v>2099</v>
      </c>
      <c r="B506" s="1" t="s">
        <v>2100</v>
      </c>
      <c r="C506" s="1" t="s">
        <v>1525</v>
      </c>
      <c r="D506" s="1" t="s">
        <v>2101</v>
      </c>
      <c r="E506">
        <v>6</v>
      </c>
      <c r="F506">
        <v>0</v>
      </c>
      <c r="G506" s="1" t="s">
        <v>13</v>
      </c>
    </row>
    <row r="507" spans="1:7" x14ac:dyDescent="0.3">
      <c r="A507" s="1" t="s">
        <v>2102</v>
      </c>
      <c r="B507" s="1" t="s">
        <v>2100</v>
      </c>
      <c r="C507" s="1" t="s">
        <v>1407</v>
      </c>
      <c r="D507" s="1" t="s">
        <v>1659</v>
      </c>
      <c r="E507">
        <v>3</v>
      </c>
      <c r="F507">
        <v>0</v>
      </c>
      <c r="G507" s="1" t="s">
        <v>13</v>
      </c>
    </row>
    <row r="508" spans="1:7" x14ac:dyDescent="0.3">
      <c r="A508" s="1" t="s">
        <v>2102</v>
      </c>
      <c r="B508" s="1" t="s">
        <v>2100</v>
      </c>
      <c r="C508" s="1" t="s">
        <v>1407</v>
      </c>
      <c r="D508" s="1" t="s">
        <v>2103</v>
      </c>
      <c r="E508">
        <v>5</v>
      </c>
      <c r="F508">
        <v>0</v>
      </c>
      <c r="G508" s="1" t="s">
        <v>13</v>
      </c>
    </row>
    <row r="509" spans="1:7" x14ac:dyDescent="0.3">
      <c r="A509" s="1" t="s">
        <v>2104</v>
      </c>
      <c r="B509" s="1" t="s">
        <v>2105</v>
      </c>
      <c r="C509" s="1" t="s">
        <v>1407</v>
      </c>
      <c r="D509" s="1" t="s">
        <v>777</v>
      </c>
      <c r="E509">
        <v>2</v>
      </c>
      <c r="F509">
        <v>0</v>
      </c>
      <c r="G509" s="1" t="s">
        <v>86</v>
      </c>
    </row>
    <row r="510" spans="1:7" x14ac:dyDescent="0.3">
      <c r="A510" s="1" t="s">
        <v>2106</v>
      </c>
      <c r="B510" s="1" t="s">
        <v>617</v>
      </c>
      <c r="C510" s="1" t="s">
        <v>1419</v>
      </c>
      <c r="D510" s="1" t="s">
        <v>504</v>
      </c>
      <c r="E510">
        <v>1</v>
      </c>
      <c r="F510">
        <v>0</v>
      </c>
      <c r="G510" s="1" t="s">
        <v>86</v>
      </c>
    </row>
    <row r="511" spans="1:7" x14ac:dyDescent="0.3">
      <c r="A511" s="1" t="s">
        <v>1479</v>
      </c>
      <c r="B511" s="1" t="s">
        <v>617</v>
      </c>
      <c r="C511" s="1" t="s">
        <v>1419</v>
      </c>
      <c r="D511" s="1" t="s">
        <v>2107</v>
      </c>
      <c r="E511">
        <v>4</v>
      </c>
      <c r="F511">
        <v>0.2</v>
      </c>
      <c r="G511" s="1" t="s">
        <v>63</v>
      </c>
    </row>
    <row r="512" spans="1:7" x14ac:dyDescent="0.3">
      <c r="A512" s="1" t="s">
        <v>2108</v>
      </c>
      <c r="B512" s="1" t="s">
        <v>2109</v>
      </c>
      <c r="C512" s="1" t="s">
        <v>1407</v>
      </c>
      <c r="D512" s="1" t="s">
        <v>393</v>
      </c>
      <c r="E512">
        <v>4</v>
      </c>
      <c r="F512">
        <v>0</v>
      </c>
      <c r="G512" s="1" t="s">
        <v>23</v>
      </c>
    </row>
    <row r="513" spans="1:7" x14ac:dyDescent="0.3">
      <c r="A513" s="1" t="s">
        <v>2110</v>
      </c>
      <c r="B513" s="1" t="s">
        <v>2111</v>
      </c>
      <c r="C513" s="1" t="s">
        <v>1407</v>
      </c>
      <c r="D513" s="1" t="s">
        <v>1101</v>
      </c>
      <c r="E513">
        <v>2</v>
      </c>
      <c r="F513">
        <v>0</v>
      </c>
      <c r="G513" s="1" t="s">
        <v>13</v>
      </c>
    </row>
    <row r="514" spans="1:7" x14ac:dyDescent="0.3">
      <c r="A514" s="1" t="s">
        <v>2112</v>
      </c>
      <c r="B514" s="1" t="s">
        <v>2113</v>
      </c>
      <c r="C514" s="1" t="s">
        <v>1482</v>
      </c>
      <c r="D514" s="1" t="s">
        <v>2114</v>
      </c>
      <c r="E514">
        <v>1</v>
      </c>
      <c r="F514">
        <v>0</v>
      </c>
      <c r="G514" s="1" t="s">
        <v>105</v>
      </c>
    </row>
    <row r="515" spans="1:7" x14ac:dyDescent="0.3">
      <c r="A515" s="1" t="s">
        <v>2112</v>
      </c>
      <c r="B515" s="1" t="s">
        <v>2113</v>
      </c>
      <c r="C515" s="1" t="s">
        <v>1482</v>
      </c>
      <c r="D515" s="1" t="s">
        <v>1865</v>
      </c>
      <c r="E515">
        <v>6</v>
      </c>
      <c r="F515">
        <v>0</v>
      </c>
      <c r="G515" s="1" t="s">
        <v>105</v>
      </c>
    </row>
    <row r="516" spans="1:7" x14ac:dyDescent="0.3">
      <c r="A516" s="1" t="s">
        <v>2112</v>
      </c>
      <c r="B516" s="1" t="s">
        <v>2113</v>
      </c>
      <c r="C516" s="1" t="s">
        <v>1482</v>
      </c>
      <c r="D516" s="1" t="s">
        <v>2115</v>
      </c>
      <c r="E516">
        <v>3</v>
      </c>
      <c r="F516">
        <v>0</v>
      </c>
      <c r="G516" s="1" t="s">
        <v>105</v>
      </c>
    </row>
    <row r="517" spans="1:7" x14ac:dyDescent="0.3">
      <c r="A517" s="1" t="s">
        <v>2112</v>
      </c>
      <c r="B517" s="1" t="s">
        <v>2113</v>
      </c>
      <c r="C517" s="1" t="s">
        <v>1482</v>
      </c>
      <c r="D517" s="1" t="s">
        <v>1284</v>
      </c>
      <c r="E517">
        <v>3</v>
      </c>
      <c r="F517">
        <v>0.3</v>
      </c>
      <c r="G517" s="1" t="s">
        <v>105</v>
      </c>
    </row>
    <row r="518" spans="1:7" x14ac:dyDescent="0.3">
      <c r="A518" s="1" t="s">
        <v>2116</v>
      </c>
      <c r="B518" s="1" t="s">
        <v>2117</v>
      </c>
      <c r="C518" s="1" t="s">
        <v>1442</v>
      </c>
      <c r="D518" s="1" t="s">
        <v>980</v>
      </c>
      <c r="E518">
        <v>3</v>
      </c>
      <c r="F518">
        <v>0</v>
      </c>
      <c r="G518" s="1" t="s">
        <v>86</v>
      </c>
    </row>
    <row r="519" spans="1:7" x14ac:dyDescent="0.3">
      <c r="A519" s="1" t="s">
        <v>1479</v>
      </c>
      <c r="B519" s="1" t="s">
        <v>2117</v>
      </c>
      <c r="C519" s="1" t="s">
        <v>1442</v>
      </c>
      <c r="D519" s="1" t="s">
        <v>1465</v>
      </c>
      <c r="E519">
        <v>3</v>
      </c>
      <c r="F519">
        <v>0</v>
      </c>
      <c r="G519" s="1" t="s">
        <v>86</v>
      </c>
    </row>
    <row r="520" spans="1:7" x14ac:dyDescent="0.3">
      <c r="A520" s="1" t="s">
        <v>2118</v>
      </c>
      <c r="B520" s="1" t="s">
        <v>2117</v>
      </c>
      <c r="C520" s="1" t="s">
        <v>1407</v>
      </c>
      <c r="D520" s="1" t="s">
        <v>1778</v>
      </c>
      <c r="E520">
        <v>2</v>
      </c>
      <c r="F520">
        <v>0</v>
      </c>
      <c r="G520" s="1" t="s">
        <v>86</v>
      </c>
    </row>
    <row r="521" spans="1:7" x14ac:dyDescent="0.3">
      <c r="A521" s="1" t="s">
        <v>2119</v>
      </c>
      <c r="B521" s="1" t="s">
        <v>2120</v>
      </c>
      <c r="C521" s="1" t="s">
        <v>1422</v>
      </c>
      <c r="D521" s="1" t="s">
        <v>1737</v>
      </c>
      <c r="E521">
        <v>7</v>
      </c>
      <c r="F521">
        <v>0.2</v>
      </c>
      <c r="G521" s="1" t="s">
        <v>13</v>
      </c>
    </row>
    <row r="522" spans="1:7" x14ac:dyDescent="0.3">
      <c r="A522" s="1" t="s">
        <v>2121</v>
      </c>
      <c r="B522" s="1" t="s">
        <v>2122</v>
      </c>
      <c r="C522" s="1" t="s">
        <v>1407</v>
      </c>
      <c r="D522" s="1" t="s">
        <v>2123</v>
      </c>
      <c r="E522">
        <v>1</v>
      </c>
      <c r="F522">
        <v>0</v>
      </c>
      <c r="G522" s="1" t="s">
        <v>13</v>
      </c>
    </row>
    <row r="523" spans="1:7" x14ac:dyDescent="0.3">
      <c r="A523" s="1" t="s">
        <v>2124</v>
      </c>
      <c r="B523" s="1" t="s">
        <v>2125</v>
      </c>
      <c r="C523" s="1" t="s">
        <v>1674</v>
      </c>
      <c r="D523" s="1" t="s">
        <v>2126</v>
      </c>
      <c r="E523">
        <v>5</v>
      </c>
      <c r="F523">
        <v>0</v>
      </c>
      <c r="G523" s="1" t="s">
        <v>13</v>
      </c>
    </row>
    <row r="524" spans="1:7" x14ac:dyDescent="0.3">
      <c r="A524" s="1" t="s">
        <v>2127</v>
      </c>
      <c r="B524" s="1" t="s">
        <v>2125</v>
      </c>
      <c r="C524" s="1" t="s">
        <v>1640</v>
      </c>
      <c r="D524" s="1" t="s">
        <v>874</v>
      </c>
      <c r="E524">
        <v>5</v>
      </c>
      <c r="F524">
        <v>0</v>
      </c>
      <c r="G524" s="1" t="s">
        <v>105</v>
      </c>
    </row>
    <row r="525" spans="1:7" x14ac:dyDescent="0.3">
      <c r="A525" s="1" t="s">
        <v>2127</v>
      </c>
      <c r="B525" s="1" t="s">
        <v>2125</v>
      </c>
      <c r="C525" s="1" t="s">
        <v>1640</v>
      </c>
      <c r="D525" s="1" t="s">
        <v>2128</v>
      </c>
      <c r="E525">
        <v>1</v>
      </c>
      <c r="F525">
        <v>0</v>
      </c>
      <c r="G525" s="1" t="s">
        <v>115</v>
      </c>
    </row>
    <row r="526" spans="1:7" x14ac:dyDescent="0.3">
      <c r="A526" s="1" t="s">
        <v>2127</v>
      </c>
      <c r="B526" s="1" t="s">
        <v>2125</v>
      </c>
      <c r="C526" s="1" t="s">
        <v>1640</v>
      </c>
      <c r="D526" s="1" t="s">
        <v>2129</v>
      </c>
      <c r="E526">
        <v>3</v>
      </c>
      <c r="F526">
        <v>0</v>
      </c>
      <c r="G526" s="1" t="s">
        <v>105</v>
      </c>
    </row>
    <row r="527" spans="1:7" x14ac:dyDescent="0.3">
      <c r="A527" s="1" t="s">
        <v>2130</v>
      </c>
      <c r="B527" s="1" t="s">
        <v>2131</v>
      </c>
      <c r="C527" s="1" t="s">
        <v>1407</v>
      </c>
      <c r="D527" s="1" t="s">
        <v>2132</v>
      </c>
      <c r="E527">
        <v>3</v>
      </c>
      <c r="F527">
        <v>0.2</v>
      </c>
      <c r="G527" s="1" t="s">
        <v>105</v>
      </c>
    </row>
    <row r="528" spans="1:7" x14ac:dyDescent="0.3">
      <c r="A528" s="1" t="s">
        <v>2130</v>
      </c>
      <c r="B528" s="1" t="s">
        <v>2131</v>
      </c>
      <c r="C528" s="1" t="s">
        <v>1407</v>
      </c>
      <c r="D528" s="1" t="s">
        <v>414</v>
      </c>
      <c r="E528">
        <v>3</v>
      </c>
      <c r="F528">
        <v>0</v>
      </c>
      <c r="G528" s="1" t="s">
        <v>105</v>
      </c>
    </row>
    <row r="529" spans="1:7" x14ac:dyDescent="0.3">
      <c r="A529" s="1" t="s">
        <v>2133</v>
      </c>
      <c r="B529" s="1" t="s">
        <v>648</v>
      </c>
      <c r="C529" s="1" t="s">
        <v>1401</v>
      </c>
      <c r="D529" s="1" t="s">
        <v>747</v>
      </c>
      <c r="E529">
        <v>4</v>
      </c>
      <c r="F529">
        <v>0.2</v>
      </c>
      <c r="G529" s="1" t="s">
        <v>54</v>
      </c>
    </row>
    <row r="530" spans="1:7" x14ac:dyDescent="0.3">
      <c r="A530" s="1" t="s">
        <v>2134</v>
      </c>
      <c r="B530" s="1" t="s">
        <v>648</v>
      </c>
      <c r="C530" s="1" t="s">
        <v>1525</v>
      </c>
      <c r="D530" s="1" t="s">
        <v>2135</v>
      </c>
      <c r="E530">
        <v>2</v>
      </c>
      <c r="F530">
        <v>0.3</v>
      </c>
      <c r="G530" s="1" t="s">
        <v>13</v>
      </c>
    </row>
    <row r="531" spans="1:7" x14ac:dyDescent="0.3">
      <c r="A531" s="1" t="s">
        <v>2136</v>
      </c>
      <c r="B531" s="1" t="s">
        <v>2137</v>
      </c>
      <c r="C531" s="1" t="s">
        <v>1442</v>
      </c>
      <c r="D531" s="1" t="s">
        <v>1595</v>
      </c>
      <c r="E531">
        <v>3</v>
      </c>
      <c r="F531">
        <v>0</v>
      </c>
      <c r="G531" s="1" t="s">
        <v>86</v>
      </c>
    </row>
    <row r="532" spans="1:7" x14ac:dyDescent="0.3">
      <c r="A532" s="1" t="s">
        <v>2138</v>
      </c>
      <c r="B532" s="1" t="s">
        <v>653</v>
      </c>
      <c r="C532" s="1" t="s">
        <v>1407</v>
      </c>
      <c r="D532" s="1" t="s">
        <v>2139</v>
      </c>
      <c r="E532">
        <v>2</v>
      </c>
      <c r="F532">
        <v>0</v>
      </c>
      <c r="G532" s="1" t="s">
        <v>86</v>
      </c>
    </row>
    <row r="533" spans="1:7" x14ac:dyDescent="0.3">
      <c r="A533" s="1" t="s">
        <v>2138</v>
      </c>
      <c r="B533" s="1" t="s">
        <v>653</v>
      </c>
      <c r="C533" s="1" t="s">
        <v>1407</v>
      </c>
      <c r="D533" s="1" t="s">
        <v>2140</v>
      </c>
      <c r="E533">
        <v>3</v>
      </c>
      <c r="F533">
        <v>0</v>
      </c>
      <c r="G533" s="1" t="s">
        <v>86</v>
      </c>
    </row>
    <row r="534" spans="1:7" x14ac:dyDescent="0.3">
      <c r="A534" s="1" t="s">
        <v>2141</v>
      </c>
      <c r="B534" s="1" t="s">
        <v>2142</v>
      </c>
      <c r="C534" s="1" t="s">
        <v>1407</v>
      </c>
      <c r="D534" s="1" t="s">
        <v>2143</v>
      </c>
      <c r="E534">
        <v>4</v>
      </c>
      <c r="F534">
        <v>0.2</v>
      </c>
      <c r="G534" s="1" t="s">
        <v>115</v>
      </c>
    </row>
    <row r="535" spans="1:7" x14ac:dyDescent="0.3">
      <c r="A535" s="1" t="s">
        <v>2144</v>
      </c>
      <c r="B535" s="1" t="s">
        <v>2145</v>
      </c>
      <c r="C535" s="1" t="s">
        <v>1640</v>
      </c>
      <c r="D535" s="1" t="s">
        <v>777</v>
      </c>
      <c r="E535">
        <v>2</v>
      </c>
      <c r="F535">
        <v>0</v>
      </c>
      <c r="G535" s="1" t="s">
        <v>13</v>
      </c>
    </row>
    <row r="536" spans="1:7" x14ac:dyDescent="0.3">
      <c r="A536" s="1" t="s">
        <v>2146</v>
      </c>
      <c r="B536" s="1" t="s">
        <v>2147</v>
      </c>
      <c r="C536" s="1" t="s">
        <v>1442</v>
      </c>
      <c r="D536" s="1" t="s">
        <v>2148</v>
      </c>
      <c r="E536">
        <v>1</v>
      </c>
      <c r="F536">
        <v>0</v>
      </c>
      <c r="G536" s="1" t="s">
        <v>86</v>
      </c>
    </row>
    <row r="537" spans="1:7" x14ac:dyDescent="0.3">
      <c r="A537" s="1" t="s">
        <v>2146</v>
      </c>
      <c r="B537" s="1" t="s">
        <v>2147</v>
      </c>
      <c r="C537" s="1" t="s">
        <v>1442</v>
      </c>
      <c r="D537" s="1" t="s">
        <v>595</v>
      </c>
      <c r="E537">
        <v>4</v>
      </c>
      <c r="F537">
        <v>0</v>
      </c>
      <c r="G537" s="1" t="s">
        <v>86</v>
      </c>
    </row>
    <row r="538" spans="1:7" x14ac:dyDescent="0.3">
      <c r="A538" s="1" t="s">
        <v>2149</v>
      </c>
      <c r="B538" s="1" t="s">
        <v>663</v>
      </c>
      <c r="C538" s="1" t="s">
        <v>1422</v>
      </c>
      <c r="D538" s="1" t="s">
        <v>2150</v>
      </c>
      <c r="E538">
        <v>2</v>
      </c>
      <c r="F538">
        <v>0.2</v>
      </c>
      <c r="G538" s="1" t="s">
        <v>63</v>
      </c>
    </row>
    <row r="539" spans="1:7" x14ac:dyDescent="0.3">
      <c r="A539" s="1" t="s">
        <v>2149</v>
      </c>
      <c r="B539" s="1" t="s">
        <v>663</v>
      </c>
      <c r="C539" s="1" t="s">
        <v>1422</v>
      </c>
      <c r="D539" s="1" t="s">
        <v>2004</v>
      </c>
      <c r="E539">
        <v>3</v>
      </c>
      <c r="F539">
        <v>0.5</v>
      </c>
      <c r="G539" s="1" t="s">
        <v>86</v>
      </c>
    </row>
    <row r="540" spans="1:7" x14ac:dyDescent="0.3">
      <c r="A540" s="1" t="s">
        <v>2151</v>
      </c>
      <c r="B540" s="1" t="s">
        <v>2152</v>
      </c>
      <c r="C540" s="1" t="s">
        <v>1442</v>
      </c>
      <c r="D540" s="1" t="s">
        <v>1234</v>
      </c>
      <c r="E540">
        <v>5</v>
      </c>
      <c r="F540">
        <v>0</v>
      </c>
      <c r="G540" s="1" t="s">
        <v>13</v>
      </c>
    </row>
    <row r="541" spans="1:7" x14ac:dyDescent="0.3">
      <c r="A541" s="1" t="s">
        <v>2153</v>
      </c>
      <c r="B541" s="1" t="s">
        <v>2154</v>
      </c>
      <c r="C541" s="1" t="s">
        <v>1401</v>
      </c>
      <c r="D541" s="1" t="s">
        <v>1800</v>
      </c>
      <c r="E541">
        <v>9</v>
      </c>
      <c r="F541">
        <v>0.7</v>
      </c>
      <c r="G541" s="1" t="s">
        <v>13</v>
      </c>
    </row>
    <row r="542" spans="1:7" x14ac:dyDescent="0.3">
      <c r="A542" s="1" t="s">
        <v>2155</v>
      </c>
      <c r="B542" s="1" t="s">
        <v>2156</v>
      </c>
      <c r="C542" s="1" t="s">
        <v>2014</v>
      </c>
      <c r="D542" s="1" t="s">
        <v>1746</v>
      </c>
      <c r="E542">
        <v>5</v>
      </c>
      <c r="F542">
        <v>0</v>
      </c>
      <c r="G542" s="1" t="s">
        <v>13</v>
      </c>
    </row>
    <row r="543" spans="1:7" x14ac:dyDescent="0.3">
      <c r="A543" s="1" t="s">
        <v>2157</v>
      </c>
      <c r="B543" s="1" t="s">
        <v>2158</v>
      </c>
      <c r="C543" s="1" t="s">
        <v>1407</v>
      </c>
      <c r="D543" s="1" t="s">
        <v>2159</v>
      </c>
      <c r="E543">
        <v>3</v>
      </c>
      <c r="F543">
        <v>0.2</v>
      </c>
      <c r="G543" s="1" t="s">
        <v>105</v>
      </c>
    </row>
    <row r="544" spans="1:7" x14ac:dyDescent="0.3">
      <c r="A544" s="1" t="s">
        <v>2160</v>
      </c>
      <c r="B544" s="1" t="s">
        <v>2158</v>
      </c>
      <c r="C544" s="1" t="s">
        <v>1525</v>
      </c>
      <c r="D544" s="1" t="s">
        <v>2161</v>
      </c>
      <c r="E544">
        <v>2</v>
      </c>
      <c r="F544">
        <v>0</v>
      </c>
      <c r="G544" s="1" t="s">
        <v>115</v>
      </c>
    </row>
    <row r="545" spans="1:7" x14ac:dyDescent="0.3">
      <c r="A545" s="1" t="s">
        <v>2162</v>
      </c>
      <c r="B545" s="1" t="s">
        <v>671</v>
      </c>
      <c r="C545" s="1" t="s">
        <v>1422</v>
      </c>
      <c r="D545" s="1" t="s">
        <v>2163</v>
      </c>
      <c r="E545">
        <v>6</v>
      </c>
      <c r="F545">
        <v>0.7</v>
      </c>
      <c r="G545" s="1" t="s">
        <v>13</v>
      </c>
    </row>
    <row r="546" spans="1:7" x14ac:dyDescent="0.3">
      <c r="A546" s="1" t="s">
        <v>2162</v>
      </c>
      <c r="B546" s="1" t="s">
        <v>671</v>
      </c>
      <c r="C546" s="1" t="s">
        <v>1422</v>
      </c>
      <c r="D546" s="1" t="s">
        <v>2164</v>
      </c>
      <c r="E546">
        <v>1</v>
      </c>
      <c r="F546">
        <v>0.2</v>
      </c>
      <c r="G546" s="1" t="s">
        <v>23</v>
      </c>
    </row>
    <row r="547" spans="1:7" x14ac:dyDescent="0.3">
      <c r="A547" s="1" t="s">
        <v>2165</v>
      </c>
      <c r="B547" s="1" t="s">
        <v>2166</v>
      </c>
      <c r="C547" s="1" t="s">
        <v>1407</v>
      </c>
      <c r="D547" s="1" t="s">
        <v>2167</v>
      </c>
      <c r="E547">
        <v>5</v>
      </c>
      <c r="F547">
        <v>0.15</v>
      </c>
      <c r="G547" s="1" t="s">
        <v>13</v>
      </c>
    </row>
    <row r="548" spans="1:7" x14ac:dyDescent="0.3">
      <c r="A548" s="1" t="s">
        <v>2168</v>
      </c>
      <c r="B548" s="1" t="s">
        <v>2169</v>
      </c>
      <c r="C548" s="1" t="s">
        <v>1419</v>
      </c>
      <c r="D548" s="1" t="s">
        <v>1116</v>
      </c>
      <c r="E548">
        <v>9</v>
      </c>
      <c r="F548">
        <v>0.2</v>
      </c>
      <c r="G548" s="1" t="s">
        <v>23</v>
      </c>
    </row>
    <row r="549" spans="1:7" x14ac:dyDescent="0.3">
      <c r="A549" s="1" t="s">
        <v>2170</v>
      </c>
      <c r="B549" s="1" t="s">
        <v>676</v>
      </c>
      <c r="C549" s="1" t="s">
        <v>1407</v>
      </c>
      <c r="D549" s="1" t="s">
        <v>2171</v>
      </c>
      <c r="E549">
        <v>3</v>
      </c>
      <c r="F549">
        <v>0.2</v>
      </c>
      <c r="G549" s="1" t="s">
        <v>115</v>
      </c>
    </row>
    <row r="550" spans="1:7" x14ac:dyDescent="0.3">
      <c r="A550" s="1" t="s">
        <v>2170</v>
      </c>
      <c r="B550" s="1" t="s">
        <v>676</v>
      </c>
      <c r="C550" s="1" t="s">
        <v>1407</v>
      </c>
      <c r="D550" s="1" t="s">
        <v>2172</v>
      </c>
      <c r="E550">
        <v>3</v>
      </c>
      <c r="F550">
        <v>0.2</v>
      </c>
      <c r="G550" s="1" t="s">
        <v>105</v>
      </c>
    </row>
    <row r="551" spans="1:7" x14ac:dyDescent="0.3">
      <c r="A551" s="1" t="s">
        <v>2170</v>
      </c>
      <c r="B551" s="1" t="s">
        <v>676</v>
      </c>
      <c r="C551" s="1" t="s">
        <v>1407</v>
      </c>
      <c r="D551" s="1" t="s">
        <v>2173</v>
      </c>
      <c r="E551">
        <v>3</v>
      </c>
      <c r="F551">
        <v>0</v>
      </c>
      <c r="G551" s="1" t="s">
        <v>105</v>
      </c>
    </row>
    <row r="552" spans="1:7" x14ac:dyDescent="0.3">
      <c r="A552" s="1" t="s">
        <v>2174</v>
      </c>
      <c r="B552" s="1" t="s">
        <v>2175</v>
      </c>
      <c r="C552" s="1" t="s">
        <v>1442</v>
      </c>
      <c r="D552" s="1" t="s">
        <v>72</v>
      </c>
      <c r="E552">
        <v>3</v>
      </c>
      <c r="F552">
        <v>0</v>
      </c>
      <c r="G552" s="1" t="s">
        <v>13</v>
      </c>
    </row>
    <row r="553" spans="1:7" x14ac:dyDescent="0.3">
      <c r="A553" s="1" t="s">
        <v>2174</v>
      </c>
      <c r="B553" s="1" t="s">
        <v>2175</v>
      </c>
      <c r="C553" s="1" t="s">
        <v>1442</v>
      </c>
      <c r="D553" s="1" t="s">
        <v>1961</v>
      </c>
      <c r="E553">
        <v>1</v>
      </c>
      <c r="F553">
        <v>0</v>
      </c>
      <c r="G553" s="1" t="s">
        <v>13</v>
      </c>
    </row>
    <row r="554" spans="1:7" x14ac:dyDescent="0.3">
      <c r="A554" s="1" t="s">
        <v>2176</v>
      </c>
      <c r="B554" s="1" t="s">
        <v>2177</v>
      </c>
      <c r="C554" s="1" t="s">
        <v>1407</v>
      </c>
      <c r="D554" s="1" t="s">
        <v>2006</v>
      </c>
      <c r="E554">
        <v>1</v>
      </c>
      <c r="F554">
        <v>0.2</v>
      </c>
      <c r="G554" s="1" t="s">
        <v>105</v>
      </c>
    </row>
    <row r="555" spans="1:7" x14ac:dyDescent="0.3">
      <c r="A555" s="1" t="s">
        <v>1479</v>
      </c>
      <c r="B555" s="1" t="s">
        <v>2177</v>
      </c>
      <c r="C555" s="1" t="s">
        <v>1550</v>
      </c>
      <c r="D555" s="1" t="s">
        <v>1158</v>
      </c>
      <c r="E555">
        <v>3</v>
      </c>
      <c r="F555">
        <v>0.2</v>
      </c>
      <c r="G555" s="1" t="s">
        <v>13</v>
      </c>
    </row>
    <row r="556" spans="1:7" x14ac:dyDescent="0.3">
      <c r="A556" s="1" t="s">
        <v>2178</v>
      </c>
      <c r="B556" s="1" t="s">
        <v>2177</v>
      </c>
      <c r="C556" s="1" t="s">
        <v>1550</v>
      </c>
      <c r="D556" s="1" t="s">
        <v>2179</v>
      </c>
      <c r="E556">
        <v>6</v>
      </c>
      <c r="F556">
        <v>0.2</v>
      </c>
      <c r="G556" s="1" t="s">
        <v>13</v>
      </c>
    </row>
    <row r="557" spans="1:7" x14ac:dyDescent="0.3">
      <c r="A557" s="1" t="s">
        <v>2178</v>
      </c>
      <c r="B557" s="1" t="s">
        <v>2177</v>
      </c>
      <c r="C557" s="1" t="s">
        <v>1550</v>
      </c>
      <c r="D557" s="1" t="s">
        <v>2180</v>
      </c>
      <c r="E557">
        <v>2</v>
      </c>
      <c r="F557">
        <v>0.7</v>
      </c>
      <c r="G557" s="1" t="s">
        <v>13</v>
      </c>
    </row>
    <row r="558" spans="1:7" x14ac:dyDescent="0.3">
      <c r="A558" s="1" t="s">
        <v>2181</v>
      </c>
      <c r="B558" s="1" t="s">
        <v>691</v>
      </c>
      <c r="C558" s="1" t="s">
        <v>1442</v>
      </c>
      <c r="D558" s="1" t="s">
        <v>889</v>
      </c>
      <c r="E558">
        <v>2</v>
      </c>
      <c r="F558">
        <v>0</v>
      </c>
      <c r="G558" s="1" t="s">
        <v>23</v>
      </c>
    </row>
    <row r="559" spans="1:7" x14ac:dyDescent="0.3">
      <c r="A559" s="1" t="s">
        <v>2181</v>
      </c>
      <c r="B559" s="1" t="s">
        <v>691</v>
      </c>
      <c r="C559" s="1" t="s">
        <v>1442</v>
      </c>
      <c r="D559" s="1" t="s">
        <v>2073</v>
      </c>
      <c r="E559">
        <v>5</v>
      </c>
      <c r="F559">
        <v>0</v>
      </c>
      <c r="G559" s="1" t="s">
        <v>13</v>
      </c>
    </row>
    <row r="560" spans="1:7" x14ac:dyDescent="0.3">
      <c r="A560" s="1" t="s">
        <v>2181</v>
      </c>
      <c r="B560" s="1" t="s">
        <v>691</v>
      </c>
      <c r="C560" s="1" t="s">
        <v>1442</v>
      </c>
      <c r="D560" s="1" t="s">
        <v>514</v>
      </c>
      <c r="E560">
        <v>3</v>
      </c>
      <c r="F560">
        <v>0.2</v>
      </c>
      <c r="G560" s="1" t="s">
        <v>23</v>
      </c>
    </row>
    <row r="561" spans="1:7" x14ac:dyDescent="0.3">
      <c r="A561" s="1" t="s">
        <v>2182</v>
      </c>
      <c r="B561" s="1" t="s">
        <v>698</v>
      </c>
      <c r="C561" s="1" t="s">
        <v>1623</v>
      </c>
      <c r="D561" s="1" t="s">
        <v>2183</v>
      </c>
      <c r="E561">
        <v>6</v>
      </c>
      <c r="F561">
        <v>0</v>
      </c>
      <c r="G561" s="1" t="s">
        <v>115</v>
      </c>
    </row>
    <row r="562" spans="1:7" x14ac:dyDescent="0.3">
      <c r="A562" s="1" t="s">
        <v>2182</v>
      </c>
      <c r="B562" s="1" t="s">
        <v>698</v>
      </c>
      <c r="C562" s="1" t="s">
        <v>1623</v>
      </c>
      <c r="D562" s="1" t="s">
        <v>2184</v>
      </c>
      <c r="E562">
        <v>2</v>
      </c>
      <c r="F562">
        <v>0.2</v>
      </c>
      <c r="G562" s="1" t="s">
        <v>105</v>
      </c>
    </row>
    <row r="563" spans="1:7" x14ac:dyDescent="0.3">
      <c r="A563" s="1" t="s">
        <v>2185</v>
      </c>
      <c r="B563" s="1" t="s">
        <v>2186</v>
      </c>
      <c r="C563" s="1" t="s">
        <v>1407</v>
      </c>
      <c r="D563" s="1" t="s">
        <v>2187</v>
      </c>
      <c r="E563">
        <v>3</v>
      </c>
      <c r="F563">
        <v>0</v>
      </c>
      <c r="G563" s="1" t="s">
        <v>105</v>
      </c>
    </row>
    <row r="564" spans="1:7" x14ac:dyDescent="0.3">
      <c r="A564" s="1" t="s">
        <v>2188</v>
      </c>
      <c r="B564" s="1" t="s">
        <v>702</v>
      </c>
      <c r="C564" s="1" t="s">
        <v>1401</v>
      </c>
      <c r="D564" s="1" t="s">
        <v>1981</v>
      </c>
      <c r="E564">
        <v>5</v>
      </c>
      <c r="F564">
        <v>0.2</v>
      </c>
      <c r="G564" s="1" t="s">
        <v>23</v>
      </c>
    </row>
    <row r="565" spans="1:7" x14ac:dyDescent="0.3">
      <c r="A565" s="1" t="s">
        <v>2188</v>
      </c>
      <c r="B565" s="1" t="s">
        <v>702</v>
      </c>
      <c r="C565" s="1" t="s">
        <v>1401</v>
      </c>
      <c r="D565" s="1" t="s">
        <v>1198</v>
      </c>
      <c r="E565">
        <v>1</v>
      </c>
      <c r="F565">
        <v>0.2</v>
      </c>
      <c r="G565" s="1" t="s">
        <v>13</v>
      </c>
    </row>
    <row r="566" spans="1:7" x14ac:dyDescent="0.3">
      <c r="A566" s="1" t="s">
        <v>2189</v>
      </c>
      <c r="B566" s="1" t="s">
        <v>2190</v>
      </c>
      <c r="C566" s="1" t="s">
        <v>1419</v>
      </c>
      <c r="D566" s="1" t="s">
        <v>2191</v>
      </c>
      <c r="E566">
        <v>5</v>
      </c>
      <c r="F566">
        <v>0</v>
      </c>
      <c r="G566" s="1" t="s">
        <v>13</v>
      </c>
    </row>
    <row r="567" spans="1:7" x14ac:dyDescent="0.3">
      <c r="A567" s="1" t="s">
        <v>2192</v>
      </c>
      <c r="B567" s="1" t="s">
        <v>2193</v>
      </c>
      <c r="C567" s="1" t="s">
        <v>1442</v>
      </c>
      <c r="D567" s="1" t="s">
        <v>2194</v>
      </c>
      <c r="E567">
        <v>5</v>
      </c>
      <c r="F567">
        <v>0</v>
      </c>
      <c r="G567" s="1" t="s">
        <v>13</v>
      </c>
    </row>
    <row r="568" spans="1:7" x14ac:dyDescent="0.3">
      <c r="A568" s="1" t="s">
        <v>2192</v>
      </c>
      <c r="B568" s="1" t="s">
        <v>2193</v>
      </c>
      <c r="C568" s="1" t="s">
        <v>1442</v>
      </c>
      <c r="D568" s="1" t="s">
        <v>1212</v>
      </c>
      <c r="E568">
        <v>4</v>
      </c>
      <c r="F568">
        <v>0.2</v>
      </c>
      <c r="G568" s="1" t="s">
        <v>13</v>
      </c>
    </row>
    <row r="569" spans="1:7" x14ac:dyDescent="0.3">
      <c r="A569" s="1" t="s">
        <v>2192</v>
      </c>
      <c r="B569" s="1" t="s">
        <v>2193</v>
      </c>
      <c r="C569" s="1" t="s">
        <v>1442</v>
      </c>
      <c r="D569" s="1" t="s">
        <v>104</v>
      </c>
      <c r="E569">
        <v>8</v>
      </c>
      <c r="F569">
        <v>0</v>
      </c>
      <c r="G569" s="1" t="s">
        <v>23</v>
      </c>
    </row>
    <row r="570" spans="1:7" x14ac:dyDescent="0.3">
      <c r="A570" s="1" t="s">
        <v>2192</v>
      </c>
      <c r="B570" s="1" t="s">
        <v>2193</v>
      </c>
      <c r="C570" s="1" t="s">
        <v>1442</v>
      </c>
      <c r="D570" s="1" t="s">
        <v>1091</v>
      </c>
      <c r="E570">
        <v>5</v>
      </c>
      <c r="F570">
        <v>0</v>
      </c>
      <c r="G570" s="1" t="s">
        <v>13</v>
      </c>
    </row>
    <row r="571" spans="1:7" x14ac:dyDescent="0.3">
      <c r="A571" s="1" t="s">
        <v>2192</v>
      </c>
      <c r="B571" s="1" t="s">
        <v>2193</v>
      </c>
      <c r="C571" s="1" t="s">
        <v>1442</v>
      </c>
      <c r="D571" s="1" t="s">
        <v>193</v>
      </c>
      <c r="E571">
        <v>4</v>
      </c>
      <c r="F571">
        <v>0</v>
      </c>
      <c r="G571" s="1" t="s">
        <v>13</v>
      </c>
    </row>
    <row r="572" spans="1:7" x14ac:dyDescent="0.3">
      <c r="A572" s="1" t="s">
        <v>2195</v>
      </c>
      <c r="B572" s="1" t="s">
        <v>2196</v>
      </c>
      <c r="C572" s="1" t="s">
        <v>1640</v>
      </c>
      <c r="D572" s="1" t="s">
        <v>2197</v>
      </c>
      <c r="E572">
        <v>4</v>
      </c>
      <c r="F572">
        <v>0</v>
      </c>
      <c r="G572" s="1" t="s">
        <v>86</v>
      </c>
    </row>
    <row r="573" spans="1:7" x14ac:dyDescent="0.3">
      <c r="A573" s="1" t="s">
        <v>2198</v>
      </c>
      <c r="B573" s="1" t="s">
        <v>2196</v>
      </c>
      <c r="C573" s="1" t="s">
        <v>1407</v>
      </c>
      <c r="D573" s="1" t="s">
        <v>2199</v>
      </c>
      <c r="E573">
        <v>7</v>
      </c>
      <c r="F573">
        <v>0</v>
      </c>
      <c r="G573" s="1" t="s">
        <v>13</v>
      </c>
    </row>
    <row r="574" spans="1:7" x14ac:dyDescent="0.3">
      <c r="A574" s="1" t="s">
        <v>2198</v>
      </c>
      <c r="B574" s="1" t="s">
        <v>2196</v>
      </c>
      <c r="C574" s="1" t="s">
        <v>1407</v>
      </c>
      <c r="D574" s="1" t="s">
        <v>2200</v>
      </c>
      <c r="E574">
        <v>5</v>
      </c>
      <c r="F574">
        <v>0</v>
      </c>
      <c r="G574" s="1" t="s">
        <v>13</v>
      </c>
    </row>
    <row r="575" spans="1:7" x14ac:dyDescent="0.3">
      <c r="A575" s="1" t="s">
        <v>2201</v>
      </c>
      <c r="B575" s="1" t="s">
        <v>2202</v>
      </c>
      <c r="C575" s="1" t="s">
        <v>1442</v>
      </c>
      <c r="D575" s="1" t="s">
        <v>913</v>
      </c>
      <c r="E575">
        <v>2</v>
      </c>
      <c r="F575">
        <v>0.2</v>
      </c>
      <c r="G575" s="1" t="s">
        <v>86</v>
      </c>
    </row>
    <row r="576" spans="1:7" x14ac:dyDescent="0.3">
      <c r="A576" s="1" t="s">
        <v>2203</v>
      </c>
      <c r="B576" s="1" t="s">
        <v>758</v>
      </c>
      <c r="C576" s="1" t="s">
        <v>1407</v>
      </c>
      <c r="D576" s="1" t="s">
        <v>225</v>
      </c>
      <c r="E576">
        <v>5</v>
      </c>
      <c r="F576">
        <v>0.15</v>
      </c>
      <c r="G576" s="1" t="s">
        <v>54</v>
      </c>
    </row>
    <row r="577" spans="1:7" x14ac:dyDescent="0.3">
      <c r="A577" s="1" t="s">
        <v>2204</v>
      </c>
      <c r="B577" s="1" t="s">
        <v>2205</v>
      </c>
      <c r="C577" s="1" t="s">
        <v>1442</v>
      </c>
      <c r="D577" s="1" t="s">
        <v>343</v>
      </c>
      <c r="E577">
        <v>1</v>
      </c>
      <c r="F577">
        <v>0</v>
      </c>
      <c r="G577" s="1" t="s">
        <v>105</v>
      </c>
    </row>
    <row r="578" spans="1:7" x14ac:dyDescent="0.3">
      <c r="A578" s="1" t="s">
        <v>2204</v>
      </c>
      <c r="B578" s="1" t="s">
        <v>2205</v>
      </c>
      <c r="C578" s="1" t="s">
        <v>1442</v>
      </c>
      <c r="D578" s="1" t="s">
        <v>2206</v>
      </c>
      <c r="E578">
        <v>5</v>
      </c>
      <c r="F578">
        <v>0.1</v>
      </c>
      <c r="G578" s="1" t="s">
        <v>105</v>
      </c>
    </row>
    <row r="579" spans="1:7" x14ac:dyDescent="0.3">
      <c r="A579" s="1" t="s">
        <v>2204</v>
      </c>
      <c r="B579" s="1" t="s">
        <v>2205</v>
      </c>
      <c r="C579" s="1" t="s">
        <v>1442</v>
      </c>
      <c r="D579" s="1" t="s">
        <v>2207</v>
      </c>
      <c r="E579">
        <v>6</v>
      </c>
      <c r="F579">
        <v>0</v>
      </c>
      <c r="G579" s="1" t="s">
        <v>105</v>
      </c>
    </row>
    <row r="580" spans="1:7" x14ac:dyDescent="0.3">
      <c r="A580" s="1" t="s">
        <v>1479</v>
      </c>
      <c r="B580" s="1" t="s">
        <v>2205</v>
      </c>
      <c r="C580" s="1" t="s">
        <v>1442</v>
      </c>
      <c r="D580" s="1" t="s">
        <v>2208</v>
      </c>
      <c r="E580">
        <v>4</v>
      </c>
      <c r="F580">
        <v>0.2</v>
      </c>
      <c r="G580" s="1" t="s">
        <v>105</v>
      </c>
    </row>
    <row r="581" spans="1:7" x14ac:dyDescent="0.3">
      <c r="A581" s="1" t="s">
        <v>2204</v>
      </c>
      <c r="B581" s="1" t="s">
        <v>2205</v>
      </c>
      <c r="C581" s="1" t="s">
        <v>1442</v>
      </c>
      <c r="D581" s="1" t="s">
        <v>1707</v>
      </c>
      <c r="E581">
        <v>5</v>
      </c>
      <c r="F581">
        <v>0</v>
      </c>
      <c r="G581" s="1" t="s">
        <v>105</v>
      </c>
    </row>
    <row r="582" spans="1:7" x14ac:dyDescent="0.3">
      <c r="A582" s="1" t="s">
        <v>2204</v>
      </c>
      <c r="B582" s="1" t="s">
        <v>2205</v>
      </c>
      <c r="C582" s="1" t="s">
        <v>1442</v>
      </c>
      <c r="D582" s="1" t="s">
        <v>1541</v>
      </c>
      <c r="E582">
        <v>2</v>
      </c>
      <c r="F582">
        <v>0</v>
      </c>
      <c r="G582" s="1" t="s">
        <v>115</v>
      </c>
    </row>
    <row r="583" spans="1:7" x14ac:dyDescent="0.3">
      <c r="A583" s="1" t="s">
        <v>2204</v>
      </c>
      <c r="B583" s="1" t="s">
        <v>2205</v>
      </c>
      <c r="C583" s="1" t="s">
        <v>1442</v>
      </c>
      <c r="D583" s="1" t="s">
        <v>265</v>
      </c>
      <c r="E583">
        <v>2</v>
      </c>
      <c r="F583">
        <v>0</v>
      </c>
      <c r="G583" s="1" t="s">
        <v>115</v>
      </c>
    </row>
    <row r="584" spans="1:7" x14ac:dyDescent="0.3">
      <c r="A584" s="1" t="s">
        <v>2209</v>
      </c>
      <c r="B584" s="1" t="s">
        <v>2205</v>
      </c>
      <c r="C584" s="1" t="s">
        <v>1407</v>
      </c>
      <c r="D584" s="1" t="s">
        <v>225</v>
      </c>
      <c r="E584">
        <v>2</v>
      </c>
      <c r="F584">
        <v>0.15</v>
      </c>
      <c r="G584" s="1" t="s">
        <v>105</v>
      </c>
    </row>
    <row r="585" spans="1:7" x14ac:dyDescent="0.3">
      <c r="A585" s="1" t="s">
        <v>2209</v>
      </c>
      <c r="B585" s="1" t="s">
        <v>2205</v>
      </c>
      <c r="C585" s="1" t="s">
        <v>1407</v>
      </c>
      <c r="D585" s="1" t="s">
        <v>2210</v>
      </c>
      <c r="E585">
        <v>6</v>
      </c>
      <c r="F585">
        <v>0</v>
      </c>
      <c r="G585" s="1" t="s">
        <v>115</v>
      </c>
    </row>
    <row r="586" spans="1:7" x14ac:dyDescent="0.3">
      <c r="A586" s="1" t="s">
        <v>2209</v>
      </c>
      <c r="B586" s="1" t="s">
        <v>2205</v>
      </c>
      <c r="C586" s="1" t="s">
        <v>1407</v>
      </c>
      <c r="D586" s="1" t="s">
        <v>1989</v>
      </c>
      <c r="E586">
        <v>4</v>
      </c>
      <c r="F586">
        <v>0</v>
      </c>
      <c r="G586" s="1" t="s">
        <v>105</v>
      </c>
    </row>
    <row r="587" spans="1:7" x14ac:dyDescent="0.3">
      <c r="A587" s="1" t="s">
        <v>2211</v>
      </c>
      <c r="B587" s="1" t="s">
        <v>2205</v>
      </c>
      <c r="C587" s="1" t="s">
        <v>1407</v>
      </c>
      <c r="D587" s="1" t="s">
        <v>2212</v>
      </c>
      <c r="E587">
        <v>2</v>
      </c>
      <c r="F587">
        <v>0</v>
      </c>
      <c r="G587" s="1" t="s">
        <v>13</v>
      </c>
    </row>
    <row r="588" spans="1:7" x14ac:dyDescent="0.3">
      <c r="A588" s="1" t="s">
        <v>2213</v>
      </c>
      <c r="B588" s="1" t="s">
        <v>2214</v>
      </c>
      <c r="C588" s="1" t="s">
        <v>1407</v>
      </c>
      <c r="D588" s="1" t="s">
        <v>1409</v>
      </c>
      <c r="E588">
        <v>2</v>
      </c>
      <c r="F588">
        <v>0</v>
      </c>
      <c r="G588" s="1" t="s">
        <v>105</v>
      </c>
    </row>
    <row r="589" spans="1:7" x14ac:dyDescent="0.3">
      <c r="A589" s="1" t="s">
        <v>2215</v>
      </c>
      <c r="B589" s="1" t="s">
        <v>762</v>
      </c>
      <c r="C589" s="1" t="s">
        <v>1407</v>
      </c>
      <c r="D589" s="1" t="s">
        <v>2216</v>
      </c>
      <c r="E589">
        <v>2</v>
      </c>
      <c r="F589">
        <v>0.2</v>
      </c>
      <c r="G589" s="1" t="s">
        <v>105</v>
      </c>
    </row>
    <row r="590" spans="1:7" x14ac:dyDescent="0.3">
      <c r="A590" s="1" t="s">
        <v>2215</v>
      </c>
      <c r="B590" s="1" t="s">
        <v>762</v>
      </c>
      <c r="C590" s="1" t="s">
        <v>1407</v>
      </c>
      <c r="D590" s="1" t="s">
        <v>2217</v>
      </c>
      <c r="E590">
        <v>3</v>
      </c>
      <c r="F590">
        <v>0</v>
      </c>
      <c r="G590" s="1" t="s">
        <v>115</v>
      </c>
    </row>
    <row r="591" spans="1:7" x14ac:dyDescent="0.3">
      <c r="A591" s="1" t="s">
        <v>2215</v>
      </c>
      <c r="B591" s="1" t="s">
        <v>762</v>
      </c>
      <c r="C591" s="1" t="s">
        <v>1407</v>
      </c>
      <c r="D591" s="1" t="s">
        <v>2218</v>
      </c>
      <c r="E591">
        <v>7</v>
      </c>
      <c r="F591">
        <v>0</v>
      </c>
      <c r="G591" s="1" t="s">
        <v>105</v>
      </c>
    </row>
    <row r="592" spans="1:7" x14ac:dyDescent="0.3">
      <c r="A592" s="1" t="s">
        <v>2215</v>
      </c>
      <c r="B592" s="1" t="s">
        <v>762</v>
      </c>
      <c r="C592" s="1" t="s">
        <v>1407</v>
      </c>
      <c r="D592" s="1" t="s">
        <v>2219</v>
      </c>
      <c r="E592">
        <v>3</v>
      </c>
      <c r="F592">
        <v>0.2</v>
      </c>
      <c r="G592" s="1" t="s">
        <v>115</v>
      </c>
    </row>
    <row r="593" spans="1:7" x14ac:dyDescent="0.3">
      <c r="A593" s="1" t="s">
        <v>2215</v>
      </c>
      <c r="B593" s="1" t="s">
        <v>762</v>
      </c>
      <c r="C593" s="1" t="s">
        <v>1407</v>
      </c>
      <c r="D593" s="1" t="s">
        <v>522</v>
      </c>
      <c r="E593">
        <v>2</v>
      </c>
      <c r="F593">
        <v>0</v>
      </c>
      <c r="G593" s="1" t="s">
        <v>115</v>
      </c>
    </row>
    <row r="594" spans="1:7" x14ac:dyDescent="0.3">
      <c r="A594" s="1" t="s">
        <v>2220</v>
      </c>
      <c r="B594" s="1" t="s">
        <v>2221</v>
      </c>
      <c r="C594" s="1" t="s">
        <v>1407</v>
      </c>
      <c r="D594" s="1" t="s">
        <v>2222</v>
      </c>
      <c r="E594">
        <v>4</v>
      </c>
      <c r="F594">
        <v>0</v>
      </c>
      <c r="G594" s="1" t="s">
        <v>86</v>
      </c>
    </row>
    <row r="595" spans="1:7" x14ac:dyDescent="0.3">
      <c r="A595" s="1" t="s">
        <v>2220</v>
      </c>
      <c r="B595" s="1" t="s">
        <v>2221</v>
      </c>
      <c r="C595" s="1" t="s">
        <v>1407</v>
      </c>
      <c r="D595" s="1" t="s">
        <v>2223</v>
      </c>
      <c r="E595">
        <v>1</v>
      </c>
      <c r="F595">
        <v>0</v>
      </c>
      <c r="G595" s="1" t="s">
        <v>86</v>
      </c>
    </row>
    <row r="596" spans="1:7" x14ac:dyDescent="0.3">
      <c r="A596" s="1" t="s">
        <v>2220</v>
      </c>
      <c r="B596" s="1" t="s">
        <v>2221</v>
      </c>
      <c r="C596" s="1" t="s">
        <v>1407</v>
      </c>
      <c r="D596" s="1" t="s">
        <v>2224</v>
      </c>
      <c r="E596">
        <v>3</v>
      </c>
      <c r="F596">
        <v>0</v>
      </c>
      <c r="G596" s="1" t="s">
        <v>63</v>
      </c>
    </row>
    <row r="597" spans="1:7" x14ac:dyDescent="0.3">
      <c r="A597" s="1" t="s">
        <v>2220</v>
      </c>
      <c r="B597" s="1" t="s">
        <v>2221</v>
      </c>
      <c r="C597" s="1" t="s">
        <v>1407</v>
      </c>
      <c r="D597" s="1" t="s">
        <v>2225</v>
      </c>
      <c r="E597">
        <v>7</v>
      </c>
      <c r="F597">
        <v>0.2</v>
      </c>
      <c r="G597" s="1" t="s">
        <v>63</v>
      </c>
    </row>
    <row r="598" spans="1:7" x14ac:dyDescent="0.3">
      <c r="A598" s="1" t="s">
        <v>2226</v>
      </c>
      <c r="B598" s="1" t="s">
        <v>2221</v>
      </c>
      <c r="C598" s="1" t="s">
        <v>1442</v>
      </c>
      <c r="D598" s="1" t="s">
        <v>1367</v>
      </c>
      <c r="E598">
        <v>4</v>
      </c>
      <c r="F598">
        <v>0</v>
      </c>
      <c r="G598" s="1" t="s">
        <v>13</v>
      </c>
    </row>
    <row r="599" spans="1:7" x14ac:dyDescent="0.3">
      <c r="A599" s="1" t="s">
        <v>2226</v>
      </c>
      <c r="B599" s="1" t="s">
        <v>2221</v>
      </c>
      <c r="C599" s="1" t="s">
        <v>1442</v>
      </c>
      <c r="D599" s="1" t="s">
        <v>2227</v>
      </c>
      <c r="E599">
        <v>3</v>
      </c>
      <c r="F599">
        <v>0</v>
      </c>
      <c r="G599" s="1" t="s">
        <v>13</v>
      </c>
    </row>
    <row r="600" spans="1:7" x14ac:dyDescent="0.3">
      <c r="A600" s="1" t="s">
        <v>2226</v>
      </c>
      <c r="B600" s="1" t="s">
        <v>2221</v>
      </c>
      <c r="C600" s="1" t="s">
        <v>1442</v>
      </c>
      <c r="D600" s="1" t="s">
        <v>2228</v>
      </c>
      <c r="E600">
        <v>2</v>
      </c>
      <c r="F600">
        <v>0</v>
      </c>
      <c r="G600" s="1" t="s">
        <v>23</v>
      </c>
    </row>
    <row r="601" spans="1:7" x14ac:dyDescent="0.3">
      <c r="A601" s="1" t="s">
        <v>2226</v>
      </c>
      <c r="B601" s="1" t="s">
        <v>2221</v>
      </c>
      <c r="C601" s="1" t="s">
        <v>1442</v>
      </c>
      <c r="D601" s="1" t="s">
        <v>2229</v>
      </c>
      <c r="E601">
        <v>5</v>
      </c>
      <c r="F601">
        <v>0</v>
      </c>
      <c r="G601" s="1" t="s">
        <v>13</v>
      </c>
    </row>
    <row r="602" spans="1:7" x14ac:dyDescent="0.3">
      <c r="A602" s="1" t="s">
        <v>2226</v>
      </c>
      <c r="B602" s="1" t="s">
        <v>2221</v>
      </c>
      <c r="C602" s="1" t="s">
        <v>1442</v>
      </c>
      <c r="D602" s="1" t="s">
        <v>2230</v>
      </c>
      <c r="E602">
        <v>5</v>
      </c>
      <c r="F602">
        <v>0</v>
      </c>
      <c r="G602" s="1" t="s">
        <v>13</v>
      </c>
    </row>
    <row r="603" spans="1:7" x14ac:dyDescent="0.3">
      <c r="A603" s="1" t="s">
        <v>2231</v>
      </c>
      <c r="B603" s="1" t="s">
        <v>773</v>
      </c>
      <c r="C603" s="1" t="s">
        <v>1407</v>
      </c>
      <c r="D603" s="1" t="s">
        <v>1589</v>
      </c>
      <c r="E603">
        <v>1</v>
      </c>
      <c r="F603">
        <v>0</v>
      </c>
      <c r="G603" s="1" t="s">
        <v>63</v>
      </c>
    </row>
    <row r="604" spans="1:7" x14ac:dyDescent="0.3">
      <c r="A604" s="1" t="s">
        <v>2231</v>
      </c>
      <c r="B604" s="1" t="s">
        <v>773</v>
      </c>
      <c r="C604" s="1" t="s">
        <v>1407</v>
      </c>
      <c r="D604" s="1" t="s">
        <v>2232</v>
      </c>
      <c r="E604">
        <v>5</v>
      </c>
      <c r="F604">
        <v>0.2</v>
      </c>
      <c r="G604" s="1" t="s">
        <v>86</v>
      </c>
    </row>
    <row r="605" spans="1:7" x14ac:dyDescent="0.3">
      <c r="A605" s="1" t="s">
        <v>2231</v>
      </c>
      <c r="B605" s="1" t="s">
        <v>773</v>
      </c>
      <c r="C605" s="1" t="s">
        <v>1407</v>
      </c>
      <c r="D605" s="1" t="s">
        <v>2233</v>
      </c>
      <c r="E605">
        <v>4</v>
      </c>
      <c r="F605">
        <v>0.2</v>
      </c>
      <c r="G605" s="1" t="s">
        <v>63</v>
      </c>
    </row>
    <row r="606" spans="1:7" x14ac:dyDescent="0.3">
      <c r="A606" s="1" t="s">
        <v>2234</v>
      </c>
      <c r="B606" s="1" t="s">
        <v>780</v>
      </c>
      <c r="C606" s="1" t="s">
        <v>1442</v>
      </c>
      <c r="D606" s="1" t="s">
        <v>1120</v>
      </c>
      <c r="E606">
        <v>4</v>
      </c>
      <c r="F606">
        <v>0.2</v>
      </c>
      <c r="G606" s="1" t="s">
        <v>86</v>
      </c>
    </row>
    <row r="607" spans="1:7" x14ac:dyDescent="0.3">
      <c r="A607" s="1" t="s">
        <v>2234</v>
      </c>
      <c r="B607" s="1" t="s">
        <v>780</v>
      </c>
      <c r="C607" s="1" t="s">
        <v>1442</v>
      </c>
      <c r="D607" s="1" t="s">
        <v>936</v>
      </c>
      <c r="E607">
        <v>7</v>
      </c>
      <c r="F607">
        <v>0</v>
      </c>
      <c r="G607" s="1" t="s">
        <v>86</v>
      </c>
    </row>
    <row r="608" spans="1:7" x14ac:dyDescent="0.3">
      <c r="A608" s="1" t="s">
        <v>2234</v>
      </c>
      <c r="B608" s="1" t="s">
        <v>780</v>
      </c>
      <c r="C608" s="1" t="s">
        <v>1442</v>
      </c>
      <c r="D608" s="1" t="s">
        <v>2081</v>
      </c>
      <c r="E608">
        <v>2</v>
      </c>
      <c r="F608">
        <v>0.2</v>
      </c>
      <c r="G608" s="1" t="s">
        <v>86</v>
      </c>
    </row>
    <row r="609" spans="1:7" x14ac:dyDescent="0.3">
      <c r="A609" s="1" t="s">
        <v>2234</v>
      </c>
      <c r="B609" s="1" t="s">
        <v>780</v>
      </c>
      <c r="C609" s="1" t="s">
        <v>1442</v>
      </c>
      <c r="D609" s="1" t="s">
        <v>2235</v>
      </c>
      <c r="E609">
        <v>3</v>
      </c>
      <c r="F609">
        <v>0.2</v>
      </c>
      <c r="G609" s="1" t="s">
        <v>86</v>
      </c>
    </row>
    <row r="610" spans="1:7" x14ac:dyDescent="0.3">
      <c r="A610" s="1" t="s">
        <v>2234</v>
      </c>
      <c r="B610" s="1" t="s">
        <v>780</v>
      </c>
      <c r="C610" s="1" t="s">
        <v>1442</v>
      </c>
      <c r="D610" s="1" t="s">
        <v>681</v>
      </c>
      <c r="E610">
        <v>7</v>
      </c>
      <c r="F610">
        <v>0</v>
      </c>
      <c r="G610" s="1" t="s">
        <v>86</v>
      </c>
    </row>
    <row r="611" spans="1:7" x14ac:dyDescent="0.3">
      <c r="A611" s="1" t="s">
        <v>2234</v>
      </c>
      <c r="B611" s="1" t="s">
        <v>780</v>
      </c>
      <c r="C611" s="1" t="s">
        <v>1442</v>
      </c>
      <c r="D611" s="1" t="s">
        <v>2128</v>
      </c>
      <c r="E611">
        <v>1</v>
      </c>
      <c r="F611">
        <v>0</v>
      </c>
      <c r="G611" s="1" t="s">
        <v>63</v>
      </c>
    </row>
    <row r="612" spans="1:7" x14ac:dyDescent="0.3">
      <c r="A612" s="1" t="s">
        <v>1479</v>
      </c>
      <c r="B612" s="1" t="s">
        <v>780</v>
      </c>
      <c r="C612" s="1" t="s">
        <v>1442</v>
      </c>
      <c r="D612" s="1" t="s">
        <v>2236</v>
      </c>
      <c r="E612">
        <v>9</v>
      </c>
      <c r="F612">
        <v>0</v>
      </c>
      <c r="G612" s="1" t="s">
        <v>86</v>
      </c>
    </row>
    <row r="613" spans="1:7" x14ac:dyDescent="0.3">
      <c r="A613" s="1" t="s">
        <v>2237</v>
      </c>
      <c r="B613" s="1" t="s">
        <v>2238</v>
      </c>
      <c r="C613" s="1" t="s">
        <v>1525</v>
      </c>
      <c r="D613" s="1" t="s">
        <v>2239</v>
      </c>
      <c r="E613">
        <v>3</v>
      </c>
      <c r="F613">
        <v>0</v>
      </c>
      <c r="G613" s="1" t="s">
        <v>13</v>
      </c>
    </row>
    <row r="614" spans="1:7" x14ac:dyDescent="0.3">
      <c r="A614" s="1" t="s">
        <v>2237</v>
      </c>
      <c r="B614" s="1" t="s">
        <v>2238</v>
      </c>
      <c r="C614" s="1" t="s">
        <v>1525</v>
      </c>
      <c r="D614" s="1" t="s">
        <v>1071</v>
      </c>
      <c r="E614">
        <v>1</v>
      </c>
      <c r="F614">
        <v>0</v>
      </c>
      <c r="G614" s="1" t="s">
        <v>13</v>
      </c>
    </row>
    <row r="615" spans="1:7" x14ac:dyDescent="0.3">
      <c r="A615" s="1" t="s">
        <v>2237</v>
      </c>
      <c r="B615" s="1" t="s">
        <v>2238</v>
      </c>
      <c r="C615" s="1" t="s">
        <v>1525</v>
      </c>
      <c r="D615" s="1" t="s">
        <v>2240</v>
      </c>
      <c r="E615">
        <v>2</v>
      </c>
      <c r="F615">
        <v>0</v>
      </c>
      <c r="G615" s="1" t="s">
        <v>23</v>
      </c>
    </row>
    <row r="616" spans="1:7" x14ac:dyDescent="0.3">
      <c r="A616" s="1" t="s">
        <v>2241</v>
      </c>
      <c r="B616" s="1" t="s">
        <v>2242</v>
      </c>
      <c r="C616" s="1" t="s">
        <v>1550</v>
      </c>
      <c r="D616" s="1" t="s">
        <v>2243</v>
      </c>
      <c r="E616">
        <v>3</v>
      </c>
      <c r="F616">
        <v>0.7</v>
      </c>
      <c r="G616" s="1" t="s">
        <v>13</v>
      </c>
    </row>
    <row r="617" spans="1:7" x14ac:dyDescent="0.3">
      <c r="A617" s="1" t="s">
        <v>2241</v>
      </c>
      <c r="B617" s="1" t="s">
        <v>2242</v>
      </c>
      <c r="C617" s="1" t="s">
        <v>1550</v>
      </c>
      <c r="D617" s="1" t="s">
        <v>716</v>
      </c>
      <c r="E617">
        <v>3</v>
      </c>
      <c r="F617">
        <v>0.2</v>
      </c>
      <c r="G617" s="1" t="s">
        <v>23</v>
      </c>
    </row>
    <row r="618" spans="1:7" x14ac:dyDescent="0.3">
      <c r="A618" s="1" t="s">
        <v>1479</v>
      </c>
      <c r="B618" s="1" t="s">
        <v>2242</v>
      </c>
      <c r="C618" s="1" t="s">
        <v>1550</v>
      </c>
      <c r="D618" s="1" t="s">
        <v>2244</v>
      </c>
      <c r="E618">
        <v>2</v>
      </c>
      <c r="F618">
        <v>0.2</v>
      </c>
      <c r="G618" s="1" t="s">
        <v>23</v>
      </c>
    </row>
    <row r="619" spans="1:7" x14ac:dyDescent="0.3">
      <c r="A619" s="1" t="s">
        <v>2241</v>
      </c>
      <c r="B619" s="1" t="s">
        <v>2242</v>
      </c>
      <c r="C619" s="1" t="s">
        <v>1550</v>
      </c>
      <c r="D619" s="1" t="s">
        <v>2245</v>
      </c>
      <c r="E619">
        <v>3</v>
      </c>
      <c r="F619">
        <v>0.2</v>
      </c>
      <c r="G619" s="1" t="s">
        <v>13</v>
      </c>
    </row>
    <row r="620" spans="1:7" x14ac:dyDescent="0.3">
      <c r="A620" s="1" t="s">
        <v>2241</v>
      </c>
      <c r="B620" s="1" t="s">
        <v>2242</v>
      </c>
      <c r="C620" s="1" t="s">
        <v>1550</v>
      </c>
      <c r="D620" s="1" t="s">
        <v>2246</v>
      </c>
      <c r="E620">
        <v>3</v>
      </c>
      <c r="F620">
        <v>0.2</v>
      </c>
      <c r="G620" s="1" t="s">
        <v>13</v>
      </c>
    </row>
    <row r="621" spans="1:7" x14ac:dyDescent="0.3">
      <c r="A621" s="1" t="s">
        <v>2247</v>
      </c>
      <c r="B621" s="1" t="s">
        <v>2248</v>
      </c>
      <c r="C621" s="1" t="s">
        <v>1422</v>
      </c>
      <c r="D621" s="1" t="s">
        <v>1221</v>
      </c>
      <c r="E621">
        <v>1</v>
      </c>
      <c r="F621">
        <v>0.2</v>
      </c>
      <c r="G621" s="1" t="s">
        <v>54</v>
      </c>
    </row>
    <row r="622" spans="1:7" x14ac:dyDescent="0.3">
      <c r="A622" s="1" t="s">
        <v>2247</v>
      </c>
      <c r="B622" s="1" t="s">
        <v>2248</v>
      </c>
      <c r="C622" s="1" t="s">
        <v>1422</v>
      </c>
      <c r="D622" s="1" t="s">
        <v>509</v>
      </c>
      <c r="E622">
        <v>7</v>
      </c>
      <c r="F622">
        <v>0.7</v>
      </c>
      <c r="G622" s="1" t="s">
        <v>54</v>
      </c>
    </row>
    <row r="623" spans="1:7" x14ac:dyDescent="0.3">
      <c r="A623" s="1" t="s">
        <v>2247</v>
      </c>
      <c r="B623" s="1" t="s">
        <v>2248</v>
      </c>
      <c r="C623" s="1" t="s">
        <v>1422</v>
      </c>
      <c r="D623" s="1" t="s">
        <v>2249</v>
      </c>
      <c r="E623">
        <v>2</v>
      </c>
      <c r="F623">
        <v>0.2</v>
      </c>
      <c r="G623" s="1" t="s">
        <v>54</v>
      </c>
    </row>
    <row r="624" spans="1:7" x14ac:dyDescent="0.3">
      <c r="A624" s="1" t="s">
        <v>2247</v>
      </c>
      <c r="B624" s="1" t="s">
        <v>2248</v>
      </c>
      <c r="C624" s="1" t="s">
        <v>1422</v>
      </c>
      <c r="D624" s="1" t="s">
        <v>1025</v>
      </c>
      <c r="E624">
        <v>2</v>
      </c>
      <c r="F624">
        <v>0.2</v>
      </c>
      <c r="G624" s="1" t="s">
        <v>54</v>
      </c>
    </row>
    <row r="625" spans="1:7" x14ac:dyDescent="0.3">
      <c r="A625" s="1" t="s">
        <v>2250</v>
      </c>
      <c r="B625" s="1" t="s">
        <v>801</v>
      </c>
      <c r="C625" s="1" t="s">
        <v>1422</v>
      </c>
      <c r="D625" s="1" t="s">
        <v>540</v>
      </c>
      <c r="E625">
        <v>5</v>
      </c>
      <c r="F625">
        <v>0.2</v>
      </c>
      <c r="G625" s="1" t="s">
        <v>23</v>
      </c>
    </row>
    <row r="626" spans="1:7" x14ac:dyDescent="0.3">
      <c r="A626" s="1" t="s">
        <v>2251</v>
      </c>
      <c r="B626" s="1" t="s">
        <v>804</v>
      </c>
      <c r="C626" s="1" t="s">
        <v>1407</v>
      </c>
      <c r="D626" s="1" t="s">
        <v>1209</v>
      </c>
      <c r="E626">
        <v>3</v>
      </c>
      <c r="F626">
        <v>0</v>
      </c>
      <c r="G626" s="1" t="s">
        <v>13</v>
      </c>
    </row>
    <row r="627" spans="1:7" x14ac:dyDescent="0.3">
      <c r="A627" s="1" t="s">
        <v>2252</v>
      </c>
      <c r="B627" s="1" t="s">
        <v>2253</v>
      </c>
      <c r="C627" s="1" t="s">
        <v>1407</v>
      </c>
      <c r="D627" s="1" t="s">
        <v>1475</v>
      </c>
      <c r="E627">
        <v>2</v>
      </c>
      <c r="F627">
        <v>0.2</v>
      </c>
      <c r="G627" s="1" t="s">
        <v>54</v>
      </c>
    </row>
    <row r="628" spans="1:7" x14ac:dyDescent="0.3">
      <c r="A628" s="1" t="s">
        <v>2252</v>
      </c>
      <c r="B628" s="1" t="s">
        <v>2253</v>
      </c>
      <c r="C628" s="1" t="s">
        <v>1407</v>
      </c>
      <c r="D628" s="1" t="s">
        <v>1500</v>
      </c>
      <c r="E628">
        <v>2</v>
      </c>
      <c r="F628">
        <v>0</v>
      </c>
      <c r="G628" s="1" t="s">
        <v>54</v>
      </c>
    </row>
    <row r="629" spans="1:7" x14ac:dyDescent="0.3">
      <c r="A629" s="1" t="s">
        <v>2254</v>
      </c>
      <c r="B629" s="1" t="s">
        <v>2255</v>
      </c>
      <c r="C629" s="1" t="s">
        <v>1407</v>
      </c>
      <c r="D629" s="1" t="s">
        <v>2256</v>
      </c>
      <c r="E629">
        <v>4</v>
      </c>
      <c r="F629">
        <v>0.2</v>
      </c>
      <c r="G629" s="1" t="s">
        <v>13</v>
      </c>
    </row>
    <row r="630" spans="1:7" x14ac:dyDescent="0.3">
      <c r="A630" s="1" t="s">
        <v>2257</v>
      </c>
      <c r="B630" s="1" t="s">
        <v>2258</v>
      </c>
      <c r="C630" s="1" t="s">
        <v>1442</v>
      </c>
      <c r="D630" s="1" t="s">
        <v>1247</v>
      </c>
      <c r="E630">
        <v>2</v>
      </c>
      <c r="F630">
        <v>0</v>
      </c>
      <c r="G630" s="1" t="s">
        <v>115</v>
      </c>
    </row>
    <row r="631" spans="1:7" x14ac:dyDescent="0.3">
      <c r="A631" s="1" t="s">
        <v>2259</v>
      </c>
      <c r="B631" s="1" t="s">
        <v>2260</v>
      </c>
      <c r="C631" s="1" t="s">
        <v>1422</v>
      </c>
      <c r="D631" s="1" t="s">
        <v>912</v>
      </c>
      <c r="E631">
        <v>5</v>
      </c>
      <c r="F631">
        <v>0.2</v>
      </c>
      <c r="G631" s="1" t="s">
        <v>23</v>
      </c>
    </row>
    <row r="632" spans="1:7" x14ac:dyDescent="0.3">
      <c r="A632" s="1" t="s">
        <v>2259</v>
      </c>
      <c r="B632" s="1" t="s">
        <v>2260</v>
      </c>
      <c r="C632" s="1" t="s">
        <v>1422</v>
      </c>
      <c r="D632" s="1" t="s">
        <v>1886</v>
      </c>
      <c r="E632">
        <v>2</v>
      </c>
      <c r="F632">
        <v>0.4</v>
      </c>
      <c r="G632" s="1" t="s">
        <v>13</v>
      </c>
    </row>
    <row r="633" spans="1:7" x14ac:dyDescent="0.3">
      <c r="A633" s="1" t="s">
        <v>2261</v>
      </c>
      <c r="B633" s="1" t="s">
        <v>837</v>
      </c>
      <c r="C633" s="1" t="s">
        <v>1550</v>
      </c>
      <c r="D633" s="1" t="s">
        <v>913</v>
      </c>
      <c r="E633">
        <v>3</v>
      </c>
      <c r="F633">
        <v>0.7</v>
      </c>
      <c r="G633" s="1" t="s">
        <v>23</v>
      </c>
    </row>
    <row r="634" spans="1:7" x14ac:dyDescent="0.3">
      <c r="A634" s="1" t="s">
        <v>2261</v>
      </c>
      <c r="B634" s="1" t="s">
        <v>837</v>
      </c>
      <c r="C634" s="1" t="s">
        <v>1550</v>
      </c>
      <c r="D634" s="1" t="s">
        <v>1986</v>
      </c>
      <c r="E634">
        <v>3</v>
      </c>
      <c r="F634">
        <v>0.2</v>
      </c>
      <c r="G634" s="1" t="s">
        <v>13</v>
      </c>
    </row>
    <row r="635" spans="1:7" x14ac:dyDescent="0.3">
      <c r="A635" s="1" t="s">
        <v>1479</v>
      </c>
      <c r="B635" s="1" t="s">
        <v>2262</v>
      </c>
      <c r="C635" s="1" t="s">
        <v>1407</v>
      </c>
      <c r="D635" s="1" t="s">
        <v>1718</v>
      </c>
      <c r="E635">
        <v>5</v>
      </c>
      <c r="F635">
        <v>0</v>
      </c>
      <c r="G635" s="1" t="s">
        <v>13</v>
      </c>
    </row>
    <row r="636" spans="1:7" x14ac:dyDescent="0.3">
      <c r="A636" s="1" t="s">
        <v>2263</v>
      </c>
      <c r="B636" s="1" t="s">
        <v>2264</v>
      </c>
      <c r="C636" s="1" t="s">
        <v>1442</v>
      </c>
      <c r="D636" s="1" t="s">
        <v>2265</v>
      </c>
      <c r="E636">
        <v>1</v>
      </c>
      <c r="F636">
        <v>0</v>
      </c>
      <c r="G636" s="1" t="s">
        <v>13</v>
      </c>
    </row>
    <row r="637" spans="1:7" x14ac:dyDescent="0.3">
      <c r="A637" s="1" t="s">
        <v>2266</v>
      </c>
      <c r="B637" s="1" t="s">
        <v>2267</v>
      </c>
      <c r="C637" s="1" t="s">
        <v>1442</v>
      </c>
      <c r="D637" s="1" t="s">
        <v>2268</v>
      </c>
      <c r="E637">
        <v>2</v>
      </c>
      <c r="F637">
        <v>0.2</v>
      </c>
      <c r="G637" s="1" t="s">
        <v>105</v>
      </c>
    </row>
    <row r="638" spans="1:7" x14ac:dyDescent="0.3">
      <c r="A638" s="1" t="s">
        <v>2266</v>
      </c>
      <c r="B638" s="1" t="s">
        <v>2267</v>
      </c>
      <c r="C638" s="1" t="s">
        <v>1442</v>
      </c>
      <c r="D638" s="1" t="s">
        <v>108</v>
      </c>
      <c r="E638">
        <v>6</v>
      </c>
      <c r="F638">
        <v>0.2</v>
      </c>
      <c r="G638" s="1" t="s">
        <v>105</v>
      </c>
    </row>
    <row r="639" spans="1:7" x14ac:dyDescent="0.3">
      <c r="A639" s="1" t="s">
        <v>2266</v>
      </c>
      <c r="B639" s="1" t="s">
        <v>2267</v>
      </c>
      <c r="C639" s="1" t="s">
        <v>1442</v>
      </c>
      <c r="D639" s="1" t="s">
        <v>712</v>
      </c>
      <c r="E639">
        <v>5</v>
      </c>
      <c r="F639">
        <v>0.2</v>
      </c>
      <c r="G639" s="1" t="s">
        <v>115</v>
      </c>
    </row>
    <row r="640" spans="1:7" x14ac:dyDescent="0.3">
      <c r="A640" s="1" t="s">
        <v>2269</v>
      </c>
      <c r="B640" s="1" t="s">
        <v>840</v>
      </c>
      <c r="C640" s="1" t="s">
        <v>1416</v>
      </c>
      <c r="D640" s="1" t="s">
        <v>2270</v>
      </c>
      <c r="E640">
        <v>8</v>
      </c>
      <c r="F640">
        <v>0.7</v>
      </c>
      <c r="G640" s="1" t="s">
        <v>13</v>
      </c>
    </row>
    <row r="641" spans="1:7" x14ac:dyDescent="0.3">
      <c r="A641" s="1" t="s">
        <v>2271</v>
      </c>
      <c r="B641" s="1" t="s">
        <v>840</v>
      </c>
      <c r="C641" s="1" t="s">
        <v>1419</v>
      </c>
      <c r="D641" s="1" t="s">
        <v>2272</v>
      </c>
      <c r="E641">
        <v>3</v>
      </c>
      <c r="F641">
        <v>0</v>
      </c>
      <c r="G641" s="1" t="s">
        <v>23</v>
      </c>
    </row>
    <row r="642" spans="1:7" x14ac:dyDescent="0.3">
      <c r="A642" s="1" t="s">
        <v>2273</v>
      </c>
      <c r="B642" s="1" t="s">
        <v>848</v>
      </c>
      <c r="C642" s="1" t="s">
        <v>1419</v>
      </c>
      <c r="D642" s="1" t="s">
        <v>1718</v>
      </c>
      <c r="E642">
        <v>1</v>
      </c>
      <c r="F642">
        <v>0</v>
      </c>
      <c r="G642" s="1" t="s">
        <v>86</v>
      </c>
    </row>
    <row r="643" spans="1:7" x14ac:dyDescent="0.3">
      <c r="A643" s="1" t="s">
        <v>2274</v>
      </c>
      <c r="B643" s="1" t="s">
        <v>2275</v>
      </c>
      <c r="C643" s="1" t="s">
        <v>1401</v>
      </c>
      <c r="D643" s="1" t="s">
        <v>736</v>
      </c>
      <c r="E643">
        <v>2</v>
      </c>
      <c r="F643">
        <v>0.4</v>
      </c>
      <c r="G643" s="1" t="s">
        <v>23</v>
      </c>
    </row>
    <row r="644" spans="1:7" x14ac:dyDescent="0.3">
      <c r="A644" s="1" t="s">
        <v>2274</v>
      </c>
      <c r="B644" s="1" t="s">
        <v>2275</v>
      </c>
      <c r="C644" s="1" t="s">
        <v>1401</v>
      </c>
      <c r="D644" s="1" t="s">
        <v>1242</v>
      </c>
      <c r="E644">
        <v>6</v>
      </c>
      <c r="F644">
        <v>0.2</v>
      </c>
      <c r="G644" s="1" t="s">
        <v>13</v>
      </c>
    </row>
    <row r="645" spans="1:7" x14ac:dyDescent="0.3">
      <c r="A645" s="1" t="s">
        <v>2274</v>
      </c>
      <c r="B645" s="1" t="s">
        <v>2275</v>
      </c>
      <c r="C645" s="1" t="s">
        <v>1401</v>
      </c>
      <c r="D645" s="1" t="s">
        <v>2276</v>
      </c>
      <c r="E645">
        <v>7</v>
      </c>
      <c r="F645">
        <v>0.2</v>
      </c>
      <c r="G645" s="1" t="s">
        <v>13</v>
      </c>
    </row>
    <row r="646" spans="1:7" x14ac:dyDescent="0.3">
      <c r="A646" s="1" t="s">
        <v>2277</v>
      </c>
      <c r="B646" s="1" t="s">
        <v>858</v>
      </c>
      <c r="C646" s="1" t="s">
        <v>1442</v>
      </c>
      <c r="D646" s="1" t="s">
        <v>1102</v>
      </c>
      <c r="E646">
        <v>2</v>
      </c>
      <c r="F646">
        <v>0</v>
      </c>
      <c r="G646" s="1" t="s">
        <v>13</v>
      </c>
    </row>
    <row r="647" spans="1:7" x14ac:dyDescent="0.3">
      <c r="A647" s="1" t="s">
        <v>2277</v>
      </c>
      <c r="B647" s="1" t="s">
        <v>858</v>
      </c>
      <c r="C647" s="1" t="s">
        <v>1442</v>
      </c>
      <c r="D647" s="1" t="s">
        <v>2278</v>
      </c>
      <c r="E647">
        <v>2</v>
      </c>
      <c r="F647">
        <v>0</v>
      </c>
      <c r="G647" s="1" t="s">
        <v>13</v>
      </c>
    </row>
    <row r="648" spans="1:7" x14ac:dyDescent="0.3">
      <c r="A648" s="1" t="s">
        <v>2279</v>
      </c>
      <c r="B648" s="1" t="s">
        <v>2280</v>
      </c>
      <c r="C648" s="1" t="s">
        <v>1674</v>
      </c>
      <c r="D648" s="1" t="s">
        <v>1365</v>
      </c>
      <c r="E648">
        <v>7</v>
      </c>
      <c r="F648">
        <v>0</v>
      </c>
      <c r="G648" s="1" t="s">
        <v>105</v>
      </c>
    </row>
    <row r="649" spans="1:7" x14ac:dyDescent="0.3">
      <c r="A649" s="1" t="s">
        <v>2281</v>
      </c>
      <c r="B649" s="1" t="s">
        <v>861</v>
      </c>
      <c r="C649" s="1" t="s">
        <v>1422</v>
      </c>
      <c r="D649" s="1" t="s">
        <v>2282</v>
      </c>
      <c r="E649">
        <v>6</v>
      </c>
      <c r="F649">
        <v>0.2</v>
      </c>
      <c r="G649" s="1" t="s">
        <v>23</v>
      </c>
    </row>
    <row r="650" spans="1:7" x14ac:dyDescent="0.3">
      <c r="A650" s="1" t="s">
        <v>2283</v>
      </c>
      <c r="B650" s="1" t="s">
        <v>864</v>
      </c>
      <c r="C650" s="1" t="s">
        <v>1442</v>
      </c>
      <c r="D650" s="1" t="s">
        <v>2284</v>
      </c>
      <c r="E650">
        <v>1</v>
      </c>
      <c r="F650">
        <v>0</v>
      </c>
      <c r="G650" s="1" t="s">
        <v>13</v>
      </c>
    </row>
    <row r="651" spans="1:7" x14ac:dyDescent="0.3">
      <c r="A651" s="1" t="s">
        <v>2283</v>
      </c>
      <c r="B651" s="1" t="s">
        <v>864</v>
      </c>
      <c r="C651" s="1" t="s">
        <v>1442</v>
      </c>
      <c r="D651" s="1" t="s">
        <v>2208</v>
      </c>
      <c r="E651">
        <v>5</v>
      </c>
      <c r="F651">
        <v>0.2</v>
      </c>
      <c r="G651" s="1" t="s">
        <v>13</v>
      </c>
    </row>
    <row r="652" spans="1:7" x14ac:dyDescent="0.3">
      <c r="A652" s="1" t="s">
        <v>2283</v>
      </c>
      <c r="B652" s="1" t="s">
        <v>864</v>
      </c>
      <c r="C652" s="1" t="s">
        <v>1442</v>
      </c>
      <c r="D652" s="1" t="s">
        <v>2285</v>
      </c>
      <c r="E652">
        <v>4</v>
      </c>
      <c r="F652">
        <v>0</v>
      </c>
      <c r="G652" s="1" t="s">
        <v>13</v>
      </c>
    </row>
    <row r="653" spans="1:7" x14ac:dyDescent="0.3">
      <c r="A653" s="1" t="s">
        <v>2286</v>
      </c>
      <c r="B653" s="1" t="s">
        <v>864</v>
      </c>
      <c r="C653" s="1" t="s">
        <v>1407</v>
      </c>
      <c r="D653" s="1" t="s">
        <v>2232</v>
      </c>
      <c r="E653">
        <v>5</v>
      </c>
      <c r="F653">
        <v>0.2</v>
      </c>
      <c r="G653" s="1" t="s">
        <v>54</v>
      </c>
    </row>
    <row r="654" spans="1:7" x14ac:dyDescent="0.3">
      <c r="A654" s="1" t="s">
        <v>2286</v>
      </c>
      <c r="B654" s="1" t="s">
        <v>864</v>
      </c>
      <c r="C654" s="1" t="s">
        <v>1407</v>
      </c>
      <c r="D654" s="1" t="s">
        <v>2287</v>
      </c>
      <c r="E654">
        <v>3</v>
      </c>
      <c r="F654">
        <v>0</v>
      </c>
      <c r="G654" s="1" t="s">
        <v>54</v>
      </c>
    </row>
    <row r="655" spans="1:7" x14ac:dyDescent="0.3">
      <c r="A655" s="1" t="s">
        <v>2288</v>
      </c>
      <c r="B655" s="1" t="s">
        <v>868</v>
      </c>
      <c r="C655" s="1" t="s">
        <v>1401</v>
      </c>
      <c r="D655" s="1" t="s">
        <v>2289</v>
      </c>
      <c r="E655">
        <v>5</v>
      </c>
      <c r="F655">
        <v>0.7</v>
      </c>
      <c r="G655" s="1" t="s">
        <v>23</v>
      </c>
    </row>
    <row r="656" spans="1:7" x14ac:dyDescent="0.3">
      <c r="A656" s="1" t="s">
        <v>2290</v>
      </c>
      <c r="B656" s="1" t="s">
        <v>868</v>
      </c>
      <c r="C656" s="1" t="s">
        <v>1401</v>
      </c>
      <c r="D656" s="1" t="s">
        <v>2287</v>
      </c>
      <c r="E656">
        <v>9</v>
      </c>
      <c r="F656">
        <v>0.2</v>
      </c>
      <c r="G656" s="1" t="s">
        <v>23</v>
      </c>
    </row>
    <row r="657" spans="1:7" x14ac:dyDescent="0.3">
      <c r="A657" s="1" t="s">
        <v>2290</v>
      </c>
      <c r="B657" s="1" t="s">
        <v>868</v>
      </c>
      <c r="C657" s="1" t="s">
        <v>1401</v>
      </c>
      <c r="D657" s="1" t="s">
        <v>2291</v>
      </c>
      <c r="E657">
        <v>3</v>
      </c>
      <c r="F657">
        <v>0.2</v>
      </c>
      <c r="G657" s="1" t="s">
        <v>13</v>
      </c>
    </row>
    <row r="658" spans="1:7" x14ac:dyDescent="0.3">
      <c r="A658" s="1" t="s">
        <v>2290</v>
      </c>
      <c r="B658" s="1" t="s">
        <v>868</v>
      </c>
      <c r="C658" s="1" t="s">
        <v>1401</v>
      </c>
      <c r="D658" s="1" t="s">
        <v>2143</v>
      </c>
      <c r="E658">
        <v>3</v>
      </c>
      <c r="F658">
        <v>0.3</v>
      </c>
      <c r="G658" s="1" t="s">
        <v>13</v>
      </c>
    </row>
    <row r="659" spans="1:7" x14ac:dyDescent="0.3">
      <c r="A659" s="1" t="s">
        <v>2292</v>
      </c>
      <c r="B659" s="1" t="s">
        <v>876</v>
      </c>
      <c r="C659" s="1" t="s">
        <v>1442</v>
      </c>
      <c r="D659" s="1" t="s">
        <v>2293</v>
      </c>
      <c r="E659">
        <v>2</v>
      </c>
      <c r="F659">
        <v>0</v>
      </c>
      <c r="G659" s="1" t="s">
        <v>86</v>
      </c>
    </row>
    <row r="660" spans="1:7" x14ac:dyDescent="0.3">
      <c r="A660" s="1" t="s">
        <v>2292</v>
      </c>
      <c r="B660" s="1" t="s">
        <v>876</v>
      </c>
      <c r="C660" s="1" t="s">
        <v>1442</v>
      </c>
      <c r="D660" s="1" t="s">
        <v>377</v>
      </c>
      <c r="E660">
        <v>3</v>
      </c>
      <c r="F660">
        <v>0.2</v>
      </c>
      <c r="G660" s="1" t="s">
        <v>86</v>
      </c>
    </row>
    <row r="661" spans="1:7" x14ac:dyDescent="0.3">
      <c r="A661" s="1" t="s">
        <v>2294</v>
      </c>
      <c r="B661" s="1" t="s">
        <v>879</v>
      </c>
      <c r="C661" s="1" t="s">
        <v>1407</v>
      </c>
      <c r="D661" s="1" t="s">
        <v>2295</v>
      </c>
      <c r="E661">
        <v>2</v>
      </c>
      <c r="F661">
        <v>0</v>
      </c>
      <c r="G661" s="1" t="s">
        <v>13</v>
      </c>
    </row>
    <row r="662" spans="1:7" x14ac:dyDescent="0.3">
      <c r="A662" s="1" t="s">
        <v>1479</v>
      </c>
      <c r="B662" s="1" t="s">
        <v>879</v>
      </c>
      <c r="C662" s="1" t="s">
        <v>1407</v>
      </c>
      <c r="D662" s="1" t="s">
        <v>1610</v>
      </c>
      <c r="E662">
        <v>8</v>
      </c>
      <c r="F662">
        <v>0</v>
      </c>
      <c r="G662" s="1" t="s">
        <v>13</v>
      </c>
    </row>
    <row r="663" spans="1:7" x14ac:dyDescent="0.3">
      <c r="A663" s="1" t="s">
        <v>2294</v>
      </c>
      <c r="B663" s="1" t="s">
        <v>879</v>
      </c>
      <c r="C663" s="1" t="s">
        <v>1407</v>
      </c>
      <c r="D663" s="1" t="s">
        <v>1437</v>
      </c>
      <c r="E663">
        <v>2</v>
      </c>
      <c r="F663">
        <v>0</v>
      </c>
      <c r="G663" s="1" t="s">
        <v>23</v>
      </c>
    </row>
    <row r="664" spans="1:7" x14ac:dyDescent="0.3">
      <c r="A664" s="1" t="s">
        <v>1479</v>
      </c>
      <c r="B664" s="1" t="s">
        <v>885</v>
      </c>
      <c r="C664" s="1" t="s">
        <v>1422</v>
      </c>
      <c r="D664" s="1" t="s">
        <v>2296</v>
      </c>
      <c r="E664">
        <v>3</v>
      </c>
      <c r="F664">
        <v>0.7</v>
      </c>
      <c r="G664" s="1" t="s">
        <v>23</v>
      </c>
    </row>
    <row r="665" spans="1:7" x14ac:dyDescent="0.3">
      <c r="A665" s="1" t="s">
        <v>2297</v>
      </c>
      <c r="B665" s="1" t="s">
        <v>885</v>
      </c>
      <c r="C665" s="1" t="s">
        <v>1422</v>
      </c>
      <c r="D665" s="1" t="s">
        <v>350</v>
      </c>
      <c r="E665">
        <v>5</v>
      </c>
      <c r="F665">
        <v>0.2</v>
      </c>
      <c r="G665" s="1" t="s">
        <v>13</v>
      </c>
    </row>
    <row r="666" spans="1:7" x14ac:dyDescent="0.3">
      <c r="A666" s="1" t="s">
        <v>2298</v>
      </c>
      <c r="B666" s="1" t="s">
        <v>2299</v>
      </c>
      <c r="C666" s="1" t="s">
        <v>1442</v>
      </c>
      <c r="D666" s="1" t="s">
        <v>2300</v>
      </c>
      <c r="E666">
        <v>2</v>
      </c>
      <c r="F666">
        <v>0.2</v>
      </c>
      <c r="G666" s="1" t="s">
        <v>13</v>
      </c>
    </row>
    <row r="667" spans="1:7" x14ac:dyDescent="0.3">
      <c r="A667" s="1" t="s">
        <v>2298</v>
      </c>
      <c r="B667" s="1" t="s">
        <v>2299</v>
      </c>
      <c r="C667" s="1" t="s">
        <v>1442</v>
      </c>
      <c r="D667" s="1" t="s">
        <v>955</v>
      </c>
      <c r="E667">
        <v>3</v>
      </c>
      <c r="F667">
        <v>0</v>
      </c>
      <c r="G667" s="1" t="s">
        <v>13</v>
      </c>
    </row>
    <row r="668" spans="1:7" x14ac:dyDescent="0.3">
      <c r="A668" s="1" t="s">
        <v>2301</v>
      </c>
      <c r="B668" s="1" t="s">
        <v>2302</v>
      </c>
      <c r="C668" s="1" t="s">
        <v>1407</v>
      </c>
      <c r="D668" s="1" t="s">
        <v>2303</v>
      </c>
      <c r="E668">
        <v>2</v>
      </c>
      <c r="F668">
        <v>0.15</v>
      </c>
      <c r="G668" s="1" t="s">
        <v>13</v>
      </c>
    </row>
    <row r="669" spans="1:7" x14ac:dyDescent="0.3">
      <c r="A669" s="1" t="s">
        <v>2301</v>
      </c>
      <c r="B669" s="1" t="s">
        <v>2302</v>
      </c>
      <c r="C669" s="1" t="s">
        <v>1407</v>
      </c>
      <c r="D669" s="1" t="s">
        <v>2304</v>
      </c>
      <c r="E669">
        <v>4</v>
      </c>
      <c r="F669">
        <v>0</v>
      </c>
      <c r="G669" s="1" t="s">
        <v>23</v>
      </c>
    </row>
    <row r="670" spans="1:7" x14ac:dyDescent="0.3">
      <c r="A670" s="1" t="s">
        <v>2305</v>
      </c>
      <c r="B670" s="1" t="s">
        <v>2306</v>
      </c>
      <c r="C670" s="1" t="s">
        <v>1419</v>
      </c>
      <c r="D670" s="1" t="s">
        <v>2307</v>
      </c>
      <c r="E670">
        <v>4</v>
      </c>
      <c r="F670">
        <v>0</v>
      </c>
      <c r="G670" s="1" t="s">
        <v>13</v>
      </c>
    </row>
    <row r="671" spans="1:7" x14ac:dyDescent="0.3">
      <c r="A671" s="1" t="s">
        <v>2308</v>
      </c>
      <c r="B671" s="1" t="s">
        <v>887</v>
      </c>
      <c r="C671" s="1" t="s">
        <v>1422</v>
      </c>
      <c r="D671" s="1" t="s">
        <v>2309</v>
      </c>
      <c r="E671">
        <v>1</v>
      </c>
      <c r="F671">
        <v>0.2</v>
      </c>
      <c r="G671" s="1" t="s">
        <v>105</v>
      </c>
    </row>
    <row r="672" spans="1:7" x14ac:dyDescent="0.3">
      <c r="A672" s="1" t="s">
        <v>2308</v>
      </c>
      <c r="B672" s="1" t="s">
        <v>887</v>
      </c>
      <c r="C672" s="1" t="s">
        <v>1422</v>
      </c>
      <c r="D672" s="1" t="s">
        <v>874</v>
      </c>
      <c r="E672">
        <v>2</v>
      </c>
      <c r="F672">
        <v>0.3</v>
      </c>
      <c r="G672" s="1" t="s">
        <v>115</v>
      </c>
    </row>
    <row r="673" spans="1:7" x14ac:dyDescent="0.3">
      <c r="A673" s="1" t="s">
        <v>2308</v>
      </c>
      <c r="B673" s="1" t="s">
        <v>887</v>
      </c>
      <c r="C673" s="1" t="s">
        <v>1422</v>
      </c>
      <c r="D673" s="1" t="s">
        <v>243</v>
      </c>
      <c r="E673">
        <v>3</v>
      </c>
      <c r="F673">
        <v>0.2</v>
      </c>
      <c r="G673" s="1" t="s">
        <v>105</v>
      </c>
    </row>
    <row r="674" spans="1:7" x14ac:dyDescent="0.3">
      <c r="A674" s="1" t="s">
        <v>2310</v>
      </c>
      <c r="B674" s="1" t="s">
        <v>2311</v>
      </c>
      <c r="C674" s="1" t="s">
        <v>1442</v>
      </c>
      <c r="D674" s="1" t="s">
        <v>2312</v>
      </c>
      <c r="E674">
        <v>6</v>
      </c>
      <c r="F674">
        <v>0</v>
      </c>
      <c r="G674" s="1" t="s">
        <v>105</v>
      </c>
    </row>
    <row r="675" spans="1:7" x14ac:dyDescent="0.3">
      <c r="A675" s="1" t="s">
        <v>1479</v>
      </c>
      <c r="B675" s="1" t="s">
        <v>2313</v>
      </c>
      <c r="C675" s="1" t="s">
        <v>1419</v>
      </c>
      <c r="D675" s="1" t="s">
        <v>114</v>
      </c>
      <c r="E675">
        <v>2</v>
      </c>
      <c r="F675">
        <v>0</v>
      </c>
      <c r="G675" s="1" t="s">
        <v>86</v>
      </c>
    </row>
    <row r="676" spans="1:7" x14ac:dyDescent="0.3">
      <c r="A676" s="1" t="s">
        <v>2314</v>
      </c>
      <c r="B676" s="1" t="s">
        <v>2315</v>
      </c>
      <c r="C676" s="1" t="s">
        <v>1422</v>
      </c>
      <c r="D676" s="1" t="s">
        <v>463</v>
      </c>
      <c r="E676">
        <v>2</v>
      </c>
      <c r="F676">
        <v>0.3</v>
      </c>
      <c r="G676" s="1" t="s">
        <v>23</v>
      </c>
    </row>
    <row r="677" spans="1:7" x14ac:dyDescent="0.3">
      <c r="A677" s="1" t="s">
        <v>2316</v>
      </c>
      <c r="B677" s="1" t="s">
        <v>898</v>
      </c>
      <c r="C677" s="1" t="s">
        <v>1422</v>
      </c>
      <c r="D677" s="1" t="s">
        <v>2317</v>
      </c>
      <c r="E677">
        <v>1</v>
      </c>
      <c r="F677">
        <v>0.2</v>
      </c>
      <c r="G677" s="1" t="s">
        <v>13</v>
      </c>
    </row>
    <row r="678" spans="1:7" x14ac:dyDescent="0.3">
      <c r="A678" s="1" t="s">
        <v>2316</v>
      </c>
      <c r="B678" s="1" t="s">
        <v>898</v>
      </c>
      <c r="C678" s="1" t="s">
        <v>1422</v>
      </c>
      <c r="D678" s="1" t="s">
        <v>1547</v>
      </c>
      <c r="E678">
        <v>3</v>
      </c>
      <c r="F678">
        <v>0.2</v>
      </c>
      <c r="G678" s="1" t="s">
        <v>23</v>
      </c>
    </row>
    <row r="679" spans="1:7" x14ac:dyDescent="0.3">
      <c r="A679" s="1" t="s">
        <v>2316</v>
      </c>
      <c r="B679" s="1" t="s">
        <v>898</v>
      </c>
      <c r="C679" s="1" t="s">
        <v>1422</v>
      </c>
      <c r="D679" s="1" t="s">
        <v>1904</v>
      </c>
      <c r="E679">
        <v>2</v>
      </c>
      <c r="F679">
        <v>0.2</v>
      </c>
      <c r="G679" s="1" t="s">
        <v>13</v>
      </c>
    </row>
    <row r="680" spans="1:7" x14ac:dyDescent="0.3">
      <c r="A680" s="1" t="s">
        <v>2318</v>
      </c>
      <c r="B680" s="1" t="s">
        <v>903</v>
      </c>
      <c r="C680" s="1" t="s">
        <v>1407</v>
      </c>
      <c r="D680" s="1" t="s">
        <v>2319</v>
      </c>
      <c r="E680">
        <v>2</v>
      </c>
      <c r="F680">
        <v>0</v>
      </c>
      <c r="G680" s="1" t="s">
        <v>13</v>
      </c>
    </row>
    <row r="681" spans="1:7" x14ac:dyDescent="0.3">
      <c r="A681" s="1" t="s">
        <v>2320</v>
      </c>
      <c r="B681" s="1" t="s">
        <v>907</v>
      </c>
      <c r="C681" s="1" t="s">
        <v>1419</v>
      </c>
      <c r="D681" s="1" t="s">
        <v>1044</v>
      </c>
      <c r="E681">
        <v>2</v>
      </c>
      <c r="F681">
        <v>0.2</v>
      </c>
      <c r="G681" s="1" t="s">
        <v>23</v>
      </c>
    </row>
    <row r="682" spans="1:7" x14ac:dyDescent="0.3">
      <c r="A682" s="1" t="s">
        <v>2321</v>
      </c>
      <c r="B682" s="1" t="s">
        <v>907</v>
      </c>
      <c r="C682" s="1" t="s">
        <v>1422</v>
      </c>
      <c r="D682" s="1" t="s">
        <v>1452</v>
      </c>
      <c r="E682">
        <v>3</v>
      </c>
      <c r="F682">
        <v>0.7</v>
      </c>
      <c r="G682" s="1" t="s">
        <v>13</v>
      </c>
    </row>
    <row r="683" spans="1:7" x14ac:dyDescent="0.3">
      <c r="A683" s="1" t="s">
        <v>2322</v>
      </c>
      <c r="B683" s="1" t="s">
        <v>911</v>
      </c>
      <c r="C683" s="1" t="s">
        <v>1416</v>
      </c>
      <c r="D683" s="1" t="s">
        <v>1470</v>
      </c>
      <c r="E683">
        <v>3</v>
      </c>
      <c r="F683">
        <v>0.2</v>
      </c>
      <c r="G683" s="1" t="s">
        <v>13</v>
      </c>
    </row>
    <row r="684" spans="1:7" x14ac:dyDescent="0.3">
      <c r="A684" s="1" t="s">
        <v>2323</v>
      </c>
      <c r="B684" s="1" t="s">
        <v>2324</v>
      </c>
      <c r="C684" s="1" t="s">
        <v>1401</v>
      </c>
      <c r="D684" s="1" t="s">
        <v>2325</v>
      </c>
      <c r="E684">
        <v>4</v>
      </c>
      <c r="F684">
        <v>0.2</v>
      </c>
      <c r="G684" s="1" t="s">
        <v>86</v>
      </c>
    </row>
    <row r="685" spans="1:7" x14ac:dyDescent="0.3">
      <c r="A685" s="1" t="s">
        <v>2323</v>
      </c>
      <c r="B685" s="1" t="s">
        <v>2324</v>
      </c>
      <c r="C685" s="1" t="s">
        <v>1401</v>
      </c>
      <c r="D685" s="1" t="s">
        <v>2326</v>
      </c>
      <c r="E685">
        <v>4</v>
      </c>
      <c r="F685">
        <v>0.2</v>
      </c>
      <c r="G685" s="1" t="s">
        <v>86</v>
      </c>
    </row>
    <row r="686" spans="1:7" x14ac:dyDescent="0.3">
      <c r="A686" s="1" t="s">
        <v>1479</v>
      </c>
      <c r="B686" s="1" t="s">
        <v>2327</v>
      </c>
      <c r="C686" s="1" t="s">
        <v>1442</v>
      </c>
      <c r="D686" s="1" t="s">
        <v>1372</v>
      </c>
      <c r="E686">
        <v>5</v>
      </c>
      <c r="F686">
        <v>0</v>
      </c>
      <c r="G686" s="1" t="s">
        <v>13</v>
      </c>
    </row>
    <row r="687" spans="1:7" x14ac:dyDescent="0.3">
      <c r="A687" s="1" t="s">
        <v>2328</v>
      </c>
      <c r="B687" s="1" t="s">
        <v>2327</v>
      </c>
      <c r="C687" s="1" t="s">
        <v>1442</v>
      </c>
      <c r="D687" s="1" t="s">
        <v>21</v>
      </c>
      <c r="E687">
        <v>3</v>
      </c>
      <c r="F687">
        <v>0</v>
      </c>
      <c r="G687" s="1" t="s">
        <v>13</v>
      </c>
    </row>
    <row r="688" spans="1:7" x14ac:dyDescent="0.3">
      <c r="A688" s="1" t="s">
        <v>2328</v>
      </c>
      <c r="B688" s="1" t="s">
        <v>2327</v>
      </c>
      <c r="C688" s="1" t="s">
        <v>1442</v>
      </c>
      <c r="D688" s="1" t="s">
        <v>341</v>
      </c>
      <c r="E688">
        <v>2</v>
      </c>
      <c r="F688">
        <v>0</v>
      </c>
      <c r="G688" s="1" t="s">
        <v>13</v>
      </c>
    </row>
    <row r="689" spans="1:7" x14ac:dyDescent="0.3">
      <c r="A689" s="1" t="s">
        <v>2328</v>
      </c>
      <c r="B689" s="1" t="s">
        <v>2327</v>
      </c>
      <c r="C689" s="1" t="s">
        <v>1442</v>
      </c>
      <c r="D689" s="1" t="s">
        <v>2329</v>
      </c>
      <c r="E689">
        <v>5</v>
      </c>
      <c r="F689">
        <v>0</v>
      </c>
      <c r="G689" s="1" t="s">
        <v>23</v>
      </c>
    </row>
    <row r="690" spans="1:7" x14ac:dyDescent="0.3">
      <c r="A690" s="1" t="s">
        <v>2328</v>
      </c>
      <c r="B690" s="1" t="s">
        <v>2327</v>
      </c>
      <c r="C690" s="1" t="s">
        <v>1442</v>
      </c>
      <c r="D690" s="1" t="s">
        <v>2330</v>
      </c>
      <c r="E690">
        <v>3</v>
      </c>
      <c r="F690">
        <v>0</v>
      </c>
      <c r="G690" s="1" t="s">
        <v>13</v>
      </c>
    </row>
    <row r="691" spans="1:7" x14ac:dyDescent="0.3">
      <c r="A691" s="1" t="s">
        <v>2331</v>
      </c>
      <c r="B691" s="1" t="s">
        <v>2332</v>
      </c>
      <c r="C691" s="1" t="s">
        <v>1442</v>
      </c>
      <c r="D691" s="1" t="s">
        <v>2333</v>
      </c>
      <c r="E691">
        <v>7</v>
      </c>
      <c r="F691">
        <v>0</v>
      </c>
      <c r="G691" s="1" t="s">
        <v>13</v>
      </c>
    </row>
    <row r="692" spans="1:7" x14ac:dyDescent="0.3">
      <c r="A692" s="1" t="s">
        <v>2334</v>
      </c>
      <c r="B692" s="1" t="s">
        <v>2332</v>
      </c>
      <c r="C692" s="1" t="s">
        <v>1419</v>
      </c>
      <c r="D692" s="1" t="s">
        <v>1590</v>
      </c>
      <c r="E692">
        <v>3</v>
      </c>
      <c r="F692">
        <v>0</v>
      </c>
      <c r="G692" s="1" t="s">
        <v>23</v>
      </c>
    </row>
    <row r="693" spans="1:7" x14ac:dyDescent="0.3">
      <c r="A693" s="1" t="s">
        <v>2335</v>
      </c>
      <c r="B693" s="1" t="s">
        <v>2336</v>
      </c>
      <c r="C693" s="1" t="s">
        <v>1442</v>
      </c>
      <c r="D693" s="1" t="s">
        <v>1501</v>
      </c>
      <c r="E693">
        <v>1</v>
      </c>
      <c r="F693">
        <v>0.4</v>
      </c>
      <c r="G693" s="1" t="s">
        <v>13</v>
      </c>
    </row>
    <row r="694" spans="1:7" x14ac:dyDescent="0.3">
      <c r="A694" s="1" t="s">
        <v>2337</v>
      </c>
      <c r="B694" s="1" t="s">
        <v>2338</v>
      </c>
      <c r="C694" s="1" t="s">
        <v>1422</v>
      </c>
      <c r="D694" s="1" t="s">
        <v>2339</v>
      </c>
      <c r="E694">
        <v>8</v>
      </c>
      <c r="F694">
        <v>0.4</v>
      </c>
      <c r="G694" s="1" t="s">
        <v>13</v>
      </c>
    </row>
    <row r="695" spans="1:7" x14ac:dyDescent="0.3">
      <c r="A695" s="1" t="s">
        <v>2340</v>
      </c>
      <c r="B695" s="1" t="s">
        <v>2341</v>
      </c>
      <c r="C695" s="1" t="s">
        <v>1442</v>
      </c>
      <c r="D695" s="1" t="s">
        <v>2342</v>
      </c>
      <c r="E695">
        <v>3</v>
      </c>
      <c r="F695">
        <v>0</v>
      </c>
      <c r="G695" s="1" t="s">
        <v>86</v>
      </c>
    </row>
    <row r="696" spans="1:7" x14ac:dyDescent="0.3">
      <c r="A696" s="1" t="s">
        <v>2343</v>
      </c>
      <c r="B696" s="1" t="s">
        <v>2344</v>
      </c>
      <c r="C696" s="1" t="s">
        <v>1442</v>
      </c>
      <c r="D696" s="1" t="s">
        <v>2345</v>
      </c>
      <c r="E696">
        <v>5</v>
      </c>
      <c r="F696">
        <v>0</v>
      </c>
      <c r="G696" s="1" t="s">
        <v>23</v>
      </c>
    </row>
    <row r="697" spans="1:7" x14ac:dyDescent="0.3">
      <c r="A697" s="1" t="s">
        <v>2343</v>
      </c>
      <c r="B697" s="1" t="s">
        <v>2344</v>
      </c>
      <c r="C697" s="1" t="s">
        <v>1442</v>
      </c>
      <c r="D697" s="1" t="s">
        <v>239</v>
      </c>
      <c r="E697">
        <v>3</v>
      </c>
      <c r="F697">
        <v>0.2</v>
      </c>
      <c r="G697" s="1" t="s">
        <v>13</v>
      </c>
    </row>
    <row r="698" spans="1:7" x14ac:dyDescent="0.3">
      <c r="A698" s="1" t="s">
        <v>2346</v>
      </c>
      <c r="B698" s="1" t="s">
        <v>2347</v>
      </c>
      <c r="C698" s="1" t="s">
        <v>1401</v>
      </c>
      <c r="D698" s="1" t="s">
        <v>1488</v>
      </c>
      <c r="E698">
        <v>5</v>
      </c>
      <c r="F698">
        <v>0.3</v>
      </c>
      <c r="G698" s="1" t="s">
        <v>13</v>
      </c>
    </row>
    <row r="699" spans="1:7" x14ac:dyDescent="0.3">
      <c r="A699" s="1" t="s">
        <v>2348</v>
      </c>
      <c r="B699" s="1" t="s">
        <v>2347</v>
      </c>
      <c r="C699" s="1" t="s">
        <v>1407</v>
      </c>
      <c r="D699" s="1" t="s">
        <v>888</v>
      </c>
      <c r="E699">
        <v>5</v>
      </c>
      <c r="F699">
        <v>0.2</v>
      </c>
      <c r="G699" s="1" t="s">
        <v>13</v>
      </c>
    </row>
    <row r="700" spans="1:7" x14ac:dyDescent="0.3">
      <c r="A700" s="1" t="s">
        <v>2349</v>
      </c>
      <c r="B700" s="1" t="s">
        <v>2350</v>
      </c>
      <c r="C700" s="1" t="s">
        <v>1407</v>
      </c>
      <c r="D700" s="1" t="s">
        <v>2351</v>
      </c>
      <c r="E700">
        <v>2</v>
      </c>
      <c r="F700">
        <v>0</v>
      </c>
      <c r="G700" s="1" t="s">
        <v>13</v>
      </c>
    </row>
    <row r="701" spans="1:7" x14ac:dyDescent="0.3">
      <c r="A701" s="1" t="s">
        <v>2349</v>
      </c>
      <c r="B701" s="1" t="s">
        <v>2350</v>
      </c>
      <c r="C701" s="1" t="s">
        <v>1407</v>
      </c>
      <c r="D701" s="1" t="s">
        <v>165</v>
      </c>
      <c r="E701">
        <v>7</v>
      </c>
      <c r="F701">
        <v>0</v>
      </c>
      <c r="G701" s="1" t="s">
        <v>13</v>
      </c>
    </row>
    <row r="702" spans="1:7" x14ac:dyDescent="0.3">
      <c r="A702" s="1" t="s">
        <v>2349</v>
      </c>
      <c r="B702" s="1" t="s">
        <v>2350</v>
      </c>
      <c r="C702" s="1" t="s">
        <v>1407</v>
      </c>
      <c r="D702" s="1" t="s">
        <v>1462</v>
      </c>
      <c r="E702">
        <v>12</v>
      </c>
      <c r="F702">
        <v>0.2</v>
      </c>
      <c r="G702" s="1" t="s">
        <v>13</v>
      </c>
    </row>
    <row r="703" spans="1:7" x14ac:dyDescent="0.3">
      <c r="A703" s="1" t="s">
        <v>2349</v>
      </c>
      <c r="B703" s="1" t="s">
        <v>2350</v>
      </c>
      <c r="C703" s="1" t="s">
        <v>1407</v>
      </c>
      <c r="D703" s="1" t="s">
        <v>2352</v>
      </c>
      <c r="E703">
        <v>3</v>
      </c>
      <c r="F703">
        <v>0</v>
      </c>
      <c r="G703" s="1" t="s">
        <v>13</v>
      </c>
    </row>
    <row r="704" spans="1:7" x14ac:dyDescent="0.3">
      <c r="A704" s="1" t="s">
        <v>2349</v>
      </c>
      <c r="B704" s="1" t="s">
        <v>2350</v>
      </c>
      <c r="C704" s="1" t="s">
        <v>1407</v>
      </c>
      <c r="D704" s="1" t="s">
        <v>82</v>
      </c>
      <c r="E704">
        <v>2</v>
      </c>
      <c r="F704">
        <v>0.2</v>
      </c>
      <c r="G704" s="1" t="s">
        <v>13</v>
      </c>
    </row>
    <row r="705" spans="1:7" x14ac:dyDescent="0.3">
      <c r="A705" s="1" t="s">
        <v>2349</v>
      </c>
      <c r="B705" s="1" t="s">
        <v>2350</v>
      </c>
      <c r="C705" s="1" t="s">
        <v>1407</v>
      </c>
      <c r="D705" s="1" t="s">
        <v>148</v>
      </c>
      <c r="E705">
        <v>3</v>
      </c>
      <c r="F705">
        <v>0</v>
      </c>
      <c r="G705" s="1" t="s">
        <v>13</v>
      </c>
    </row>
    <row r="706" spans="1:7" x14ac:dyDescent="0.3">
      <c r="A706" s="1" t="s">
        <v>2353</v>
      </c>
      <c r="B706" s="1" t="s">
        <v>2354</v>
      </c>
      <c r="C706" s="1" t="s">
        <v>1407</v>
      </c>
      <c r="D706" s="1" t="s">
        <v>2355</v>
      </c>
      <c r="E706">
        <v>1</v>
      </c>
      <c r="F706">
        <v>0.2</v>
      </c>
      <c r="G706" s="1" t="s">
        <v>13</v>
      </c>
    </row>
    <row r="707" spans="1:7" x14ac:dyDescent="0.3">
      <c r="A707" s="1" t="s">
        <v>2353</v>
      </c>
      <c r="B707" s="1" t="s">
        <v>2354</v>
      </c>
      <c r="C707" s="1" t="s">
        <v>1407</v>
      </c>
      <c r="D707" s="1" t="s">
        <v>2356</v>
      </c>
      <c r="E707">
        <v>6</v>
      </c>
      <c r="F707">
        <v>0</v>
      </c>
      <c r="G707" s="1" t="s">
        <v>23</v>
      </c>
    </row>
    <row r="708" spans="1:7" x14ac:dyDescent="0.3">
      <c r="A708" s="1" t="s">
        <v>2353</v>
      </c>
      <c r="B708" s="1" t="s">
        <v>2354</v>
      </c>
      <c r="C708" s="1" t="s">
        <v>1407</v>
      </c>
      <c r="D708" s="1" t="s">
        <v>217</v>
      </c>
      <c r="E708">
        <v>2</v>
      </c>
      <c r="F708">
        <v>0.2</v>
      </c>
      <c r="G708" s="1" t="s">
        <v>13</v>
      </c>
    </row>
    <row r="709" spans="1:7" x14ac:dyDescent="0.3">
      <c r="A709" s="1" t="s">
        <v>2357</v>
      </c>
      <c r="B709" s="1" t="s">
        <v>2354</v>
      </c>
      <c r="C709" s="1" t="s">
        <v>1416</v>
      </c>
      <c r="D709" s="1" t="s">
        <v>1469</v>
      </c>
      <c r="E709">
        <v>3</v>
      </c>
      <c r="F709">
        <v>0.2</v>
      </c>
      <c r="G709" s="1" t="s">
        <v>86</v>
      </c>
    </row>
    <row r="710" spans="1:7" x14ac:dyDescent="0.3">
      <c r="A710" s="1" t="s">
        <v>2357</v>
      </c>
      <c r="B710" s="1" t="s">
        <v>2354</v>
      </c>
      <c r="C710" s="1" t="s">
        <v>1416</v>
      </c>
      <c r="D710" s="1" t="s">
        <v>2358</v>
      </c>
      <c r="E710">
        <v>7</v>
      </c>
      <c r="F710">
        <v>0.2</v>
      </c>
      <c r="G710" s="1" t="s">
        <v>63</v>
      </c>
    </row>
    <row r="711" spans="1:7" x14ac:dyDescent="0.3">
      <c r="A711" s="1" t="s">
        <v>2357</v>
      </c>
      <c r="B711" s="1" t="s">
        <v>2354</v>
      </c>
      <c r="C711" s="1" t="s">
        <v>1416</v>
      </c>
      <c r="D711" s="1" t="s">
        <v>313</v>
      </c>
      <c r="E711">
        <v>8</v>
      </c>
      <c r="F711">
        <v>0.2</v>
      </c>
      <c r="G711" s="1" t="s">
        <v>86</v>
      </c>
    </row>
    <row r="712" spans="1:7" x14ac:dyDescent="0.3">
      <c r="A712" s="1" t="s">
        <v>2357</v>
      </c>
      <c r="B712" s="1" t="s">
        <v>2354</v>
      </c>
      <c r="C712" s="1" t="s">
        <v>1416</v>
      </c>
      <c r="D712" s="1" t="s">
        <v>67</v>
      </c>
      <c r="E712">
        <v>1</v>
      </c>
      <c r="F712">
        <v>0.2</v>
      </c>
      <c r="G712" s="1" t="s">
        <v>63</v>
      </c>
    </row>
    <row r="713" spans="1:7" x14ac:dyDescent="0.3">
      <c r="A713" s="1" t="s">
        <v>2357</v>
      </c>
      <c r="B713" s="1" t="s">
        <v>2354</v>
      </c>
      <c r="C713" s="1" t="s">
        <v>1416</v>
      </c>
      <c r="D713" s="1" t="s">
        <v>1153</v>
      </c>
      <c r="E713">
        <v>3</v>
      </c>
      <c r="F713">
        <v>0.2</v>
      </c>
      <c r="G713" s="1" t="s">
        <v>63</v>
      </c>
    </row>
    <row r="714" spans="1:7" x14ac:dyDescent="0.3">
      <c r="A714" s="1" t="s">
        <v>2359</v>
      </c>
      <c r="B714" s="1" t="s">
        <v>2354</v>
      </c>
      <c r="C714" s="1" t="s">
        <v>1419</v>
      </c>
      <c r="D714" s="1" t="s">
        <v>2360</v>
      </c>
      <c r="E714">
        <v>3</v>
      </c>
      <c r="F714">
        <v>0</v>
      </c>
      <c r="G714" s="1" t="s">
        <v>86</v>
      </c>
    </row>
    <row r="715" spans="1:7" x14ac:dyDescent="0.3">
      <c r="A715" s="1" t="s">
        <v>2361</v>
      </c>
      <c r="B715" s="1" t="s">
        <v>929</v>
      </c>
      <c r="C715" s="1" t="s">
        <v>1419</v>
      </c>
      <c r="D715" s="1" t="s">
        <v>2362</v>
      </c>
      <c r="E715">
        <v>4</v>
      </c>
      <c r="F715">
        <v>0</v>
      </c>
      <c r="G715" s="1" t="s">
        <v>13</v>
      </c>
    </row>
    <row r="716" spans="1:7" x14ac:dyDescent="0.3">
      <c r="A716" s="1" t="s">
        <v>2363</v>
      </c>
      <c r="B716" s="1" t="s">
        <v>2364</v>
      </c>
      <c r="C716" s="1" t="s">
        <v>1407</v>
      </c>
      <c r="D716" s="1" t="s">
        <v>634</v>
      </c>
      <c r="E716">
        <v>3</v>
      </c>
      <c r="F716">
        <v>0</v>
      </c>
      <c r="G716" s="1" t="s">
        <v>86</v>
      </c>
    </row>
    <row r="717" spans="1:7" x14ac:dyDescent="0.3">
      <c r="A717" s="1" t="s">
        <v>2365</v>
      </c>
      <c r="B717" s="1" t="s">
        <v>2366</v>
      </c>
      <c r="C717" s="1" t="s">
        <v>1407</v>
      </c>
      <c r="D717" s="1" t="s">
        <v>1041</v>
      </c>
      <c r="E717">
        <v>3</v>
      </c>
      <c r="F717">
        <v>0</v>
      </c>
      <c r="G717" s="1" t="s">
        <v>13</v>
      </c>
    </row>
    <row r="718" spans="1:7" x14ac:dyDescent="0.3">
      <c r="A718" s="1" t="s">
        <v>2367</v>
      </c>
      <c r="B718" s="1" t="s">
        <v>935</v>
      </c>
      <c r="C718" s="1" t="s">
        <v>1407</v>
      </c>
      <c r="D718" s="1" t="s">
        <v>2368</v>
      </c>
      <c r="E718">
        <v>1</v>
      </c>
      <c r="F718">
        <v>0</v>
      </c>
      <c r="G718" s="1" t="s">
        <v>115</v>
      </c>
    </row>
    <row r="719" spans="1:7" x14ac:dyDescent="0.3">
      <c r="A719" s="1" t="s">
        <v>2369</v>
      </c>
      <c r="B719" s="1" t="s">
        <v>2370</v>
      </c>
      <c r="C719" s="1" t="s">
        <v>1688</v>
      </c>
      <c r="D719" s="1" t="s">
        <v>2371</v>
      </c>
      <c r="E719">
        <v>4</v>
      </c>
      <c r="F719">
        <v>0</v>
      </c>
      <c r="G719" s="1" t="s">
        <v>23</v>
      </c>
    </row>
    <row r="720" spans="1:7" x14ac:dyDescent="0.3">
      <c r="A720" s="1" t="s">
        <v>2369</v>
      </c>
      <c r="B720" s="1" t="s">
        <v>2370</v>
      </c>
      <c r="C720" s="1" t="s">
        <v>1688</v>
      </c>
      <c r="D720" s="1" t="s">
        <v>1777</v>
      </c>
      <c r="E720">
        <v>5</v>
      </c>
      <c r="F720">
        <v>0</v>
      </c>
      <c r="G720" s="1" t="s">
        <v>13</v>
      </c>
    </row>
    <row r="721" spans="1:7" x14ac:dyDescent="0.3">
      <c r="A721" s="1" t="s">
        <v>2372</v>
      </c>
      <c r="B721" s="1" t="s">
        <v>2373</v>
      </c>
      <c r="C721" s="1" t="s">
        <v>1407</v>
      </c>
      <c r="D721" s="1" t="s">
        <v>2243</v>
      </c>
      <c r="E721">
        <v>5</v>
      </c>
      <c r="F721">
        <v>0.2</v>
      </c>
      <c r="G721" s="1" t="s">
        <v>105</v>
      </c>
    </row>
    <row r="722" spans="1:7" x14ac:dyDescent="0.3">
      <c r="A722" s="1" t="s">
        <v>2374</v>
      </c>
      <c r="B722" s="1" t="s">
        <v>2375</v>
      </c>
      <c r="C722" s="1" t="s">
        <v>1407</v>
      </c>
      <c r="D722" s="1" t="s">
        <v>846</v>
      </c>
      <c r="E722">
        <v>5</v>
      </c>
      <c r="F722">
        <v>0</v>
      </c>
      <c r="G722" s="1" t="s">
        <v>13</v>
      </c>
    </row>
    <row r="723" spans="1:7" x14ac:dyDescent="0.3">
      <c r="A723" s="1" t="s">
        <v>2376</v>
      </c>
      <c r="B723" s="1" t="s">
        <v>2377</v>
      </c>
      <c r="C723" s="1" t="s">
        <v>1442</v>
      </c>
      <c r="D723" s="1" t="s">
        <v>2219</v>
      </c>
      <c r="E723">
        <v>3</v>
      </c>
      <c r="F723">
        <v>0.2</v>
      </c>
      <c r="G723" s="1" t="s">
        <v>23</v>
      </c>
    </row>
    <row r="724" spans="1:7" x14ac:dyDescent="0.3">
      <c r="A724" s="1" t="s">
        <v>2376</v>
      </c>
      <c r="B724" s="1" t="s">
        <v>2378</v>
      </c>
      <c r="C724" s="1" t="s">
        <v>1442</v>
      </c>
      <c r="D724" s="1" t="s">
        <v>2379</v>
      </c>
      <c r="E724">
        <v>6</v>
      </c>
      <c r="F724">
        <v>0</v>
      </c>
      <c r="G724" s="1" t="s">
        <v>13</v>
      </c>
    </row>
    <row r="725" spans="1:7" x14ac:dyDescent="0.3">
      <c r="A725" s="1" t="s">
        <v>2380</v>
      </c>
      <c r="B725" s="1" t="s">
        <v>942</v>
      </c>
      <c r="C725" s="1" t="s">
        <v>1422</v>
      </c>
      <c r="D725" s="1" t="s">
        <v>2381</v>
      </c>
      <c r="E725">
        <v>2</v>
      </c>
      <c r="F725">
        <v>0.2</v>
      </c>
      <c r="G725" s="1" t="s">
        <v>86</v>
      </c>
    </row>
    <row r="726" spans="1:7" x14ac:dyDescent="0.3">
      <c r="A726" s="1" t="s">
        <v>2380</v>
      </c>
      <c r="B726" s="1" t="s">
        <v>942</v>
      </c>
      <c r="C726" s="1" t="s">
        <v>1422</v>
      </c>
      <c r="D726" s="1" t="s">
        <v>1628</v>
      </c>
      <c r="E726">
        <v>8</v>
      </c>
      <c r="F726">
        <v>0.2</v>
      </c>
      <c r="G726" s="1" t="s">
        <v>86</v>
      </c>
    </row>
    <row r="727" spans="1:7" x14ac:dyDescent="0.3">
      <c r="A727" s="1" t="s">
        <v>2380</v>
      </c>
      <c r="B727" s="1" t="s">
        <v>942</v>
      </c>
      <c r="C727" s="1" t="s">
        <v>1422</v>
      </c>
      <c r="D727" s="1" t="s">
        <v>2382</v>
      </c>
      <c r="E727">
        <v>3</v>
      </c>
      <c r="F727">
        <v>0.5</v>
      </c>
      <c r="G727" s="1" t="s">
        <v>86</v>
      </c>
    </row>
    <row r="728" spans="1:7" x14ac:dyDescent="0.3">
      <c r="A728" s="1" t="s">
        <v>2380</v>
      </c>
      <c r="B728" s="1" t="s">
        <v>942</v>
      </c>
      <c r="C728" s="1" t="s">
        <v>1422</v>
      </c>
      <c r="D728" s="1" t="s">
        <v>2383</v>
      </c>
      <c r="E728">
        <v>7</v>
      </c>
      <c r="F728">
        <v>0.2</v>
      </c>
      <c r="G728" s="1" t="s">
        <v>86</v>
      </c>
    </row>
    <row r="729" spans="1:7" x14ac:dyDescent="0.3">
      <c r="A729" s="1" t="s">
        <v>2384</v>
      </c>
      <c r="B729" s="1" t="s">
        <v>942</v>
      </c>
      <c r="C729" s="1" t="s">
        <v>1407</v>
      </c>
      <c r="D729" s="1" t="s">
        <v>819</v>
      </c>
      <c r="E729">
        <v>2</v>
      </c>
      <c r="F729">
        <v>0</v>
      </c>
      <c r="G729" s="1" t="s">
        <v>13</v>
      </c>
    </row>
    <row r="730" spans="1:7" x14ac:dyDescent="0.3">
      <c r="A730" s="1" t="s">
        <v>2385</v>
      </c>
      <c r="B730" s="1" t="s">
        <v>942</v>
      </c>
      <c r="C730" s="1" t="s">
        <v>1407</v>
      </c>
      <c r="D730" s="1" t="s">
        <v>1551</v>
      </c>
      <c r="E730">
        <v>12</v>
      </c>
      <c r="F730">
        <v>0</v>
      </c>
      <c r="G730" s="1" t="s">
        <v>13</v>
      </c>
    </row>
    <row r="731" spans="1:7" x14ac:dyDescent="0.3">
      <c r="A731" s="1" t="s">
        <v>2386</v>
      </c>
      <c r="B731" s="1" t="s">
        <v>946</v>
      </c>
      <c r="C731" s="1" t="s">
        <v>1442</v>
      </c>
      <c r="D731" s="1" t="s">
        <v>1162</v>
      </c>
      <c r="E731">
        <v>2</v>
      </c>
      <c r="F731">
        <v>0</v>
      </c>
      <c r="G731" s="1" t="s">
        <v>13</v>
      </c>
    </row>
    <row r="732" spans="1:7" x14ac:dyDescent="0.3">
      <c r="A732" s="1" t="s">
        <v>2387</v>
      </c>
      <c r="B732" s="1" t="s">
        <v>2388</v>
      </c>
      <c r="C732" s="1" t="s">
        <v>1416</v>
      </c>
      <c r="D732" s="1" t="s">
        <v>2389</v>
      </c>
      <c r="E732">
        <v>1</v>
      </c>
      <c r="F732">
        <v>0.2</v>
      </c>
      <c r="G732" s="1" t="s">
        <v>13</v>
      </c>
    </row>
    <row r="733" spans="1:7" x14ac:dyDescent="0.3">
      <c r="A733" s="1" t="s">
        <v>2390</v>
      </c>
      <c r="B733" s="1" t="s">
        <v>2388</v>
      </c>
      <c r="C733" s="1" t="s">
        <v>1407</v>
      </c>
      <c r="D733" s="1" t="s">
        <v>104</v>
      </c>
      <c r="E733">
        <v>2</v>
      </c>
      <c r="F733">
        <v>0</v>
      </c>
      <c r="G733" s="1" t="s">
        <v>13</v>
      </c>
    </row>
    <row r="734" spans="1:7" x14ac:dyDescent="0.3">
      <c r="A734" s="1" t="s">
        <v>2391</v>
      </c>
      <c r="B734" s="1" t="s">
        <v>2388</v>
      </c>
      <c r="C734" s="1" t="s">
        <v>1419</v>
      </c>
      <c r="D734" s="1" t="s">
        <v>2330</v>
      </c>
      <c r="E734">
        <v>3</v>
      </c>
      <c r="F734">
        <v>0</v>
      </c>
      <c r="G734" s="1" t="s">
        <v>13</v>
      </c>
    </row>
    <row r="735" spans="1:7" x14ac:dyDescent="0.3">
      <c r="A735" s="1" t="s">
        <v>1479</v>
      </c>
      <c r="B735" s="1" t="s">
        <v>2388</v>
      </c>
      <c r="C735" s="1" t="s">
        <v>1407</v>
      </c>
      <c r="D735" s="1" t="s">
        <v>912</v>
      </c>
      <c r="E735">
        <v>8</v>
      </c>
      <c r="F735">
        <v>0</v>
      </c>
      <c r="G735" s="1" t="s">
        <v>13</v>
      </c>
    </row>
    <row r="736" spans="1:7" x14ac:dyDescent="0.3">
      <c r="A736" s="1" t="s">
        <v>2392</v>
      </c>
      <c r="B736" s="1" t="s">
        <v>2388</v>
      </c>
      <c r="C736" s="1" t="s">
        <v>1407</v>
      </c>
      <c r="D736" s="1" t="s">
        <v>1519</v>
      </c>
      <c r="E736">
        <v>6</v>
      </c>
      <c r="F736">
        <v>0.2</v>
      </c>
      <c r="G736" s="1" t="s">
        <v>13</v>
      </c>
    </row>
    <row r="737" spans="1:7" x14ac:dyDescent="0.3">
      <c r="A737" s="1" t="s">
        <v>2392</v>
      </c>
      <c r="B737" s="1" t="s">
        <v>2388</v>
      </c>
      <c r="C737" s="1" t="s">
        <v>1407</v>
      </c>
      <c r="D737" s="1" t="s">
        <v>740</v>
      </c>
      <c r="E737">
        <v>2</v>
      </c>
      <c r="F737">
        <v>0</v>
      </c>
      <c r="G737" s="1" t="s">
        <v>13</v>
      </c>
    </row>
    <row r="738" spans="1:7" x14ac:dyDescent="0.3">
      <c r="A738" s="1" t="s">
        <v>2393</v>
      </c>
      <c r="B738" s="1" t="s">
        <v>2394</v>
      </c>
      <c r="C738" s="1" t="s">
        <v>1422</v>
      </c>
      <c r="D738" s="1" t="s">
        <v>2395</v>
      </c>
      <c r="E738">
        <v>3</v>
      </c>
      <c r="F738">
        <v>0.2</v>
      </c>
      <c r="G738" s="1" t="s">
        <v>13</v>
      </c>
    </row>
    <row r="739" spans="1:7" x14ac:dyDescent="0.3">
      <c r="A739" s="1" t="s">
        <v>2393</v>
      </c>
      <c r="B739" s="1" t="s">
        <v>2394</v>
      </c>
      <c r="C739" s="1" t="s">
        <v>1422</v>
      </c>
      <c r="D739" s="1" t="s">
        <v>2396</v>
      </c>
      <c r="E739">
        <v>5</v>
      </c>
      <c r="F739">
        <v>0.7</v>
      </c>
      <c r="G739" s="1" t="s">
        <v>13</v>
      </c>
    </row>
    <row r="740" spans="1:7" x14ac:dyDescent="0.3">
      <c r="A740" s="1" t="s">
        <v>2393</v>
      </c>
      <c r="B740" s="1" t="s">
        <v>2394</v>
      </c>
      <c r="C740" s="1" t="s">
        <v>1422</v>
      </c>
      <c r="D740" s="1" t="s">
        <v>994</v>
      </c>
      <c r="E740">
        <v>2</v>
      </c>
      <c r="F740">
        <v>0.7</v>
      </c>
      <c r="G740" s="1" t="s">
        <v>13</v>
      </c>
    </row>
    <row r="741" spans="1:7" x14ac:dyDescent="0.3">
      <c r="A741" s="1" t="s">
        <v>2397</v>
      </c>
      <c r="B741" s="1" t="s">
        <v>2394</v>
      </c>
      <c r="C741" s="1" t="s">
        <v>1407</v>
      </c>
      <c r="D741" s="1" t="s">
        <v>342</v>
      </c>
      <c r="E741">
        <v>3</v>
      </c>
      <c r="F741">
        <v>0.2</v>
      </c>
      <c r="G741" s="1" t="s">
        <v>23</v>
      </c>
    </row>
    <row r="742" spans="1:7" x14ac:dyDescent="0.3">
      <c r="A742" s="1" t="s">
        <v>2398</v>
      </c>
      <c r="B742" s="1" t="s">
        <v>2399</v>
      </c>
      <c r="C742" s="1" t="s">
        <v>1407</v>
      </c>
      <c r="D742" s="1" t="s">
        <v>1453</v>
      </c>
      <c r="E742">
        <v>2</v>
      </c>
      <c r="F742">
        <v>0.15</v>
      </c>
      <c r="G742" s="1" t="s">
        <v>13</v>
      </c>
    </row>
    <row r="743" spans="1:7" x14ac:dyDescent="0.3">
      <c r="A743" s="1" t="s">
        <v>2398</v>
      </c>
      <c r="B743" s="1" t="s">
        <v>2399</v>
      </c>
      <c r="C743" s="1" t="s">
        <v>1407</v>
      </c>
      <c r="D743" s="1" t="s">
        <v>849</v>
      </c>
      <c r="E743">
        <v>3</v>
      </c>
      <c r="F743">
        <v>0.2</v>
      </c>
      <c r="G743" s="1" t="s">
        <v>13</v>
      </c>
    </row>
    <row r="744" spans="1:7" x14ac:dyDescent="0.3">
      <c r="A744" s="1" t="s">
        <v>2398</v>
      </c>
      <c r="B744" s="1" t="s">
        <v>972</v>
      </c>
      <c r="C744" s="1" t="s">
        <v>1407</v>
      </c>
      <c r="D744" s="1" t="s">
        <v>257</v>
      </c>
      <c r="E744">
        <v>3</v>
      </c>
      <c r="F744">
        <v>0</v>
      </c>
      <c r="G744" s="1" t="s">
        <v>13</v>
      </c>
    </row>
    <row r="745" spans="1:7" x14ac:dyDescent="0.3">
      <c r="A745" s="1" t="s">
        <v>2398</v>
      </c>
      <c r="B745" s="1" t="s">
        <v>972</v>
      </c>
      <c r="C745" s="1" t="s">
        <v>1407</v>
      </c>
      <c r="D745" s="1" t="s">
        <v>2084</v>
      </c>
      <c r="E745">
        <v>8</v>
      </c>
      <c r="F745">
        <v>0</v>
      </c>
      <c r="G745" s="1" t="s">
        <v>23</v>
      </c>
    </row>
    <row r="746" spans="1:7" x14ac:dyDescent="0.3">
      <c r="A746" s="1" t="s">
        <v>2400</v>
      </c>
      <c r="B746" s="1" t="s">
        <v>2401</v>
      </c>
      <c r="C746" s="1" t="s">
        <v>1407</v>
      </c>
      <c r="D746" s="1" t="s">
        <v>2402</v>
      </c>
      <c r="E746">
        <v>7</v>
      </c>
      <c r="F746">
        <v>0</v>
      </c>
      <c r="G746" s="1" t="s">
        <v>23</v>
      </c>
    </row>
    <row r="747" spans="1:7" x14ac:dyDescent="0.3">
      <c r="A747" s="1" t="s">
        <v>2400</v>
      </c>
      <c r="B747" s="1" t="s">
        <v>2401</v>
      </c>
      <c r="C747" s="1" t="s">
        <v>1407</v>
      </c>
      <c r="D747" s="1" t="s">
        <v>2403</v>
      </c>
      <c r="E747">
        <v>5</v>
      </c>
      <c r="F747">
        <v>0.2</v>
      </c>
      <c r="G747" s="1" t="s">
        <v>13</v>
      </c>
    </row>
    <row r="748" spans="1:7" x14ac:dyDescent="0.3">
      <c r="A748" s="1" t="s">
        <v>2400</v>
      </c>
      <c r="B748" s="1" t="s">
        <v>2401</v>
      </c>
      <c r="C748" s="1" t="s">
        <v>1407</v>
      </c>
      <c r="D748" s="1" t="s">
        <v>2078</v>
      </c>
      <c r="E748">
        <v>7</v>
      </c>
      <c r="F748">
        <v>0</v>
      </c>
      <c r="G748" s="1" t="s">
        <v>23</v>
      </c>
    </row>
    <row r="749" spans="1:7" x14ac:dyDescent="0.3">
      <c r="A749" s="1" t="s">
        <v>2400</v>
      </c>
      <c r="B749" s="1" t="s">
        <v>2401</v>
      </c>
      <c r="C749" s="1" t="s">
        <v>1407</v>
      </c>
      <c r="D749" s="1" t="s">
        <v>1887</v>
      </c>
      <c r="E749">
        <v>4</v>
      </c>
      <c r="F749">
        <v>0.2</v>
      </c>
      <c r="G749" s="1" t="s">
        <v>23</v>
      </c>
    </row>
    <row r="750" spans="1:7" x14ac:dyDescent="0.3">
      <c r="A750" s="1" t="s">
        <v>2400</v>
      </c>
      <c r="B750" s="1" t="s">
        <v>2401</v>
      </c>
      <c r="C750" s="1" t="s">
        <v>1407</v>
      </c>
      <c r="D750" s="1" t="s">
        <v>2404</v>
      </c>
      <c r="E750">
        <v>2</v>
      </c>
      <c r="F750">
        <v>0</v>
      </c>
      <c r="G750" s="1" t="s">
        <v>13</v>
      </c>
    </row>
    <row r="751" spans="1:7" x14ac:dyDescent="0.3">
      <c r="A751" s="1" t="s">
        <v>2400</v>
      </c>
      <c r="B751" s="1" t="s">
        <v>2401</v>
      </c>
      <c r="C751" s="1" t="s">
        <v>1407</v>
      </c>
      <c r="D751" s="1" t="s">
        <v>2405</v>
      </c>
      <c r="E751">
        <v>2</v>
      </c>
      <c r="F751">
        <v>0.2</v>
      </c>
      <c r="G751" s="1" t="s">
        <v>13</v>
      </c>
    </row>
    <row r="752" spans="1:7" x14ac:dyDescent="0.3">
      <c r="A752" s="1" t="s">
        <v>2406</v>
      </c>
      <c r="B752" s="1" t="s">
        <v>2401</v>
      </c>
      <c r="C752" s="1" t="s">
        <v>1407</v>
      </c>
      <c r="D752" s="1" t="s">
        <v>2407</v>
      </c>
      <c r="E752">
        <v>3</v>
      </c>
      <c r="F752">
        <v>0</v>
      </c>
      <c r="G752" s="1" t="s">
        <v>105</v>
      </c>
    </row>
    <row r="753" spans="1:7" x14ac:dyDescent="0.3">
      <c r="A753" s="1" t="s">
        <v>2408</v>
      </c>
      <c r="B753" s="1" t="s">
        <v>2409</v>
      </c>
      <c r="C753" s="1" t="s">
        <v>1422</v>
      </c>
      <c r="D753" s="1" t="s">
        <v>268</v>
      </c>
      <c r="E753">
        <v>7</v>
      </c>
      <c r="F753">
        <v>0.7</v>
      </c>
      <c r="G753" s="1" t="s">
        <v>13</v>
      </c>
    </row>
    <row r="754" spans="1:7" x14ac:dyDescent="0.3">
      <c r="A754" s="1" t="s">
        <v>2410</v>
      </c>
      <c r="B754" s="1" t="s">
        <v>2411</v>
      </c>
      <c r="C754" s="1" t="s">
        <v>1442</v>
      </c>
      <c r="D754" s="1" t="s">
        <v>421</v>
      </c>
      <c r="E754">
        <v>4</v>
      </c>
      <c r="F754">
        <v>0</v>
      </c>
      <c r="G754" s="1" t="s">
        <v>105</v>
      </c>
    </row>
    <row r="755" spans="1:7" x14ac:dyDescent="0.3">
      <c r="A755" s="1" t="s">
        <v>2412</v>
      </c>
      <c r="B755" s="1" t="s">
        <v>2413</v>
      </c>
      <c r="C755" s="1" t="s">
        <v>1419</v>
      </c>
      <c r="D755" s="1" t="s">
        <v>1892</v>
      </c>
      <c r="E755">
        <v>4</v>
      </c>
      <c r="F755">
        <v>0</v>
      </c>
      <c r="G755" s="1" t="s">
        <v>86</v>
      </c>
    </row>
    <row r="756" spans="1:7" x14ac:dyDescent="0.3">
      <c r="A756" s="1" t="s">
        <v>1479</v>
      </c>
      <c r="B756" s="1" t="s">
        <v>2413</v>
      </c>
      <c r="C756" s="1" t="s">
        <v>1419</v>
      </c>
      <c r="D756" s="1" t="s">
        <v>2414</v>
      </c>
      <c r="E756">
        <v>3</v>
      </c>
      <c r="F756">
        <v>0.2</v>
      </c>
      <c r="G756" s="1" t="s">
        <v>63</v>
      </c>
    </row>
    <row r="757" spans="1:7" x14ac:dyDescent="0.3">
      <c r="A757" s="1" t="s">
        <v>2412</v>
      </c>
      <c r="B757" s="1" t="s">
        <v>2413</v>
      </c>
      <c r="C757" s="1" t="s">
        <v>1419</v>
      </c>
      <c r="D757" s="1" t="s">
        <v>127</v>
      </c>
      <c r="E757">
        <v>4</v>
      </c>
      <c r="F757">
        <v>0</v>
      </c>
      <c r="G757" s="1" t="s">
        <v>86</v>
      </c>
    </row>
    <row r="758" spans="1:7" x14ac:dyDescent="0.3">
      <c r="A758" s="1" t="s">
        <v>2415</v>
      </c>
      <c r="B758" s="1" t="s">
        <v>2413</v>
      </c>
      <c r="C758" s="1" t="s">
        <v>1550</v>
      </c>
      <c r="D758" s="1" t="s">
        <v>2416</v>
      </c>
      <c r="E758">
        <v>3</v>
      </c>
      <c r="F758">
        <v>0.2</v>
      </c>
      <c r="G758" s="1" t="s">
        <v>63</v>
      </c>
    </row>
    <row r="759" spans="1:7" x14ac:dyDescent="0.3">
      <c r="A759" s="1" t="s">
        <v>2415</v>
      </c>
      <c r="B759" s="1" t="s">
        <v>2413</v>
      </c>
      <c r="C759" s="1" t="s">
        <v>1550</v>
      </c>
      <c r="D759" s="1" t="s">
        <v>35</v>
      </c>
      <c r="E759">
        <v>4</v>
      </c>
      <c r="F759">
        <v>0.2</v>
      </c>
      <c r="G759" s="1" t="s">
        <v>86</v>
      </c>
    </row>
    <row r="760" spans="1:7" x14ac:dyDescent="0.3">
      <c r="A760" s="1" t="s">
        <v>2415</v>
      </c>
      <c r="B760" s="1" t="s">
        <v>2413</v>
      </c>
      <c r="C760" s="1" t="s">
        <v>1550</v>
      </c>
      <c r="D760" s="1" t="s">
        <v>2417</v>
      </c>
      <c r="E760">
        <v>5</v>
      </c>
      <c r="F760">
        <v>0.2</v>
      </c>
      <c r="G760" s="1" t="s">
        <v>86</v>
      </c>
    </row>
    <row r="761" spans="1:7" x14ac:dyDescent="0.3">
      <c r="A761" s="1" t="s">
        <v>2418</v>
      </c>
      <c r="B761" s="1" t="s">
        <v>989</v>
      </c>
      <c r="C761" s="1" t="s">
        <v>1422</v>
      </c>
      <c r="D761" s="1" t="s">
        <v>2419</v>
      </c>
      <c r="E761">
        <v>3</v>
      </c>
      <c r="F761">
        <v>0.7</v>
      </c>
      <c r="G761" s="1" t="s">
        <v>63</v>
      </c>
    </row>
    <row r="762" spans="1:7" x14ac:dyDescent="0.3">
      <c r="A762" s="1" t="s">
        <v>2420</v>
      </c>
      <c r="B762" s="1" t="s">
        <v>998</v>
      </c>
      <c r="C762" s="1" t="s">
        <v>1525</v>
      </c>
      <c r="D762" s="1" t="s">
        <v>203</v>
      </c>
      <c r="E762">
        <v>2</v>
      </c>
      <c r="F762">
        <v>0</v>
      </c>
      <c r="G762" s="1" t="s">
        <v>13</v>
      </c>
    </row>
    <row r="763" spans="1:7" x14ac:dyDescent="0.3">
      <c r="A763" s="1" t="s">
        <v>1479</v>
      </c>
      <c r="B763" s="1" t="s">
        <v>998</v>
      </c>
      <c r="C763" s="1" t="s">
        <v>1442</v>
      </c>
      <c r="D763" s="1" t="s">
        <v>630</v>
      </c>
      <c r="E763">
        <v>4</v>
      </c>
      <c r="F763">
        <v>0</v>
      </c>
      <c r="G763" s="1" t="s">
        <v>86</v>
      </c>
    </row>
    <row r="764" spans="1:7" x14ac:dyDescent="0.3">
      <c r="A764" s="1" t="s">
        <v>2421</v>
      </c>
      <c r="B764" s="1" t="s">
        <v>2422</v>
      </c>
      <c r="C764" s="1" t="s">
        <v>1442</v>
      </c>
      <c r="D764" s="1" t="s">
        <v>2423</v>
      </c>
      <c r="E764">
        <v>2</v>
      </c>
      <c r="F764">
        <v>0.2</v>
      </c>
      <c r="G764" s="1" t="s">
        <v>13</v>
      </c>
    </row>
    <row r="765" spans="1:7" x14ac:dyDescent="0.3">
      <c r="A765" s="1" t="s">
        <v>2424</v>
      </c>
      <c r="B765" s="1" t="s">
        <v>1006</v>
      </c>
      <c r="C765" s="1" t="s">
        <v>1419</v>
      </c>
      <c r="D765" s="1" t="s">
        <v>341</v>
      </c>
      <c r="E765">
        <v>2</v>
      </c>
      <c r="F765">
        <v>0</v>
      </c>
      <c r="G765" s="1" t="s">
        <v>13</v>
      </c>
    </row>
    <row r="766" spans="1:7" x14ac:dyDescent="0.3">
      <c r="A766" s="1" t="s">
        <v>2424</v>
      </c>
      <c r="B766" s="1" t="s">
        <v>1006</v>
      </c>
      <c r="C766" s="1" t="s">
        <v>1419</v>
      </c>
      <c r="D766" s="1" t="s">
        <v>845</v>
      </c>
      <c r="E766">
        <v>2</v>
      </c>
      <c r="F766">
        <v>0</v>
      </c>
      <c r="G766" s="1" t="s">
        <v>23</v>
      </c>
    </row>
    <row r="767" spans="1:7" x14ac:dyDescent="0.3">
      <c r="A767" s="1" t="s">
        <v>2424</v>
      </c>
      <c r="B767" s="1" t="s">
        <v>1006</v>
      </c>
      <c r="C767" s="1" t="s">
        <v>1419</v>
      </c>
      <c r="D767" s="1" t="s">
        <v>358</v>
      </c>
      <c r="E767">
        <v>3</v>
      </c>
      <c r="F767">
        <v>0</v>
      </c>
      <c r="G767" s="1" t="s">
        <v>13</v>
      </c>
    </row>
    <row r="768" spans="1:7" x14ac:dyDescent="0.3">
      <c r="A768" s="1" t="s">
        <v>2424</v>
      </c>
      <c r="B768" s="1" t="s">
        <v>1006</v>
      </c>
      <c r="C768" s="1" t="s">
        <v>1419</v>
      </c>
      <c r="D768" s="1" t="s">
        <v>372</v>
      </c>
      <c r="E768">
        <v>4</v>
      </c>
      <c r="F768">
        <v>0</v>
      </c>
      <c r="G768" s="1" t="s">
        <v>23</v>
      </c>
    </row>
    <row r="769" spans="1:7" x14ac:dyDescent="0.3">
      <c r="A769" s="1" t="s">
        <v>2424</v>
      </c>
      <c r="B769" s="1" t="s">
        <v>1006</v>
      </c>
      <c r="C769" s="1" t="s">
        <v>1419</v>
      </c>
      <c r="D769" s="1" t="s">
        <v>2425</v>
      </c>
      <c r="E769">
        <v>2</v>
      </c>
      <c r="F769">
        <v>0</v>
      </c>
      <c r="G769" s="1" t="s">
        <v>13</v>
      </c>
    </row>
    <row r="770" spans="1:7" x14ac:dyDescent="0.3">
      <c r="A770" s="1" t="s">
        <v>2424</v>
      </c>
      <c r="B770" s="1" t="s">
        <v>1006</v>
      </c>
      <c r="C770" s="1" t="s">
        <v>1419</v>
      </c>
      <c r="D770" s="1" t="s">
        <v>2426</v>
      </c>
      <c r="E770">
        <v>2</v>
      </c>
      <c r="F770">
        <v>0</v>
      </c>
      <c r="G770" s="1" t="s">
        <v>13</v>
      </c>
    </row>
    <row r="771" spans="1:7" x14ac:dyDescent="0.3">
      <c r="A771" s="1" t="s">
        <v>2424</v>
      </c>
      <c r="B771" s="1" t="s">
        <v>1006</v>
      </c>
      <c r="C771" s="1" t="s">
        <v>1419</v>
      </c>
      <c r="D771" s="1" t="s">
        <v>703</v>
      </c>
      <c r="E771">
        <v>1</v>
      </c>
      <c r="F771">
        <v>0</v>
      </c>
      <c r="G771" s="1" t="s">
        <v>13</v>
      </c>
    </row>
    <row r="772" spans="1:7" x14ac:dyDescent="0.3">
      <c r="A772" s="1" t="s">
        <v>2427</v>
      </c>
      <c r="B772" s="1" t="s">
        <v>2428</v>
      </c>
      <c r="C772" s="1" t="s">
        <v>1442</v>
      </c>
      <c r="D772" s="1" t="s">
        <v>2429</v>
      </c>
      <c r="E772">
        <v>3</v>
      </c>
      <c r="F772">
        <v>0</v>
      </c>
      <c r="G772" s="1" t="s">
        <v>86</v>
      </c>
    </row>
    <row r="773" spans="1:7" x14ac:dyDescent="0.3">
      <c r="A773" s="1" t="s">
        <v>2430</v>
      </c>
      <c r="B773" s="1" t="s">
        <v>2431</v>
      </c>
      <c r="C773" s="1" t="s">
        <v>1442</v>
      </c>
      <c r="D773" s="1" t="s">
        <v>2246</v>
      </c>
      <c r="E773">
        <v>8</v>
      </c>
      <c r="F773">
        <v>0.1</v>
      </c>
      <c r="G773" s="1" t="s">
        <v>13</v>
      </c>
    </row>
    <row r="774" spans="1:7" x14ac:dyDescent="0.3">
      <c r="A774" s="1" t="s">
        <v>2432</v>
      </c>
      <c r="B774" s="1" t="s">
        <v>2433</v>
      </c>
      <c r="C774" s="1" t="s">
        <v>1550</v>
      </c>
      <c r="D774" s="1" t="s">
        <v>434</v>
      </c>
      <c r="E774">
        <v>2</v>
      </c>
      <c r="F774">
        <v>0.2</v>
      </c>
      <c r="G774" s="1" t="s">
        <v>115</v>
      </c>
    </row>
    <row r="775" spans="1:7" x14ac:dyDescent="0.3">
      <c r="A775" s="1" t="s">
        <v>2434</v>
      </c>
      <c r="B775" s="1" t="s">
        <v>2435</v>
      </c>
      <c r="C775" s="1" t="s">
        <v>1407</v>
      </c>
      <c r="D775" s="1" t="s">
        <v>129</v>
      </c>
      <c r="E775">
        <v>3</v>
      </c>
      <c r="F775">
        <v>0.2</v>
      </c>
      <c r="G775" s="1" t="s">
        <v>13</v>
      </c>
    </row>
    <row r="776" spans="1:7" x14ac:dyDescent="0.3">
      <c r="A776" s="1" t="s">
        <v>2436</v>
      </c>
      <c r="B776" s="1" t="s">
        <v>2437</v>
      </c>
      <c r="C776" s="1" t="s">
        <v>1422</v>
      </c>
      <c r="D776" s="1" t="s">
        <v>2019</v>
      </c>
      <c r="E776">
        <v>4</v>
      </c>
      <c r="F776">
        <v>0.2</v>
      </c>
      <c r="G776" s="1" t="s">
        <v>105</v>
      </c>
    </row>
    <row r="777" spans="1:7" x14ac:dyDescent="0.3">
      <c r="A777" s="1" t="s">
        <v>2438</v>
      </c>
      <c r="B777" s="1" t="s">
        <v>2439</v>
      </c>
      <c r="C777" s="1" t="s">
        <v>1407</v>
      </c>
      <c r="D777" s="1" t="s">
        <v>901</v>
      </c>
      <c r="E777">
        <v>3</v>
      </c>
      <c r="F777">
        <v>0</v>
      </c>
      <c r="G777" s="1" t="s">
        <v>13</v>
      </c>
    </row>
    <row r="778" spans="1:7" x14ac:dyDescent="0.3">
      <c r="A778" s="1" t="s">
        <v>2438</v>
      </c>
      <c r="B778" s="1" t="s">
        <v>2439</v>
      </c>
      <c r="C778" s="1" t="s">
        <v>1407</v>
      </c>
      <c r="D778" s="1" t="s">
        <v>2440</v>
      </c>
      <c r="E778">
        <v>8</v>
      </c>
      <c r="F778">
        <v>0.2</v>
      </c>
      <c r="G778" s="1" t="s">
        <v>13</v>
      </c>
    </row>
    <row r="779" spans="1:7" x14ac:dyDescent="0.3">
      <c r="A779" s="1" t="s">
        <v>2441</v>
      </c>
      <c r="B779" s="1" t="s">
        <v>2442</v>
      </c>
      <c r="C779" s="1" t="s">
        <v>1407</v>
      </c>
      <c r="D779" s="1" t="s">
        <v>25</v>
      </c>
      <c r="E779">
        <v>11</v>
      </c>
      <c r="F779">
        <v>0</v>
      </c>
      <c r="G779" s="1" t="s">
        <v>86</v>
      </c>
    </row>
    <row r="780" spans="1:7" x14ac:dyDescent="0.3">
      <c r="A780" s="1" t="s">
        <v>2441</v>
      </c>
      <c r="B780" s="1" t="s">
        <v>2443</v>
      </c>
      <c r="C780" s="1" t="s">
        <v>1407</v>
      </c>
      <c r="D780" s="1" t="s">
        <v>2444</v>
      </c>
      <c r="E780">
        <v>3</v>
      </c>
      <c r="F780">
        <v>0</v>
      </c>
      <c r="G780" s="1" t="s">
        <v>63</v>
      </c>
    </row>
    <row r="781" spans="1:7" x14ac:dyDescent="0.3">
      <c r="A781" s="1" t="s">
        <v>2441</v>
      </c>
      <c r="B781" s="1" t="s">
        <v>2442</v>
      </c>
      <c r="C781" s="1" t="s">
        <v>1407</v>
      </c>
      <c r="D781" s="1" t="s">
        <v>923</v>
      </c>
      <c r="E781">
        <v>1</v>
      </c>
      <c r="F781">
        <v>0</v>
      </c>
      <c r="G781" s="1" t="s">
        <v>63</v>
      </c>
    </row>
    <row r="782" spans="1:7" x14ac:dyDescent="0.3">
      <c r="A782" s="1" t="s">
        <v>2441</v>
      </c>
      <c r="B782" s="1" t="s">
        <v>2442</v>
      </c>
      <c r="C782" s="1" t="s">
        <v>1407</v>
      </c>
      <c r="D782" s="1" t="s">
        <v>2445</v>
      </c>
      <c r="E782">
        <v>7</v>
      </c>
      <c r="F782">
        <v>0</v>
      </c>
      <c r="G782" s="1" t="s">
        <v>63</v>
      </c>
    </row>
    <row r="783" spans="1:7" x14ac:dyDescent="0.3">
      <c r="A783" s="1" t="s">
        <v>2446</v>
      </c>
      <c r="B783" s="1" t="s">
        <v>2447</v>
      </c>
      <c r="C783" s="1" t="s">
        <v>1407</v>
      </c>
      <c r="D783" s="1" t="s">
        <v>500</v>
      </c>
      <c r="E783">
        <v>1</v>
      </c>
      <c r="F783">
        <v>0</v>
      </c>
      <c r="G783" s="1" t="s">
        <v>13</v>
      </c>
    </row>
    <row r="784" spans="1:7" x14ac:dyDescent="0.3">
      <c r="A784" s="1" t="s">
        <v>2448</v>
      </c>
      <c r="B784" s="1" t="s">
        <v>2449</v>
      </c>
      <c r="C784" s="1" t="s">
        <v>1550</v>
      </c>
      <c r="D784" s="1" t="s">
        <v>2222</v>
      </c>
      <c r="E784">
        <v>9</v>
      </c>
      <c r="F784">
        <v>0.2</v>
      </c>
      <c r="G784" s="1" t="s">
        <v>115</v>
      </c>
    </row>
    <row r="785" spans="1:7" x14ac:dyDescent="0.3">
      <c r="A785" s="1" t="s">
        <v>2448</v>
      </c>
      <c r="B785" s="1" t="s">
        <v>2449</v>
      </c>
      <c r="C785" s="1" t="s">
        <v>1550</v>
      </c>
      <c r="D785" s="1" t="s">
        <v>2098</v>
      </c>
      <c r="E785">
        <v>7</v>
      </c>
      <c r="F785">
        <v>0.2</v>
      </c>
      <c r="G785" s="1" t="s">
        <v>115</v>
      </c>
    </row>
    <row r="786" spans="1:7" x14ac:dyDescent="0.3">
      <c r="A786" s="1" t="s">
        <v>2450</v>
      </c>
      <c r="B786" s="1" t="s">
        <v>1020</v>
      </c>
      <c r="C786" s="1" t="s">
        <v>1401</v>
      </c>
      <c r="D786" s="1" t="s">
        <v>2143</v>
      </c>
      <c r="E786">
        <v>3</v>
      </c>
      <c r="F786">
        <v>0.3</v>
      </c>
      <c r="G786" s="1" t="s">
        <v>86</v>
      </c>
    </row>
    <row r="787" spans="1:7" x14ac:dyDescent="0.3">
      <c r="A787" s="1" t="s">
        <v>2450</v>
      </c>
      <c r="B787" s="1" t="s">
        <v>1020</v>
      </c>
      <c r="C787" s="1" t="s">
        <v>1401</v>
      </c>
      <c r="D787" s="1" t="s">
        <v>1131</v>
      </c>
      <c r="E787">
        <v>2</v>
      </c>
      <c r="F787">
        <v>0.2</v>
      </c>
      <c r="G787" s="1" t="s">
        <v>86</v>
      </c>
    </row>
    <row r="788" spans="1:7" x14ac:dyDescent="0.3">
      <c r="A788" s="1" t="s">
        <v>2450</v>
      </c>
      <c r="B788" s="1" t="s">
        <v>1020</v>
      </c>
      <c r="C788" s="1" t="s">
        <v>1401</v>
      </c>
      <c r="D788" s="1" t="s">
        <v>1470</v>
      </c>
      <c r="E788">
        <v>2</v>
      </c>
      <c r="F788">
        <v>0.4</v>
      </c>
      <c r="G788" s="1" t="s">
        <v>86</v>
      </c>
    </row>
    <row r="789" spans="1:7" x14ac:dyDescent="0.3">
      <c r="A789" s="1" t="s">
        <v>2450</v>
      </c>
      <c r="B789" s="1" t="s">
        <v>1020</v>
      </c>
      <c r="C789" s="1" t="s">
        <v>1401</v>
      </c>
      <c r="D789" s="1" t="s">
        <v>2451</v>
      </c>
      <c r="E789">
        <v>4</v>
      </c>
      <c r="F789">
        <v>0.2</v>
      </c>
      <c r="G789" s="1" t="s">
        <v>86</v>
      </c>
    </row>
    <row r="790" spans="1:7" x14ac:dyDescent="0.3">
      <c r="A790" s="1" t="s">
        <v>2452</v>
      </c>
      <c r="B790" s="1" t="s">
        <v>1027</v>
      </c>
      <c r="C790" s="1" t="s">
        <v>2453</v>
      </c>
      <c r="D790" s="1" t="s">
        <v>2454</v>
      </c>
      <c r="E790">
        <v>5</v>
      </c>
      <c r="F790">
        <v>0</v>
      </c>
      <c r="G790" s="1" t="s">
        <v>13</v>
      </c>
    </row>
    <row r="791" spans="1:7" x14ac:dyDescent="0.3">
      <c r="A791" s="1" t="s">
        <v>2452</v>
      </c>
      <c r="B791" s="1" t="s">
        <v>1027</v>
      </c>
      <c r="C791" s="1" t="s">
        <v>2453</v>
      </c>
      <c r="D791" s="1" t="s">
        <v>963</v>
      </c>
      <c r="E791">
        <v>3</v>
      </c>
      <c r="F791">
        <v>0</v>
      </c>
      <c r="G791" s="1" t="s">
        <v>13</v>
      </c>
    </row>
    <row r="792" spans="1:7" x14ac:dyDescent="0.3">
      <c r="A792" s="1" t="s">
        <v>2452</v>
      </c>
      <c r="B792" s="1" t="s">
        <v>1027</v>
      </c>
      <c r="C792" s="1" t="s">
        <v>2453</v>
      </c>
      <c r="D792" s="1" t="s">
        <v>1732</v>
      </c>
      <c r="E792">
        <v>3</v>
      </c>
      <c r="F792">
        <v>0</v>
      </c>
      <c r="G792" s="1" t="s">
        <v>23</v>
      </c>
    </row>
    <row r="793" spans="1:7" x14ac:dyDescent="0.3">
      <c r="A793" s="1" t="s">
        <v>2452</v>
      </c>
      <c r="B793" s="1" t="s">
        <v>1027</v>
      </c>
      <c r="C793" s="1" t="s">
        <v>2453</v>
      </c>
      <c r="D793" s="1" t="s">
        <v>2455</v>
      </c>
      <c r="E793">
        <v>2</v>
      </c>
      <c r="F793">
        <v>0</v>
      </c>
      <c r="G793" s="1" t="s">
        <v>13</v>
      </c>
    </row>
    <row r="794" spans="1:7" x14ac:dyDescent="0.3">
      <c r="A794" s="1" t="s">
        <v>2456</v>
      </c>
      <c r="B794" s="1" t="s">
        <v>2457</v>
      </c>
      <c r="C794" s="1" t="s">
        <v>1512</v>
      </c>
      <c r="D794" s="1" t="s">
        <v>2458</v>
      </c>
      <c r="E794">
        <v>2</v>
      </c>
      <c r="F794">
        <v>0.2</v>
      </c>
      <c r="G794" s="1" t="s">
        <v>13</v>
      </c>
    </row>
    <row r="795" spans="1:7" x14ac:dyDescent="0.3">
      <c r="A795" s="1" t="s">
        <v>2456</v>
      </c>
      <c r="B795" s="1" t="s">
        <v>2457</v>
      </c>
      <c r="C795" s="1" t="s">
        <v>1512</v>
      </c>
      <c r="D795" s="1" t="s">
        <v>510</v>
      </c>
      <c r="E795">
        <v>2</v>
      </c>
      <c r="F795">
        <v>0.7</v>
      </c>
      <c r="G795" s="1" t="s">
        <v>23</v>
      </c>
    </row>
    <row r="796" spans="1:7" x14ac:dyDescent="0.3">
      <c r="A796" s="1" t="s">
        <v>2459</v>
      </c>
      <c r="B796" s="1" t="s">
        <v>2460</v>
      </c>
      <c r="C796" s="1" t="s">
        <v>1442</v>
      </c>
      <c r="D796" s="1" t="s">
        <v>1682</v>
      </c>
      <c r="E796">
        <v>2</v>
      </c>
      <c r="F796">
        <v>0</v>
      </c>
      <c r="G796" s="1" t="s">
        <v>23</v>
      </c>
    </row>
    <row r="797" spans="1:7" x14ac:dyDescent="0.3">
      <c r="A797" s="1" t="s">
        <v>2461</v>
      </c>
      <c r="B797" s="1" t="s">
        <v>2462</v>
      </c>
      <c r="C797" s="1" t="s">
        <v>1407</v>
      </c>
      <c r="D797" s="1" t="s">
        <v>2463</v>
      </c>
      <c r="E797">
        <v>5</v>
      </c>
      <c r="F797">
        <v>0</v>
      </c>
      <c r="G797" s="1" t="s">
        <v>13</v>
      </c>
    </row>
    <row r="798" spans="1:7" x14ac:dyDescent="0.3">
      <c r="A798" s="1" t="s">
        <v>2464</v>
      </c>
      <c r="B798" s="1" t="s">
        <v>2465</v>
      </c>
      <c r="C798" s="1" t="s">
        <v>1419</v>
      </c>
      <c r="D798" s="1" t="s">
        <v>2466</v>
      </c>
      <c r="E798">
        <v>3</v>
      </c>
      <c r="F798">
        <v>0.2</v>
      </c>
      <c r="G798" s="1" t="s">
        <v>86</v>
      </c>
    </row>
    <row r="799" spans="1:7" x14ac:dyDescent="0.3">
      <c r="A799" s="1" t="s">
        <v>2464</v>
      </c>
      <c r="B799" s="1" t="s">
        <v>2467</v>
      </c>
      <c r="C799" s="1" t="s">
        <v>1419</v>
      </c>
      <c r="D799" s="1" t="s">
        <v>2468</v>
      </c>
      <c r="E799">
        <v>4</v>
      </c>
      <c r="F799">
        <v>0.2</v>
      </c>
      <c r="G799" s="1" t="s">
        <v>86</v>
      </c>
    </row>
    <row r="800" spans="1:7" x14ac:dyDescent="0.3">
      <c r="A800" s="1" t="s">
        <v>2469</v>
      </c>
      <c r="B800" s="1" t="s">
        <v>2470</v>
      </c>
      <c r="C800" s="1" t="s">
        <v>1419</v>
      </c>
      <c r="D800" s="1" t="s">
        <v>2471</v>
      </c>
      <c r="E800">
        <v>4</v>
      </c>
      <c r="F800">
        <v>0</v>
      </c>
      <c r="G800" s="1" t="s">
        <v>23</v>
      </c>
    </row>
    <row r="801" spans="1:7" x14ac:dyDescent="0.3">
      <c r="A801" s="1" t="s">
        <v>2469</v>
      </c>
      <c r="B801" s="1" t="s">
        <v>2470</v>
      </c>
      <c r="C801" s="1" t="s">
        <v>1419</v>
      </c>
      <c r="D801" s="1" t="s">
        <v>2472</v>
      </c>
      <c r="E801">
        <v>3</v>
      </c>
      <c r="F801">
        <v>0</v>
      </c>
      <c r="G801" s="1" t="s">
        <v>13</v>
      </c>
    </row>
    <row r="802" spans="1:7" x14ac:dyDescent="0.3">
      <c r="A802" s="1" t="s">
        <v>2473</v>
      </c>
      <c r="B802" s="1" t="s">
        <v>2470</v>
      </c>
      <c r="C802" s="1" t="s">
        <v>1442</v>
      </c>
      <c r="D802" s="1" t="s">
        <v>2474</v>
      </c>
      <c r="E802">
        <v>3</v>
      </c>
      <c r="F802">
        <v>0</v>
      </c>
      <c r="G802" s="1" t="s">
        <v>13</v>
      </c>
    </row>
    <row r="803" spans="1:7" x14ac:dyDescent="0.3">
      <c r="A803" s="1" t="s">
        <v>2475</v>
      </c>
      <c r="B803" s="1" t="s">
        <v>2476</v>
      </c>
      <c r="C803" s="1" t="s">
        <v>1674</v>
      </c>
      <c r="D803" s="1" t="s">
        <v>788</v>
      </c>
      <c r="E803">
        <v>3</v>
      </c>
      <c r="F803">
        <v>0</v>
      </c>
      <c r="G803" s="1" t="s">
        <v>13</v>
      </c>
    </row>
    <row r="804" spans="1:7" x14ac:dyDescent="0.3">
      <c r="A804" s="1" t="s">
        <v>2475</v>
      </c>
      <c r="B804" s="1" t="s">
        <v>2476</v>
      </c>
      <c r="C804" s="1" t="s">
        <v>1674</v>
      </c>
      <c r="D804" s="1" t="s">
        <v>880</v>
      </c>
      <c r="E804">
        <v>1</v>
      </c>
      <c r="F804">
        <v>0</v>
      </c>
      <c r="G804" s="1" t="s">
        <v>13</v>
      </c>
    </row>
    <row r="805" spans="1:7" x14ac:dyDescent="0.3">
      <c r="A805" s="1" t="s">
        <v>2477</v>
      </c>
      <c r="B805" s="1" t="s">
        <v>2478</v>
      </c>
      <c r="C805" s="1" t="s">
        <v>1407</v>
      </c>
      <c r="D805" s="1" t="s">
        <v>2479</v>
      </c>
      <c r="E805">
        <v>3</v>
      </c>
      <c r="F805">
        <v>0.2</v>
      </c>
      <c r="G805" s="1" t="s">
        <v>86</v>
      </c>
    </row>
    <row r="806" spans="1:7" x14ac:dyDescent="0.3">
      <c r="A806" s="1" t="s">
        <v>2477</v>
      </c>
      <c r="B806" s="1" t="s">
        <v>2478</v>
      </c>
      <c r="C806" s="1" t="s">
        <v>1407</v>
      </c>
      <c r="D806" s="1" t="s">
        <v>2480</v>
      </c>
      <c r="E806">
        <v>2</v>
      </c>
      <c r="F806">
        <v>0</v>
      </c>
      <c r="G806" s="1" t="s">
        <v>63</v>
      </c>
    </row>
    <row r="807" spans="1:7" x14ac:dyDescent="0.3">
      <c r="A807" s="1" t="s">
        <v>2477</v>
      </c>
      <c r="B807" s="1" t="s">
        <v>2478</v>
      </c>
      <c r="C807" s="1" t="s">
        <v>1407</v>
      </c>
      <c r="D807" s="1" t="s">
        <v>2481</v>
      </c>
      <c r="E807">
        <v>3</v>
      </c>
      <c r="F807">
        <v>0</v>
      </c>
      <c r="G807" s="1" t="s">
        <v>86</v>
      </c>
    </row>
    <row r="808" spans="1:7" x14ac:dyDescent="0.3">
      <c r="A808" s="1" t="s">
        <v>2482</v>
      </c>
      <c r="B808" s="1" t="s">
        <v>2483</v>
      </c>
      <c r="C808" s="1" t="s">
        <v>1407</v>
      </c>
      <c r="D808" s="1" t="s">
        <v>2484</v>
      </c>
      <c r="E808">
        <v>2</v>
      </c>
      <c r="F808">
        <v>0.2</v>
      </c>
      <c r="G808" s="1" t="s">
        <v>105</v>
      </c>
    </row>
    <row r="809" spans="1:7" x14ac:dyDescent="0.3">
      <c r="A809" s="1" t="s">
        <v>2482</v>
      </c>
      <c r="B809" s="1" t="s">
        <v>2483</v>
      </c>
      <c r="C809" s="1" t="s">
        <v>1407</v>
      </c>
      <c r="D809" s="1" t="s">
        <v>2064</v>
      </c>
      <c r="E809">
        <v>1</v>
      </c>
      <c r="F809">
        <v>0</v>
      </c>
      <c r="G809" s="1" t="s">
        <v>105</v>
      </c>
    </row>
    <row r="810" spans="1:7" x14ac:dyDescent="0.3">
      <c r="A810" s="1" t="s">
        <v>2485</v>
      </c>
      <c r="B810" s="1" t="s">
        <v>2483</v>
      </c>
      <c r="C810" s="1" t="s">
        <v>1512</v>
      </c>
      <c r="D810" s="1" t="s">
        <v>2486</v>
      </c>
      <c r="E810">
        <v>5</v>
      </c>
      <c r="F810">
        <v>0.2</v>
      </c>
      <c r="G810" s="1" t="s">
        <v>13</v>
      </c>
    </row>
    <row r="811" spans="1:7" x14ac:dyDescent="0.3">
      <c r="A811" s="1" t="s">
        <v>2485</v>
      </c>
      <c r="B811" s="1" t="s">
        <v>2483</v>
      </c>
      <c r="C811" s="1" t="s">
        <v>1512</v>
      </c>
      <c r="D811" s="1" t="s">
        <v>1106</v>
      </c>
      <c r="E811">
        <v>2</v>
      </c>
      <c r="F811">
        <v>0.2</v>
      </c>
      <c r="G811" s="1" t="s">
        <v>13</v>
      </c>
    </row>
    <row r="812" spans="1:7" x14ac:dyDescent="0.3">
      <c r="A812" s="1" t="s">
        <v>2485</v>
      </c>
      <c r="B812" s="1" t="s">
        <v>2483</v>
      </c>
      <c r="C812" s="1" t="s">
        <v>1512</v>
      </c>
      <c r="D812" s="1" t="s">
        <v>2487</v>
      </c>
      <c r="E812">
        <v>3</v>
      </c>
      <c r="F812">
        <v>0.2</v>
      </c>
      <c r="G812" s="1" t="s">
        <v>13</v>
      </c>
    </row>
    <row r="813" spans="1:7" x14ac:dyDescent="0.3">
      <c r="A813" s="1" t="s">
        <v>2485</v>
      </c>
      <c r="B813" s="1" t="s">
        <v>2483</v>
      </c>
      <c r="C813" s="1" t="s">
        <v>1512</v>
      </c>
      <c r="D813" s="1" t="s">
        <v>2488</v>
      </c>
      <c r="E813">
        <v>1</v>
      </c>
      <c r="F813">
        <v>0.2</v>
      </c>
      <c r="G813" s="1" t="s">
        <v>13</v>
      </c>
    </row>
    <row r="814" spans="1:7" x14ac:dyDescent="0.3">
      <c r="A814" s="1" t="s">
        <v>2485</v>
      </c>
      <c r="B814" s="1" t="s">
        <v>2483</v>
      </c>
      <c r="C814" s="1" t="s">
        <v>1512</v>
      </c>
      <c r="D814" s="1" t="s">
        <v>954</v>
      </c>
      <c r="E814">
        <v>9</v>
      </c>
      <c r="F814">
        <v>0.5</v>
      </c>
      <c r="G814" s="1" t="s">
        <v>23</v>
      </c>
    </row>
    <row r="815" spans="1:7" x14ac:dyDescent="0.3">
      <c r="A815" s="1" t="s">
        <v>2485</v>
      </c>
      <c r="B815" s="1" t="s">
        <v>2483</v>
      </c>
      <c r="C815" s="1" t="s">
        <v>1512</v>
      </c>
      <c r="D815" s="1" t="s">
        <v>2073</v>
      </c>
      <c r="E815">
        <v>2</v>
      </c>
      <c r="F815">
        <v>0.2</v>
      </c>
      <c r="G815" s="1" t="s">
        <v>13</v>
      </c>
    </row>
    <row r="816" spans="1:7" x14ac:dyDescent="0.3">
      <c r="A816" s="1" t="s">
        <v>2489</v>
      </c>
      <c r="B816" s="1" t="s">
        <v>2490</v>
      </c>
      <c r="C816" s="1" t="s">
        <v>1401</v>
      </c>
      <c r="D816" s="1" t="s">
        <v>2491</v>
      </c>
      <c r="E816">
        <v>4</v>
      </c>
      <c r="F816">
        <v>0.7</v>
      </c>
      <c r="G816" s="1" t="s">
        <v>13</v>
      </c>
    </row>
    <row r="817" spans="1:7" x14ac:dyDescent="0.3">
      <c r="A817" s="1" t="s">
        <v>2492</v>
      </c>
      <c r="B817" s="1" t="s">
        <v>2493</v>
      </c>
      <c r="C817" s="1" t="s">
        <v>1407</v>
      </c>
      <c r="D817" s="1" t="s">
        <v>1298</v>
      </c>
      <c r="E817">
        <v>7</v>
      </c>
      <c r="F817">
        <v>0.2</v>
      </c>
      <c r="G817" s="1" t="s">
        <v>13</v>
      </c>
    </row>
    <row r="818" spans="1:7" x14ac:dyDescent="0.3">
      <c r="A818" s="1" t="s">
        <v>2494</v>
      </c>
      <c r="B818" s="1" t="s">
        <v>1054</v>
      </c>
      <c r="C818" s="1" t="s">
        <v>1407</v>
      </c>
      <c r="D818" s="1" t="s">
        <v>1856</v>
      </c>
      <c r="E818">
        <v>9</v>
      </c>
      <c r="F818">
        <v>0.2</v>
      </c>
      <c r="G818" s="1" t="s">
        <v>13</v>
      </c>
    </row>
    <row r="819" spans="1:7" x14ac:dyDescent="0.3">
      <c r="A819" s="1" t="s">
        <v>2495</v>
      </c>
      <c r="B819" s="1" t="s">
        <v>2496</v>
      </c>
      <c r="C819" s="1" t="s">
        <v>1407</v>
      </c>
      <c r="D819" s="1" t="s">
        <v>2497</v>
      </c>
      <c r="E819">
        <v>6</v>
      </c>
      <c r="F819">
        <v>0.2</v>
      </c>
      <c r="G819" s="1" t="s">
        <v>23</v>
      </c>
    </row>
    <row r="820" spans="1:7" x14ac:dyDescent="0.3">
      <c r="A820" s="1" t="s">
        <v>2495</v>
      </c>
      <c r="B820" s="1" t="s">
        <v>2496</v>
      </c>
      <c r="C820" s="1" t="s">
        <v>1407</v>
      </c>
      <c r="D820" s="1" t="s">
        <v>2498</v>
      </c>
      <c r="E820">
        <v>2</v>
      </c>
      <c r="F820">
        <v>0</v>
      </c>
      <c r="G820" s="1" t="s">
        <v>23</v>
      </c>
    </row>
    <row r="821" spans="1:7" x14ac:dyDescent="0.3">
      <c r="A821" s="1" t="s">
        <v>2495</v>
      </c>
      <c r="B821" s="1" t="s">
        <v>2496</v>
      </c>
      <c r="C821" s="1" t="s">
        <v>1407</v>
      </c>
      <c r="D821" s="1" t="s">
        <v>518</v>
      </c>
      <c r="E821">
        <v>5</v>
      </c>
      <c r="F821">
        <v>0.2</v>
      </c>
      <c r="G821" s="1" t="s">
        <v>23</v>
      </c>
    </row>
    <row r="822" spans="1:7" x14ac:dyDescent="0.3">
      <c r="A822" s="1" t="s">
        <v>2495</v>
      </c>
      <c r="B822" s="1" t="s">
        <v>2496</v>
      </c>
      <c r="C822" s="1" t="s">
        <v>1407</v>
      </c>
      <c r="D822" s="1" t="s">
        <v>2499</v>
      </c>
      <c r="E822">
        <v>3</v>
      </c>
      <c r="F822">
        <v>0</v>
      </c>
      <c r="G822" s="1" t="s">
        <v>23</v>
      </c>
    </row>
    <row r="823" spans="1:7" x14ac:dyDescent="0.3">
      <c r="A823" s="1" t="s">
        <v>2500</v>
      </c>
      <c r="B823" s="1" t="s">
        <v>2501</v>
      </c>
      <c r="C823" s="1" t="s">
        <v>1442</v>
      </c>
      <c r="D823" s="1" t="s">
        <v>599</v>
      </c>
      <c r="E823">
        <v>1</v>
      </c>
      <c r="F823">
        <v>0</v>
      </c>
      <c r="G823" s="1" t="s">
        <v>86</v>
      </c>
    </row>
    <row r="824" spans="1:7" x14ac:dyDescent="0.3">
      <c r="A824" s="1" t="s">
        <v>2500</v>
      </c>
      <c r="B824" s="1" t="s">
        <v>2501</v>
      </c>
      <c r="C824" s="1" t="s">
        <v>1442</v>
      </c>
      <c r="D824" s="1" t="s">
        <v>1654</v>
      </c>
      <c r="E824">
        <v>6</v>
      </c>
      <c r="F824">
        <v>0</v>
      </c>
      <c r="G824" s="1" t="s">
        <v>63</v>
      </c>
    </row>
    <row r="825" spans="1:7" x14ac:dyDescent="0.3">
      <c r="A825" s="1" t="s">
        <v>2500</v>
      </c>
      <c r="B825" s="1" t="s">
        <v>2501</v>
      </c>
      <c r="C825" s="1" t="s">
        <v>1442</v>
      </c>
      <c r="D825" s="1" t="s">
        <v>22</v>
      </c>
      <c r="E825">
        <v>3</v>
      </c>
      <c r="F825">
        <v>0.2</v>
      </c>
      <c r="G825" s="1" t="s">
        <v>63</v>
      </c>
    </row>
    <row r="826" spans="1:7" x14ac:dyDescent="0.3">
      <c r="A826" s="1" t="s">
        <v>2500</v>
      </c>
      <c r="B826" s="1" t="s">
        <v>2501</v>
      </c>
      <c r="C826" s="1" t="s">
        <v>1442</v>
      </c>
      <c r="D826" s="1" t="s">
        <v>317</v>
      </c>
      <c r="E826">
        <v>3</v>
      </c>
      <c r="F826">
        <v>0</v>
      </c>
      <c r="G826" s="1" t="s">
        <v>86</v>
      </c>
    </row>
    <row r="827" spans="1:7" x14ac:dyDescent="0.3">
      <c r="A827" s="1" t="s">
        <v>2500</v>
      </c>
      <c r="B827" s="1" t="s">
        <v>2501</v>
      </c>
      <c r="C827" s="1" t="s">
        <v>1442</v>
      </c>
      <c r="D827" s="1" t="s">
        <v>2502</v>
      </c>
      <c r="E827">
        <v>6</v>
      </c>
      <c r="F827">
        <v>0</v>
      </c>
      <c r="G827" s="1" t="s">
        <v>86</v>
      </c>
    </row>
    <row r="828" spans="1:7" x14ac:dyDescent="0.3">
      <c r="A828" s="1" t="s">
        <v>2500</v>
      </c>
      <c r="B828" s="1" t="s">
        <v>2501</v>
      </c>
      <c r="C828" s="1" t="s">
        <v>1442</v>
      </c>
      <c r="D828" s="1" t="s">
        <v>2210</v>
      </c>
      <c r="E828">
        <v>5</v>
      </c>
      <c r="F828">
        <v>0</v>
      </c>
      <c r="G828" s="1" t="s">
        <v>86</v>
      </c>
    </row>
    <row r="829" spans="1:7" x14ac:dyDescent="0.3">
      <c r="A829" s="1" t="s">
        <v>2500</v>
      </c>
      <c r="B829" s="1" t="s">
        <v>2501</v>
      </c>
      <c r="C829" s="1" t="s">
        <v>1442</v>
      </c>
      <c r="D829" s="1" t="s">
        <v>414</v>
      </c>
      <c r="E829">
        <v>8</v>
      </c>
      <c r="F829">
        <v>0</v>
      </c>
      <c r="G829" s="1" t="s">
        <v>63</v>
      </c>
    </row>
    <row r="830" spans="1:7" x14ac:dyDescent="0.3">
      <c r="A830" s="1" t="s">
        <v>2500</v>
      </c>
      <c r="B830" s="1" t="s">
        <v>2501</v>
      </c>
      <c r="C830" s="1" t="s">
        <v>1442</v>
      </c>
      <c r="D830" s="1" t="s">
        <v>1795</v>
      </c>
      <c r="E830">
        <v>8</v>
      </c>
      <c r="F830">
        <v>0</v>
      </c>
      <c r="G830" s="1" t="s">
        <v>86</v>
      </c>
    </row>
    <row r="831" spans="1:7" x14ac:dyDescent="0.3">
      <c r="A831" s="1" t="s">
        <v>2500</v>
      </c>
      <c r="B831" s="1" t="s">
        <v>2501</v>
      </c>
      <c r="C831" s="1" t="s">
        <v>1442</v>
      </c>
      <c r="D831" s="1" t="s">
        <v>2503</v>
      </c>
      <c r="E831">
        <v>3</v>
      </c>
      <c r="F831">
        <v>0</v>
      </c>
      <c r="G831" s="1" t="s">
        <v>86</v>
      </c>
    </row>
    <row r="832" spans="1:7" x14ac:dyDescent="0.3">
      <c r="A832" s="1" t="s">
        <v>1479</v>
      </c>
      <c r="B832" s="1" t="s">
        <v>1064</v>
      </c>
      <c r="C832" s="1" t="s">
        <v>1407</v>
      </c>
      <c r="D832" s="1" t="s">
        <v>2504</v>
      </c>
      <c r="E832">
        <v>5</v>
      </c>
      <c r="F832">
        <v>0</v>
      </c>
      <c r="G832" s="1" t="s">
        <v>13</v>
      </c>
    </row>
    <row r="833" spans="1:7" x14ac:dyDescent="0.3">
      <c r="A833" s="1" t="s">
        <v>2505</v>
      </c>
      <c r="B833" s="1" t="s">
        <v>1064</v>
      </c>
      <c r="C833" s="1" t="s">
        <v>1407</v>
      </c>
      <c r="D833" s="1" t="s">
        <v>2506</v>
      </c>
      <c r="E833">
        <v>5</v>
      </c>
      <c r="F833">
        <v>0</v>
      </c>
      <c r="G833" s="1" t="s">
        <v>13</v>
      </c>
    </row>
    <row r="834" spans="1:7" x14ac:dyDescent="0.3">
      <c r="A834" s="1" t="s">
        <v>2507</v>
      </c>
      <c r="B834" s="1" t="s">
        <v>2508</v>
      </c>
      <c r="C834" s="1" t="s">
        <v>1407</v>
      </c>
      <c r="D834" s="1" t="s">
        <v>450</v>
      </c>
      <c r="E834">
        <v>1</v>
      </c>
      <c r="F834">
        <v>0</v>
      </c>
      <c r="G834" s="1" t="s">
        <v>86</v>
      </c>
    </row>
    <row r="835" spans="1:7" x14ac:dyDescent="0.3">
      <c r="A835" s="1" t="s">
        <v>2507</v>
      </c>
      <c r="B835" s="1" t="s">
        <v>2508</v>
      </c>
      <c r="C835" s="1" t="s">
        <v>1407</v>
      </c>
      <c r="D835" s="1" t="s">
        <v>916</v>
      </c>
      <c r="E835">
        <v>7</v>
      </c>
      <c r="F835">
        <v>0.2</v>
      </c>
      <c r="G835" s="1" t="s">
        <v>63</v>
      </c>
    </row>
    <row r="836" spans="1:7" x14ac:dyDescent="0.3">
      <c r="A836" s="1" t="s">
        <v>2507</v>
      </c>
      <c r="B836" s="1" t="s">
        <v>2508</v>
      </c>
      <c r="C836" s="1" t="s">
        <v>1407</v>
      </c>
      <c r="D836" s="1" t="s">
        <v>2135</v>
      </c>
      <c r="E836">
        <v>5</v>
      </c>
      <c r="F836">
        <v>0.2</v>
      </c>
      <c r="G836" s="1" t="s">
        <v>86</v>
      </c>
    </row>
    <row r="837" spans="1:7" x14ac:dyDescent="0.3">
      <c r="A837" s="1" t="s">
        <v>2507</v>
      </c>
      <c r="B837" s="1" t="s">
        <v>2508</v>
      </c>
      <c r="C837" s="1" t="s">
        <v>1407</v>
      </c>
      <c r="D837" s="1" t="s">
        <v>2509</v>
      </c>
      <c r="E837">
        <v>2</v>
      </c>
      <c r="F837">
        <v>0.2</v>
      </c>
      <c r="G837" s="1" t="s">
        <v>86</v>
      </c>
    </row>
    <row r="838" spans="1:7" x14ac:dyDescent="0.3">
      <c r="A838" s="1" t="s">
        <v>2510</v>
      </c>
      <c r="B838" s="1" t="s">
        <v>2511</v>
      </c>
      <c r="C838" s="1" t="s">
        <v>1407</v>
      </c>
      <c r="D838" s="1" t="s">
        <v>1573</v>
      </c>
      <c r="E838">
        <v>8</v>
      </c>
      <c r="F838">
        <v>0</v>
      </c>
      <c r="G838" s="1" t="s">
        <v>105</v>
      </c>
    </row>
    <row r="839" spans="1:7" x14ac:dyDescent="0.3">
      <c r="A839" s="1" t="s">
        <v>2512</v>
      </c>
      <c r="B839" s="1" t="s">
        <v>1076</v>
      </c>
      <c r="C839" s="1" t="s">
        <v>1407</v>
      </c>
      <c r="D839" s="1" t="s">
        <v>2513</v>
      </c>
      <c r="E839">
        <v>2</v>
      </c>
      <c r="F839">
        <v>0</v>
      </c>
      <c r="G839" s="1" t="s">
        <v>23</v>
      </c>
    </row>
    <row r="840" spans="1:7" x14ac:dyDescent="0.3">
      <c r="A840" s="1" t="s">
        <v>2512</v>
      </c>
      <c r="B840" s="1" t="s">
        <v>1076</v>
      </c>
      <c r="C840" s="1" t="s">
        <v>1407</v>
      </c>
      <c r="D840" s="1" t="s">
        <v>2514</v>
      </c>
      <c r="E840">
        <v>2</v>
      </c>
      <c r="F840">
        <v>0</v>
      </c>
      <c r="G840" s="1" t="s">
        <v>13</v>
      </c>
    </row>
    <row r="841" spans="1:7" x14ac:dyDescent="0.3">
      <c r="A841" s="1" t="s">
        <v>2512</v>
      </c>
      <c r="B841" s="1" t="s">
        <v>1076</v>
      </c>
      <c r="C841" s="1" t="s">
        <v>1407</v>
      </c>
      <c r="D841" s="1" t="s">
        <v>2515</v>
      </c>
      <c r="E841">
        <v>3</v>
      </c>
      <c r="F841">
        <v>0</v>
      </c>
      <c r="G841" s="1" t="s">
        <v>13</v>
      </c>
    </row>
    <row r="842" spans="1:7" x14ac:dyDescent="0.3">
      <c r="A842" s="1" t="s">
        <v>2516</v>
      </c>
      <c r="B842" s="1" t="s">
        <v>2517</v>
      </c>
      <c r="C842" s="1" t="s">
        <v>1442</v>
      </c>
      <c r="D842" s="1" t="s">
        <v>2114</v>
      </c>
      <c r="E842">
        <v>9</v>
      </c>
      <c r="F842">
        <v>0</v>
      </c>
      <c r="G842" s="1" t="s">
        <v>23</v>
      </c>
    </row>
    <row r="843" spans="1:7" x14ac:dyDescent="0.3">
      <c r="A843" s="1" t="s">
        <v>2518</v>
      </c>
      <c r="B843" s="1" t="s">
        <v>2519</v>
      </c>
      <c r="C843" s="1" t="s">
        <v>1442</v>
      </c>
      <c r="D843" s="1" t="s">
        <v>1697</v>
      </c>
      <c r="E843">
        <v>3</v>
      </c>
      <c r="F843">
        <v>0</v>
      </c>
      <c r="G843" s="1" t="s">
        <v>105</v>
      </c>
    </row>
    <row r="844" spans="1:7" x14ac:dyDescent="0.3">
      <c r="A844" s="1" t="s">
        <v>2518</v>
      </c>
      <c r="B844" s="1" t="s">
        <v>2519</v>
      </c>
      <c r="C844" s="1" t="s">
        <v>1442</v>
      </c>
      <c r="D844" s="1" t="s">
        <v>537</v>
      </c>
      <c r="E844">
        <v>2</v>
      </c>
      <c r="F844">
        <v>0</v>
      </c>
      <c r="G844" s="1" t="s">
        <v>115</v>
      </c>
    </row>
    <row r="845" spans="1:7" x14ac:dyDescent="0.3">
      <c r="A845" s="1" t="s">
        <v>2518</v>
      </c>
      <c r="B845" s="1" t="s">
        <v>2519</v>
      </c>
      <c r="C845" s="1" t="s">
        <v>1442</v>
      </c>
      <c r="D845" s="1" t="s">
        <v>1356</v>
      </c>
      <c r="E845">
        <v>3</v>
      </c>
      <c r="F845">
        <v>0</v>
      </c>
      <c r="G845" s="1" t="s">
        <v>105</v>
      </c>
    </row>
    <row r="846" spans="1:7" x14ac:dyDescent="0.3">
      <c r="A846" s="1" t="s">
        <v>2518</v>
      </c>
      <c r="B846" s="1" t="s">
        <v>2519</v>
      </c>
      <c r="C846" s="1" t="s">
        <v>1442</v>
      </c>
      <c r="D846" s="1" t="s">
        <v>2520</v>
      </c>
      <c r="E846">
        <v>4</v>
      </c>
      <c r="F846">
        <v>0</v>
      </c>
      <c r="G846" s="1" t="s">
        <v>105</v>
      </c>
    </row>
    <row r="847" spans="1:7" x14ac:dyDescent="0.3">
      <c r="A847" s="1" t="s">
        <v>2518</v>
      </c>
      <c r="B847" s="1" t="s">
        <v>2519</v>
      </c>
      <c r="C847" s="1" t="s">
        <v>1442</v>
      </c>
      <c r="D847" s="1" t="s">
        <v>2521</v>
      </c>
      <c r="E847">
        <v>3</v>
      </c>
      <c r="F847">
        <v>0</v>
      </c>
      <c r="G847" s="1" t="s">
        <v>105</v>
      </c>
    </row>
    <row r="848" spans="1:7" x14ac:dyDescent="0.3">
      <c r="A848" s="1" t="s">
        <v>2518</v>
      </c>
      <c r="B848" s="1" t="s">
        <v>2519</v>
      </c>
      <c r="C848" s="1" t="s">
        <v>1442</v>
      </c>
      <c r="D848" s="1" t="s">
        <v>2522</v>
      </c>
      <c r="E848">
        <v>2</v>
      </c>
      <c r="F848">
        <v>0</v>
      </c>
      <c r="G848" s="1" t="s">
        <v>115</v>
      </c>
    </row>
    <row r="849" spans="1:7" x14ac:dyDescent="0.3">
      <c r="A849" s="1" t="s">
        <v>2523</v>
      </c>
      <c r="B849" s="1" t="s">
        <v>2524</v>
      </c>
      <c r="C849" s="1" t="s">
        <v>1653</v>
      </c>
      <c r="D849" s="1" t="s">
        <v>2525</v>
      </c>
      <c r="E849">
        <v>4</v>
      </c>
      <c r="F849">
        <v>0</v>
      </c>
      <c r="G849" s="1" t="s">
        <v>86</v>
      </c>
    </row>
    <row r="850" spans="1:7" x14ac:dyDescent="0.3">
      <c r="A850" s="1" t="s">
        <v>2523</v>
      </c>
      <c r="B850" s="1" t="s">
        <v>2524</v>
      </c>
      <c r="C850" s="1" t="s">
        <v>1653</v>
      </c>
      <c r="D850" s="1" t="s">
        <v>19</v>
      </c>
      <c r="E850">
        <v>5</v>
      </c>
      <c r="F850">
        <v>0</v>
      </c>
      <c r="G850" s="1" t="s">
        <v>63</v>
      </c>
    </row>
    <row r="851" spans="1:7" x14ac:dyDescent="0.3">
      <c r="A851" s="1" t="s">
        <v>2526</v>
      </c>
      <c r="B851" s="1" t="s">
        <v>2527</v>
      </c>
      <c r="C851" s="1" t="s">
        <v>1422</v>
      </c>
      <c r="D851" s="1" t="s">
        <v>2509</v>
      </c>
      <c r="E851">
        <v>5</v>
      </c>
      <c r="F851">
        <v>0.7</v>
      </c>
      <c r="G851" s="1" t="s">
        <v>13</v>
      </c>
    </row>
    <row r="852" spans="1:7" x14ac:dyDescent="0.3">
      <c r="A852" s="1" t="s">
        <v>2528</v>
      </c>
      <c r="B852" s="1" t="s">
        <v>1090</v>
      </c>
      <c r="C852" s="1" t="s">
        <v>1407</v>
      </c>
      <c r="D852" s="1" t="s">
        <v>2529</v>
      </c>
      <c r="E852">
        <v>1</v>
      </c>
      <c r="F852">
        <v>0</v>
      </c>
      <c r="G852" s="1" t="s">
        <v>13</v>
      </c>
    </row>
    <row r="853" spans="1:7" x14ac:dyDescent="0.3">
      <c r="A853" s="1" t="s">
        <v>2530</v>
      </c>
      <c r="B853" s="1" t="s">
        <v>1090</v>
      </c>
      <c r="C853" s="1" t="s">
        <v>1653</v>
      </c>
      <c r="D853" s="1" t="s">
        <v>2531</v>
      </c>
      <c r="E853">
        <v>2</v>
      </c>
      <c r="F853">
        <v>0</v>
      </c>
      <c r="G853" s="1" t="s">
        <v>105</v>
      </c>
    </row>
    <row r="854" spans="1:7" x14ac:dyDescent="0.3">
      <c r="A854" s="1" t="s">
        <v>2532</v>
      </c>
      <c r="B854" s="1" t="s">
        <v>2533</v>
      </c>
      <c r="C854" s="1" t="s">
        <v>1407</v>
      </c>
      <c r="D854" s="1" t="s">
        <v>1509</v>
      </c>
      <c r="E854">
        <v>3</v>
      </c>
      <c r="F854">
        <v>0</v>
      </c>
      <c r="G854" s="1" t="s">
        <v>86</v>
      </c>
    </row>
    <row r="855" spans="1:7" x14ac:dyDescent="0.3">
      <c r="A855" s="1" t="s">
        <v>2534</v>
      </c>
      <c r="B855" s="1" t="s">
        <v>2535</v>
      </c>
      <c r="C855" s="1" t="s">
        <v>1442</v>
      </c>
      <c r="D855" s="1" t="s">
        <v>607</v>
      </c>
      <c r="E855">
        <v>4</v>
      </c>
      <c r="F855">
        <v>0</v>
      </c>
      <c r="G855" s="1" t="s">
        <v>86</v>
      </c>
    </row>
    <row r="856" spans="1:7" x14ac:dyDescent="0.3">
      <c r="A856" s="1" t="s">
        <v>2536</v>
      </c>
      <c r="B856" s="1" t="s">
        <v>2537</v>
      </c>
      <c r="C856" s="1" t="s">
        <v>1401</v>
      </c>
      <c r="D856" s="1" t="s">
        <v>1289</v>
      </c>
      <c r="E856">
        <v>5</v>
      </c>
      <c r="F856">
        <v>0.4</v>
      </c>
      <c r="G856" s="1" t="s">
        <v>23</v>
      </c>
    </row>
    <row r="857" spans="1:7" x14ac:dyDescent="0.3">
      <c r="A857" s="1" t="s">
        <v>2536</v>
      </c>
      <c r="B857" s="1" t="s">
        <v>2537</v>
      </c>
      <c r="C857" s="1" t="s">
        <v>1401</v>
      </c>
      <c r="D857" s="1" t="s">
        <v>2538</v>
      </c>
      <c r="E857">
        <v>2</v>
      </c>
      <c r="F857">
        <v>0.2</v>
      </c>
      <c r="G857" s="1" t="s">
        <v>13</v>
      </c>
    </row>
    <row r="858" spans="1:7" x14ac:dyDescent="0.3">
      <c r="A858" s="1" t="s">
        <v>2536</v>
      </c>
      <c r="B858" s="1" t="s">
        <v>2537</v>
      </c>
      <c r="C858" s="1" t="s">
        <v>1401</v>
      </c>
      <c r="D858" s="1" t="s">
        <v>200</v>
      </c>
      <c r="E858">
        <v>5</v>
      </c>
      <c r="F858">
        <v>0.7</v>
      </c>
      <c r="G858" s="1" t="s">
        <v>13</v>
      </c>
    </row>
    <row r="859" spans="1:7" x14ac:dyDescent="0.3">
      <c r="A859" s="1" t="s">
        <v>2536</v>
      </c>
      <c r="B859" s="1" t="s">
        <v>2537</v>
      </c>
      <c r="C859" s="1" t="s">
        <v>1401</v>
      </c>
      <c r="D859" s="1" t="s">
        <v>1321</v>
      </c>
      <c r="E859">
        <v>4</v>
      </c>
      <c r="F859">
        <v>0.7</v>
      </c>
      <c r="G859" s="1" t="s">
        <v>13</v>
      </c>
    </row>
    <row r="860" spans="1:7" x14ac:dyDescent="0.3">
      <c r="A860" s="1" t="s">
        <v>2536</v>
      </c>
      <c r="B860" s="1" t="s">
        <v>2537</v>
      </c>
      <c r="C860" s="1" t="s">
        <v>1401</v>
      </c>
      <c r="D860" s="1" t="s">
        <v>2539</v>
      </c>
      <c r="E860">
        <v>2</v>
      </c>
      <c r="F860">
        <v>0.2</v>
      </c>
      <c r="G860" s="1" t="s">
        <v>13</v>
      </c>
    </row>
    <row r="861" spans="1:7" x14ac:dyDescent="0.3">
      <c r="A861" s="1" t="s">
        <v>2540</v>
      </c>
      <c r="B861" s="1" t="s">
        <v>2541</v>
      </c>
      <c r="C861" s="1" t="s">
        <v>1407</v>
      </c>
      <c r="D861" s="1" t="s">
        <v>746</v>
      </c>
      <c r="E861">
        <v>2</v>
      </c>
      <c r="F861">
        <v>0</v>
      </c>
      <c r="G861" s="1" t="s">
        <v>86</v>
      </c>
    </row>
    <row r="862" spans="1:7" x14ac:dyDescent="0.3">
      <c r="A862" s="1" t="s">
        <v>2542</v>
      </c>
      <c r="B862" s="1" t="s">
        <v>1094</v>
      </c>
      <c r="C862" s="1" t="s">
        <v>1407</v>
      </c>
      <c r="D862" s="1" t="s">
        <v>2543</v>
      </c>
      <c r="E862">
        <v>2</v>
      </c>
      <c r="F862">
        <v>0</v>
      </c>
      <c r="G862" s="1" t="s">
        <v>13</v>
      </c>
    </row>
    <row r="863" spans="1:7" x14ac:dyDescent="0.3">
      <c r="A863" s="1" t="s">
        <v>2544</v>
      </c>
      <c r="B863" s="1" t="s">
        <v>1097</v>
      </c>
      <c r="C863" s="1" t="s">
        <v>1512</v>
      </c>
      <c r="D863" s="1" t="s">
        <v>393</v>
      </c>
      <c r="E863">
        <v>4</v>
      </c>
      <c r="F863">
        <v>0.2</v>
      </c>
      <c r="G863" s="1" t="s">
        <v>23</v>
      </c>
    </row>
    <row r="864" spans="1:7" x14ac:dyDescent="0.3">
      <c r="A864" s="1" t="s">
        <v>2545</v>
      </c>
      <c r="B864" s="1" t="s">
        <v>2546</v>
      </c>
      <c r="C864" s="1" t="s">
        <v>1407</v>
      </c>
      <c r="D864" s="1" t="s">
        <v>2547</v>
      </c>
      <c r="E864">
        <v>7</v>
      </c>
      <c r="F864">
        <v>0.2</v>
      </c>
      <c r="G864" s="1" t="s">
        <v>23</v>
      </c>
    </row>
    <row r="865" spans="1:7" x14ac:dyDescent="0.3">
      <c r="A865" s="1" t="s">
        <v>2548</v>
      </c>
      <c r="B865" s="1" t="s">
        <v>1100</v>
      </c>
      <c r="C865" s="1" t="s">
        <v>1512</v>
      </c>
      <c r="D865" s="1" t="s">
        <v>2028</v>
      </c>
      <c r="E865">
        <v>7</v>
      </c>
      <c r="F865">
        <v>0.7</v>
      </c>
      <c r="G865" s="1" t="s">
        <v>105</v>
      </c>
    </row>
    <row r="866" spans="1:7" x14ac:dyDescent="0.3">
      <c r="A866" s="1" t="s">
        <v>2549</v>
      </c>
      <c r="B866" s="1" t="s">
        <v>1105</v>
      </c>
      <c r="C866" s="1" t="s">
        <v>1525</v>
      </c>
      <c r="D866" s="1" t="s">
        <v>2550</v>
      </c>
      <c r="E866">
        <v>2</v>
      </c>
      <c r="F866">
        <v>0</v>
      </c>
      <c r="G866" s="1" t="s">
        <v>63</v>
      </c>
    </row>
    <row r="867" spans="1:7" x14ac:dyDescent="0.3">
      <c r="A867" s="1" t="s">
        <v>2549</v>
      </c>
      <c r="B867" s="1" t="s">
        <v>1105</v>
      </c>
      <c r="C867" s="1" t="s">
        <v>1525</v>
      </c>
      <c r="D867" s="1" t="s">
        <v>2551</v>
      </c>
      <c r="E867">
        <v>5</v>
      </c>
      <c r="F867">
        <v>0</v>
      </c>
      <c r="G867" s="1" t="s">
        <v>86</v>
      </c>
    </row>
    <row r="868" spans="1:7" x14ac:dyDescent="0.3">
      <c r="A868" s="1" t="s">
        <v>2549</v>
      </c>
      <c r="B868" s="1" t="s">
        <v>1105</v>
      </c>
      <c r="C868" s="1" t="s">
        <v>1525</v>
      </c>
      <c r="D868" s="1" t="s">
        <v>1374</v>
      </c>
      <c r="E868">
        <v>5</v>
      </c>
      <c r="F868">
        <v>0</v>
      </c>
      <c r="G868" s="1" t="s">
        <v>86</v>
      </c>
    </row>
    <row r="869" spans="1:7" x14ac:dyDescent="0.3">
      <c r="A869" s="1" t="s">
        <v>2549</v>
      </c>
      <c r="B869" s="1" t="s">
        <v>1105</v>
      </c>
      <c r="C869" s="1" t="s">
        <v>1525</v>
      </c>
      <c r="D869" s="1" t="s">
        <v>2552</v>
      </c>
      <c r="E869">
        <v>2</v>
      </c>
      <c r="F869">
        <v>0</v>
      </c>
      <c r="G869" s="1" t="s">
        <v>86</v>
      </c>
    </row>
    <row r="870" spans="1:7" x14ac:dyDescent="0.3">
      <c r="A870" s="1" t="s">
        <v>2553</v>
      </c>
      <c r="B870" s="1" t="s">
        <v>1105</v>
      </c>
      <c r="C870" s="1" t="s">
        <v>1422</v>
      </c>
      <c r="D870" s="1" t="s">
        <v>440</v>
      </c>
      <c r="E870">
        <v>2</v>
      </c>
      <c r="F870">
        <v>0.2</v>
      </c>
      <c r="G870" s="1" t="s">
        <v>13</v>
      </c>
    </row>
    <row r="871" spans="1:7" x14ac:dyDescent="0.3">
      <c r="A871" s="1" t="s">
        <v>2554</v>
      </c>
      <c r="B871" s="1" t="s">
        <v>1108</v>
      </c>
      <c r="C871" s="1" t="s">
        <v>1442</v>
      </c>
      <c r="D871" s="1" t="s">
        <v>1786</v>
      </c>
      <c r="E871">
        <v>2</v>
      </c>
      <c r="F871">
        <v>0</v>
      </c>
      <c r="G871" s="1" t="s">
        <v>13</v>
      </c>
    </row>
    <row r="872" spans="1:7" x14ac:dyDescent="0.3">
      <c r="A872" s="1" t="s">
        <v>2554</v>
      </c>
      <c r="B872" s="1" t="s">
        <v>1108</v>
      </c>
      <c r="C872" s="1" t="s">
        <v>1442</v>
      </c>
      <c r="D872" s="1" t="s">
        <v>2555</v>
      </c>
      <c r="E872">
        <v>3</v>
      </c>
      <c r="F872">
        <v>0</v>
      </c>
      <c r="G872" s="1" t="s">
        <v>23</v>
      </c>
    </row>
    <row r="873" spans="1:7" x14ac:dyDescent="0.3">
      <c r="A873" s="1" t="s">
        <v>2556</v>
      </c>
      <c r="B873" s="1" t="s">
        <v>1108</v>
      </c>
      <c r="C873" s="1" t="s">
        <v>1419</v>
      </c>
      <c r="D873" s="1" t="s">
        <v>1257</v>
      </c>
      <c r="E873">
        <v>9</v>
      </c>
      <c r="F873">
        <v>0</v>
      </c>
      <c r="G873" s="1" t="s">
        <v>13</v>
      </c>
    </row>
    <row r="874" spans="1:7" x14ac:dyDescent="0.3">
      <c r="A874" s="1" t="s">
        <v>2556</v>
      </c>
      <c r="B874" s="1" t="s">
        <v>1108</v>
      </c>
      <c r="C874" s="1" t="s">
        <v>1419</v>
      </c>
      <c r="D874" s="1" t="s">
        <v>919</v>
      </c>
      <c r="E874">
        <v>5</v>
      </c>
      <c r="F874">
        <v>0</v>
      </c>
      <c r="G874" s="1" t="s">
        <v>13</v>
      </c>
    </row>
    <row r="875" spans="1:7" x14ac:dyDescent="0.3">
      <c r="A875" s="1" t="s">
        <v>2557</v>
      </c>
      <c r="B875" s="1" t="s">
        <v>1108</v>
      </c>
      <c r="C875" s="1" t="s">
        <v>1407</v>
      </c>
      <c r="D875" s="1" t="s">
        <v>2558</v>
      </c>
      <c r="E875">
        <v>2</v>
      </c>
      <c r="F875">
        <v>0</v>
      </c>
      <c r="G875" s="1" t="s">
        <v>54</v>
      </c>
    </row>
    <row r="876" spans="1:7" x14ac:dyDescent="0.3">
      <c r="A876" s="1" t="s">
        <v>2557</v>
      </c>
      <c r="B876" s="1" t="s">
        <v>1108</v>
      </c>
      <c r="C876" s="1" t="s">
        <v>1407</v>
      </c>
      <c r="D876" s="1" t="s">
        <v>2471</v>
      </c>
      <c r="E876">
        <v>7</v>
      </c>
      <c r="F876">
        <v>0</v>
      </c>
      <c r="G876" s="1" t="s">
        <v>54</v>
      </c>
    </row>
    <row r="877" spans="1:7" x14ac:dyDescent="0.3">
      <c r="A877" s="1" t="s">
        <v>2559</v>
      </c>
      <c r="B877" s="1" t="s">
        <v>1108</v>
      </c>
      <c r="C877" s="1" t="s">
        <v>1422</v>
      </c>
      <c r="D877" s="1" t="s">
        <v>2560</v>
      </c>
      <c r="E877">
        <v>1</v>
      </c>
      <c r="F877">
        <v>0.2</v>
      </c>
      <c r="G877" s="1" t="s">
        <v>23</v>
      </c>
    </row>
    <row r="878" spans="1:7" x14ac:dyDescent="0.3">
      <c r="A878" s="1" t="s">
        <v>2559</v>
      </c>
      <c r="B878" s="1" t="s">
        <v>1108</v>
      </c>
      <c r="C878" s="1" t="s">
        <v>1422</v>
      </c>
      <c r="D878" s="1" t="s">
        <v>2561</v>
      </c>
      <c r="E878">
        <v>2</v>
      </c>
      <c r="F878">
        <v>0.2</v>
      </c>
      <c r="G878" s="1" t="s">
        <v>13</v>
      </c>
    </row>
    <row r="879" spans="1:7" x14ac:dyDescent="0.3">
      <c r="A879" s="1" t="s">
        <v>2559</v>
      </c>
      <c r="B879" s="1" t="s">
        <v>1108</v>
      </c>
      <c r="C879" s="1" t="s">
        <v>1422</v>
      </c>
      <c r="D879" s="1" t="s">
        <v>2562</v>
      </c>
      <c r="E879">
        <v>5</v>
      </c>
      <c r="F879">
        <v>0.7</v>
      </c>
      <c r="G879" s="1" t="s">
        <v>13</v>
      </c>
    </row>
    <row r="880" spans="1:7" x14ac:dyDescent="0.3">
      <c r="A880" s="1" t="s">
        <v>2563</v>
      </c>
      <c r="B880" s="1" t="s">
        <v>2564</v>
      </c>
      <c r="C880" s="1" t="s">
        <v>1422</v>
      </c>
      <c r="D880" s="1" t="s">
        <v>1547</v>
      </c>
      <c r="E880">
        <v>2</v>
      </c>
      <c r="F880">
        <v>0.2</v>
      </c>
      <c r="G880" s="1" t="s">
        <v>105</v>
      </c>
    </row>
    <row r="881" spans="1:7" x14ac:dyDescent="0.3">
      <c r="A881" s="1" t="s">
        <v>2565</v>
      </c>
      <c r="B881" s="1" t="s">
        <v>1114</v>
      </c>
      <c r="C881" s="1" t="s">
        <v>1442</v>
      </c>
      <c r="D881" s="1" t="s">
        <v>1602</v>
      </c>
      <c r="E881">
        <v>2</v>
      </c>
      <c r="F881">
        <v>0</v>
      </c>
      <c r="G881" s="1" t="s">
        <v>23</v>
      </c>
    </row>
    <row r="882" spans="1:7" x14ac:dyDescent="0.3">
      <c r="A882" s="1" t="s">
        <v>2565</v>
      </c>
      <c r="B882" s="1" t="s">
        <v>1114</v>
      </c>
      <c r="C882" s="1" t="s">
        <v>1442</v>
      </c>
      <c r="D882" s="1" t="s">
        <v>22</v>
      </c>
      <c r="E882">
        <v>1</v>
      </c>
      <c r="F882">
        <v>0.2</v>
      </c>
      <c r="G882" s="1" t="s">
        <v>13</v>
      </c>
    </row>
    <row r="883" spans="1:7" x14ac:dyDescent="0.3">
      <c r="A883" s="1" t="s">
        <v>2566</v>
      </c>
      <c r="B883" s="1" t="s">
        <v>1119</v>
      </c>
      <c r="C883" s="1" t="s">
        <v>1407</v>
      </c>
      <c r="D883" s="1" t="s">
        <v>760</v>
      </c>
      <c r="E883">
        <v>5</v>
      </c>
      <c r="F883">
        <v>0.2</v>
      </c>
      <c r="G883" s="1" t="s">
        <v>23</v>
      </c>
    </row>
    <row r="884" spans="1:7" x14ac:dyDescent="0.3">
      <c r="A884" s="1" t="s">
        <v>2567</v>
      </c>
      <c r="B884" s="1" t="s">
        <v>2568</v>
      </c>
      <c r="C884" s="1" t="s">
        <v>1407</v>
      </c>
      <c r="D884" s="1" t="s">
        <v>1386</v>
      </c>
      <c r="E884">
        <v>7</v>
      </c>
      <c r="F884">
        <v>0</v>
      </c>
      <c r="G884" s="1" t="s">
        <v>63</v>
      </c>
    </row>
    <row r="885" spans="1:7" x14ac:dyDescent="0.3">
      <c r="A885" s="1" t="s">
        <v>2569</v>
      </c>
      <c r="B885" s="1" t="s">
        <v>2570</v>
      </c>
      <c r="C885" s="1" t="s">
        <v>1512</v>
      </c>
      <c r="D885" s="1" t="s">
        <v>1144</v>
      </c>
      <c r="E885">
        <v>3</v>
      </c>
      <c r="F885">
        <v>0.2</v>
      </c>
      <c r="G885" s="1" t="s">
        <v>13</v>
      </c>
    </row>
    <row r="886" spans="1:7" x14ac:dyDescent="0.3">
      <c r="A886" s="1" t="s">
        <v>2569</v>
      </c>
      <c r="B886" s="1" t="s">
        <v>2570</v>
      </c>
      <c r="C886" s="1" t="s">
        <v>1512</v>
      </c>
      <c r="D886" s="1" t="s">
        <v>2571</v>
      </c>
      <c r="E886">
        <v>4</v>
      </c>
      <c r="F886">
        <v>0.2</v>
      </c>
      <c r="G886" s="1" t="s">
        <v>13</v>
      </c>
    </row>
    <row r="887" spans="1:7" x14ac:dyDescent="0.3">
      <c r="A887" s="1" t="s">
        <v>2569</v>
      </c>
      <c r="B887" s="1" t="s">
        <v>2570</v>
      </c>
      <c r="C887" s="1" t="s">
        <v>1512</v>
      </c>
      <c r="D887" s="1" t="s">
        <v>2339</v>
      </c>
      <c r="E887">
        <v>5</v>
      </c>
      <c r="F887">
        <v>0.2</v>
      </c>
      <c r="G887" s="1" t="s">
        <v>13</v>
      </c>
    </row>
    <row r="888" spans="1:7" x14ac:dyDescent="0.3">
      <c r="A888" s="1" t="s">
        <v>2572</v>
      </c>
      <c r="B888" s="1" t="s">
        <v>2573</v>
      </c>
      <c r="C888" s="1" t="s">
        <v>1401</v>
      </c>
      <c r="D888" s="1" t="s">
        <v>2574</v>
      </c>
      <c r="E888">
        <v>3</v>
      </c>
      <c r="F888">
        <v>0.2</v>
      </c>
      <c r="G888" s="1" t="s">
        <v>23</v>
      </c>
    </row>
    <row r="889" spans="1:7" x14ac:dyDescent="0.3">
      <c r="A889" s="1" t="s">
        <v>2575</v>
      </c>
      <c r="B889" s="1" t="s">
        <v>2576</v>
      </c>
      <c r="C889" s="1" t="s">
        <v>1419</v>
      </c>
      <c r="D889" s="1" t="s">
        <v>1904</v>
      </c>
      <c r="E889">
        <v>9</v>
      </c>
      <c r="F889">
        <v>0</v>
      </c>
      <c r="G889" s="1" t="s">
        <v>23</v>
      </c>
    </row>
    <row r="890" spans="1:7" x14ac:dyDescent="0.3">
      <c r="A890" s="1" t="s">
        <v>2577</v>
      </c>
      <c r="B890" s="1" t="s">
        <v>2576</v>
      </c>
      <c r="C890" s="1" t="s">
        <v>1419</v>
      </c>
      <c r="D890" s="1" t="s">
        <v>527</v>
      </c>
      <c r="E890">
        <v>10</v>
      </c>
      <c r="F890">
        <v>0</v>
      </c>
      <c r="G890" s="1" t="s">
        <v>13</v>
      </c>
    </row>
    <row r="891" spans="1:7" x14ac:dyDescent="0.3">
      <c r="A891" s="1" t="s">
        <v>2578</v>
      </c>
      <c r="B891" s="1" t="s">
        <v>2579</v>
      </c>
      <c r="C891" s="1" t="s">
        <v>1407</v>
      </c>
      <c r="D891" s="1" t="s">
        <v>2425</v>
      </c>
      <c r="E891">
        <v>7</v>
      </c>
      <c r="F891">
        <v>0</v>
      </c>
      <c r="G891" s="1" t="s">
        <v>86</v>
      </c>
    </row>
    <row r="892" spans="1:7" x14ac:dyDescent="0.3">
      <c r="A892" s="1" t="s">
        <v>2580</v>
      </c>
      <c r="B892" s="1" t="s">
        <v>2581</v>
      </c>
      <c r="C892" s="1" t="s">
        <v>1407</v>
      </c>
      <c r="D892" s="1" t="s">
        <v>1362</v>
      </c>
      <c r="E892">
        <v>3</v>
      </c>
      <c r="F892">
        <v>0</v>
      </c>
      <c r="G892" s="1" t="s">
        <v>105</v>
      </c>
    </row>
    <row r="893" spans="1:7" x14ac:dyDescent="0.3">
      <c r="A893" s="1" t="s">
        <v>2582</v>
      </c>
      <c r="B893" s="1" t="s">
        <v>2581</v>
      </c>
      <c r="C893" s="1" t="s">
        <v>1512</v>
      </c>
      <c r="D893" s="1" t="s">
        <v>1981</v>
      </c>
      <c r="E893">
        <v>1</v>
      </c>
      <c r="F893">
        <v>0.2</v>
      </c>
      <c r="G893" s="1" t="s">
        <v>105</v>
      </c>
    </row>
    <row r="894" spans="1:7" x14ac:dyDescent="0.3">
      <c r="A894" s="1" t="s">
        <v>2582</v>
      </c>
      <c r="B894" s="1" t="s">
        <v>2581</v>
      </c>
      <c r="C894" s="1" t="s">
        <v>1512</v>
      </c>
      <c r="D894" s="1" t="s">
        <v>2312</v>
      </c>
      <c r="E894">
        <v>4</v>
      </c>
      <c r="F894">
        <v>0.2</v>
      </c>
      <c r="G894" s="1" t="s">
        <v>105</v>
      </c>
    </row>
    <row r="895" spans="1:7" x14ac:dyDescent="0.3">
      <c r="A895" s="1" t="s">
        <v>2582</v>
      </c>
      <c r="B895" s="1" t="s">
        <v>2581</v>
      </c>
      <c r="C895" s="1" t="s">
        <v>1512</v>
      </c>
      <c r="D895" s="1" t="s">
        <v>2583</v>
      </c>
      <c r="E895">
        <v>5</v>
      </c>
      <c r="F895">
        <v>0.2</v>
      </c>
      <c r="G895" s="1" t="s">
        <v>105</v>
      </c>
    </row>
    <row r="896" spans="1:7" x14ac:dyDescent="0.3">
      <c r="A896" s="1" t="s">
        <v>2582</v>
      </c>
      <c r="B896" s="1" t="s">
        <v>2581</v>
      </c>
      <c r="C896" s="1" t="s">
        <v>1512</v>
      </c>
      <c r="D896" s="1" t="s">
        <v>1592</v>
      </c>
      <c r="E896">
        <v>3</v>
      </c>
      <c r="F896">
        <v>0.2</v>
      </c>
      <c r="G896" s="1" t="s">
        <v>105</v>
      </c>
    </row>
    <row r="897" spans="1:7" x14ac:dyDescent="0.3">
      <c r="A897" s="1" t="s">
        <v>2582</v>
      </c>
      <c r="B897" s="1" t="s">
        <v>2581</v>
      </c>
      <c r="C897" s="1" t="s">
        <v>1512</v>
      </c>
      <c r="D897" s="1" t="s">
        <v>1519</v>
      </c>
      <c r="E897">
        <v>1</v>
      </c>
      <c r="F897">
        <v>0.2</v>
      </c>
      <c r="G897" s="1" t="s">
        <v>105</v>
      </c>
    </row>
    <row r="898" spans="1:7" x14ac:dyDescent="0.3">
      <c r="A898" s="1" t="s">
        <v>2584</v>
      </c>
      <c r="B898" s="1" t="s">
        <v>1133</v>
      </c>
      <c r="C898" s="1" t="s">
        <v>1422</v>
      </c>
      <c r="D898" s="1" t="s">
        <v>2126</v>
      </c>
      <c r="E898">
        <v>2</v>
      </c>
      <c r="F898">
        <v>0.2</v>
      </c>
      <c r="G898" s="1" t="s">
        <v>13</v>
      </c>
    </row>
    <row r="899" spans="1:7" x14ac:dyDescent="0.3">
      <c r="A899" s="1" t="s">
        <v>2585</v>
      </c>
      <c r="B899" s="1" t="s">
        <v>2586</v>
      </c>
      <c r="C899" s="1" t="s">
        <v>1407</v>
      </c>
      <c r="D899" s="1" t="s">
        <v>2587</v>
      </c>
      <c r="E899">
        <v>1</v>
      </c>
      <c r="F899">
        <v>0</v>
      </c>
      <c r="G899" s="1" t="s">
        <v>13</v>
      </c>
    </row>
    <row r="900" spans="1:7" x14ac:dyDescent="0.3">
      <c r="A900" s="1" t="s">
        <v>2588</v>
      </c>
      <c r="B900" s="1" t="s">
        <v>2589</v>
      </c>
      <c r="C900" s="1" t="s">
        <v>1442</v>
      </c>
      <c r="D900" s="1" t="s">
        <v>1635</v>
      </c>
      <c r="E900">
        <v>8</v>
      </c>
      <c r="F900">
        <v>0</v>
      </c>
      <c r="G900" s="1" t="s">
        <v>13</v>
      </c>
    </row>
    <row r="901" spans="1:7" x14ac:dyDescent="0.3">
      <c r="A901" s="1" t="s">
        <v>2588</v>
      </c>
      <c r="B901" s="1" t="s">
        <v>2589</v>
      </c>
      <c r="C901" s="1" t="s">
        <v>1442</v>
      </c>
      <c r="D901" s="1" t="s">
        <v>2590</v>
      </c>
      <c r="E901">
        <v>2</v>
      </c>
      <c r="F901">
        <v>0</v>
      </c>
      <c r="G901" s="1" t="s">
        <v>23</v>
      </c>
    </row>
    <row r="902" spans="1:7" x14ac:dyDescent="0.3">
      <c r="A902" s="1" t="s">
        <v>2591</v>
      </c>
      <c r="B902" s="1" t="s">
        <v>2592</v>
      </c>
      <c r="C902" s="1" t="s">
        <v>1407</v>
      </c>
      <c r="D902" s="1" t="s">
        <v>2593</v>
      </c>
      <c r="E902">
        <v>1</v>
      </c>
      <c r="F902">
        <v>0</v>
      </c>
      <c r="G902" s="1" t="s">
        <v>63</v>
      </c>
    </row>
    <row r="903" spans="1:7" x14ac:dyDescent="0.3">
      <c r="A903" s="1" t="s">
        <v>2594</v>
      </c>
      <c r="B903" s="1" t="s">
        <v>2595</v>
      </c>
      <c r="C903" s="1" t="s">
        <v>1442</v>
      </c>
      <c r="D903" s="1" t="s">
        <v>704</v>
      </c>
      <c r="E903">
        <v>4</v>
      </c>
      <c r="F903">
        <v>0</v>
      </c>
      <c r="G903" s="1" t="s">
        <v>13</v>
      </c>
    </row>
    <row r="904" spans="1:7" x14ac:dyDescent="0.3">
      <c r="A904" s="1" t="s">
        <v>2594</v>
      </c>
      <c r="B904" s="1" t="s">
        <v>2595</v>
      </c>
      <c r="C904" s="1" t="s">
        <v>1442</v>
      </c>
      <c r="D904" s="1" t="s">
        <v>1743</v>
      </c>
      <c r="E904">
        <v>3</v>
      </c>
      <c r="F904">
        <v>0</v>
      </c>
      <c r="G904" s="1" t="s">
        <v>13</v>
      </c>
    </row>
    <row r="905" spans="1:7" x14ac:dyDescent="0.3">
      <c r="A905" s="1" t="s">
        <v>1479</v>
      </c>
      <c r="B905" s="1" t="s">
        <v>2595</v>
      </c>
      <c r="C905" s="1" t="s">
        <v>1442</v>
      </c>
      <c r="D905" s="1" t="s">
        <v>2596</v>
      </c>
      <c r="E905">
        <v>2</v>
      </c>
      <c r="F905">
        <v>0.2</v>
      </c>
      <c r="G905" s="1" t="s">
        <v>13</v>
      </c>
    </row>
    <row r="906" spans="1:7" x14ac:dyDescent="0.3">
      <c r="A906" s="1" t="s">
        <v>2594</v>
      </c>
      <c r="B906" s="1" t="s">
        <v>2595</v>
      </c>
      <c r="C906" s="1" t="s">
        <v>1442</v>
      </c>
      <c r="D906" s="1" t="s">
        <v>2285</v>
      </c>
      <c r="E906">
        <v>5</v>
      </c>
      <c r="F906">
        <v>0</v>
      </c>
      <c r="G906" s="1" t="s">
        <v>23</v>
      </c>
    </row>
    <row r="907" spans="1:7" x14ac:dyDescent="0.3">
      <c r="A907" s="1" t="s">
        <v>2597</v>
      </c>
      <c r="B907" s="1" t="s">
        <v>2595</v>
      </c>
      <c r="C907" s="1" t="s">
        <v>1550</v>
      </c>
      <c r="D907" s="1" t="s">
        <v>1098</v>
      </c>
      <c r="E907">
        <v>9</v>
      </c>
      <c r="F907">
        <v>0.2</v>
      </c>
      <c r="G907" s="1" t="s">
        <v>13</v>
      </c>
    </row>
    <row r="908" spans="1:7" x14ac:dyDescent="0.3">
      <c r="A908" s="1" t="s">
        <v>1479</v>
      </c>
      <c r="B908" s="1" t="s">
        <v>2595</v>
      </c>
      <c r="C908" s="1" t="s">
        <v>1401</v>
      </c>
      <c r="D908" s="1" t="s">
        <v>2598</v>
      </c>
      <c r="E908">
        <v>14</v>
      </c>
      <c r="F908">
        <v>0.4</v>
      </c>
      <c r="G908" s="1" t="s">
        <v>23</v>
      </c>
    </row>
    <row r="909" spans="1:7" x14ac:dyDescent="0.3">
      <c r="A909" s="1" t="s">
        <v>2599</v>
      </c>
      <c r="B909" s="1" t="s">
        <v>2595</v>
      </c>
      <c r="C909" s="1" t="s">
        <v>1401</v>
      </c>
      <c r="D909" s="1" t="s">
        <v>2239</v>
      </c>
      <c r="E909">
        <v>3</v>
      </c>
      <c r="F909">
        <v>0.4</v>
      </c>
      <c r="G909" s="1" t="s">
        <v>23</v>
      </c>
    </row>
    <row r="910" spans="1:7" x14ac:dyDescent="0.3">
      <c r="A910" s="1" t="s">
        <v>2600</v>
      </c>
      <c r="B910" s="1" t="s">
        <v>2595</v>
      </c>
      <c r="C910" s="1" t="s">
        <v>1442</v>
      </c>
      <c r="D910" s="1" t="s">
        <v>2601</v>
      </c>
      <c r="E910">
        <v>3</v>
      </c>
      <c r="F910">
        <v>0</v>
      </c>
      <c r="G910" s="1" t="s">
        <v>13</v>
      </c>
    </row>
    <row r="911" spans="1:7" x14ac:dyDescent="0.3">
      <c r="A911" s="1" t="s">
        <v>2602</v>
      </c>
      <c r="B911" s="1" t="s">
        <v>2603</v>
      </c>
      <c r="C911" s="1" t="s">
        <v>1407</v>
      </c>
      <c r="D911" s="1" t="s">
        <v>2604</v>
      </c>
      <c r="E911">
        <v>9</v>
      </c>
      <c r="F911">
        <v>0.2</v>
      </c>
      <c r="G911" s="1" t="s">
        <v>13</v>
      </c>
    </row>
    <row r="912" spans="1:7" x14ac:dyDescent="0.3">
      <c r="A912" s="1" t="s">
        <v>2605</v>
      </c>
      <c r="B912" s="1" t="s">
        <v>1152</v>
      </c>
      <c r="C912" s="1" t="s">
        <v>1407</v>
      </c>
      <c r="D912" s="1" t="s">
        <v>2606</v>
      </c>
      <c r="E912">
        <v>3</v>
      </c>
      <c r="F912">
        <v>0.15</v>
      </c>
      <c r="G912" s="1" t="s">
        <v>86</v>
      </c>
    </row>
    <row r="913" spans="1:7" x14ac:dyDescent="0.3">
      <c r="A913" s="1" t="s">
        <v>2607</v>
      </c>
      <c r="B913" s="1" t="s">
        <v>2608</v>
      </c>
      <c r="C913" s="1" t="s">
        <v>1419</v>
      </c>
      <c r="D913" s="1" t="s">
        <v>1866</v>
      </c>
      <c r="E913">
        <v>2</v>
      </c>
      <c r="F913">
        <v>0</v>
      </c>
      <c r="G913" s="1" t="s">
        <v>54</v>
      </c>
    </row>
    <row r="914" spans="1:7" x14ac:dyDescent="0.3">
      <c r="A914" s="1" t="s">
        <v>2607</v>
      </c>
      <c r="B914" s="1" t="s">
        <v>2608</v>
      </c>
      <c r="C914" s="1" t="s">
        <v>1419</v>
      </c>
      <c r="D914" s="1" t="s">
        <v>2609</v>
      </c>
      <c r="E914">
        <v>1</v>
      </c>
      <c r="F914">
        <v>0.2</v>
      </c>
      <c r="G914" s="1" t="s">
        <v>54</v>
      </c>
    </row>
    <row r="915" spans="1:7" x14ac:dyDescent="0.3">
      <c r="A915" s="1" t="s">
        <v>2610</v>
      </c>
      <c r="B915" s="1" t="s">
        <v>2611</v>
      </c>
      <c r="C915" s="1" t="s">
        <v>1442</v>
      </c>
      <c r="D915" s="1" t="s">
        <v>285</v>
      </c>
      <c r="E915">
        <v>3</v>
      </c>
      <c r="F915">
        <v>0.2</v>
      </c>
      <c r="G915" s="1" t="s">
        <v>86</v>
      </c>
    </row>
    <row r="916" spans="1:7" x14ac:dyDescent="0.3">
      <c r="A916" s="1" t="s">
        <v>2612</v>
      </c>
      <c r="B916" s="1" t="s">
        <v>2611</v>
      </c>
      <c r="C916" s="1" t="s">
        <v>1401</v>
      </c>
      <c r="D916" s="1" t="s">
        <v>2407</v>
      </c>
      <c r="E916">
        <v>3</v>
      </c>
      <c r="F916">
        <v>0.2</v>
      </c>
      <c r="G916" s="1" t="s">
        <v>105</v>
      </c>
    </row>
    <row r="917" spans="1:7" x14ac:dyDescent="0.3">
      <c r="A917" s="1" t="s">
        <v>2612</v>
      </c>
      <c r="B917" s="1" t="s">
        <v>2611</v>
      </c>
      <c r="C917" s="1" t="s">
        <v>1401</v>
      </c>
      <c r="D917" s="1" t="s">
        <v>2613</v>
      </c>
      <c r="E917">
        <v>2</v>
      </c>
      <c r="F917">
        <v>0.4</v>
      </c>
      <c r="G917" s="1" t="s">
        <v>115</v>
      </c>
    </row>
    <row r="918" spans="1:7" x14ac:dyDescent="0.3">
      <c r="A918" s="1" t="s">
        <v>2612</v>
      </c>
      <c r="B918" s="1" t="s">
        <v>2611</v>
      </c>
      <c r="C918" s="1" t="s">
        <v>1401</v>
      </c>
      <c r="D918" s="1" t="s">
        <v>2021</v>
      </c>
      <c r="E918">
        <v>3</v>
      </c>
      <c r="F918">
        <v>0.2</v>
      </c>
      <c r="G918" s="1" t="s">
        <v>115</v>
      </c>
    </row>
    <row r="919" spans="1:7" x14ac:dyDescent="0.3">
      <c r="A919" s="1" t="s">
        <v>2612</v>
      </c>
      <c r="B919" s="1" t="s">
        <v>2611</v>
      </c>
      <c r="C919" s="1" t="s">
        <v>1401</v>
      </c>
      <c r="D919" s="1" t="s">
        <v>2614</v>
      </c>
      <c r="E919">
        <v>3</v>
      </c>
      <c r="F919">
        <v>0.5</v>
      </c>
      <c r="G919" s="1" t="s">
        <v>105</v>
      </c>
    </row>
    <row r="920" spans="1:7" x14ac:dyDescent="0.3">
      <c r="A920" s="1" t="s">
        <v>1479</v>
      </c>
      <c r="B920" s="1" t="s">
        <v>2611</v>
      </c>
      <c r="C920" s="1" t="s">
        <v>1401</v>
      </c>
      <c r="D920" s="1" t="s">
        <v>1115</v>
      </c>
      <c r="E920">
        <v>3</v>
      </c>
      <c r="F920">
        <v>0.2</v>
      </c>
      <c r="G920" s="1" t="s">
        <v>105</v>
      </c>
    </row>
    <row r="921" spans="1:7" x14ac:dyDescent="0.3">
      <c r="A921" s="1" t="s">
        <v>2612</v>
      </c>
      <c r="B921" s="1" t="s">
        <v>2611</v>
      </c>
      <c r="C921" s="1" t="s">
        <v>1401</v>
      </c>
      <c r="D921" s="1" t="s">
        <v>740</v>
      </c>
      <c r="E921">
        <v>2</v>
      </c>
      <c r="F921">
        <v>0.2</v>
      </c>
      <c r="G921" s="1" t="s">
        <v>115</v>
      </c>
    </row>
    <row r="922" spans="1:7" x14ac:dyDescent="0.3">
      <c r="A922" s="1" t="s">
        <v>2615</v>
      </c>
      <c r="B922" s="1" t="s">
        <v>1164</v>
      </c>
      <c r="C922" s="1" t="s">
        <v>1416</v>
      </c>
      <c r="D922" s="1" t="s">
        <v>46</v>
      </c>
      <c r="E922">
        <v>2</v>
      </c>
      <c r="F922">
        <v>0.7</v>
      </c>
      <c r="G922" s="1" t="s">
        <v>23</v>
      </c>
    </row>
    <row r="923" spans="1:7" x14ac:dyDescent="0.3">
      <c r="A923" s="1" t="s">
        <v>1479</v>
      </c>
      <c r="B923" s="1" t="s">
        <v>1172</v>
      </c>
      <c r="C923" s="1" t="s">
        <v>1407</v>
      </c>
      <c r="D923" s="1" t="s">
        <v>2616</v>
      </c>
      <c r="E923">
        <v>5</v>
      </c>
      <c r="F923">
        <v>0</v>
      </c>
      <c r="G923" s="1" t="s">
        <v>13</v>
      </c>
    </row>
    <row r="924" spans="1:7" x14ac:dyDescent="0.3">
      <c r="A924" s="1" t="s">
        <v>2617</v>
      </c>
      <c r="B924" s="1" t="s">
        <v>1172</v>
      </c>
      <c r="C924" s="1" t="s">
        <v>1407</v>
      </c>
      <c r="D924" s="1" t="s">
        <v>12</v>
      </c>
      <c r="E924">
        <v>3</v>
      </c>
      <c r="F924">
        <v>0</v>
      </c>
      <c r="G924" s="1" t="s">
        <v>13</v>
      </c>
    </row>
    <row r="925" spans="1:7" x14ac:dyDescent="0.3">
      <c r="A925" s="1" t="s">
        <v>2618</v>
      </c>
      <c r="B925" s="1" t="s">
        <v>2619</v>
      </c>
      <c r="C925" s="1" t="s">
        <v>1422</v>
      </c>
      <c r="D925" s="1" t="s">
        <v>2114</v>
      </c>
      <c r="E925">
        <v>1</v>
      </c>
      <c r="F925">
        <v>0.2</v>
      </c>
      <c r="G925" s="1" t="s">
        <v>23</v>
      </c>
    </row>
    <row r="926" spans="1:7" x14ac:dyDescent="0.3">
      <c r="A926" s="1" t="s">
        <v>2620</v>
      </c>
      <c r="B926" s="1" t="s">
        <v>2621</v>
      </c>
      <c r="C926" s="1" t="s">
        <v>1422</v>
      </c>
      <c r="D926" s="1" t="s">
        <v>851</v>
      </c>
      <c r="E926">
        <v>2</v>
      </c>
      <c r="F926">
        <v>0.2</v>
      </c>
      <c r="G926" s="1" t="s">
        <v>13</v>
      </c>
    </row>
    <row r="927" spans="1:7" x14ac:dyDescent="0.3">
      <c r="A927" s="1" t="s">
        <v>2620</v>
      </c>
      <c r="B927" s="1" t="s">
        <v>2621</v>
      </c>
      <c r="C927" s="1" t="s">
        <v>1422</v>
      </c>
      <c r="D927" s="1" t="s">
        <v>2622</v>
      </c>
      <c r="E927">
        <v>9</v>
      </c>
      <c r="F927">
        <v>0.4</v>
      </c>
      <c r="G927" s="1" t="s">
        <v>13</v>
      </c>
    </row>
    <row r="928" spans="1:7" x14ac:dyDescent="0.3">
      <c r="A928" s="1" t="s">
        <v>2620</v>
      </c>
      <c r="B928" s="1" t="s">
        <v>2621</v>
      </c>
      <c r="C928" s="1" t="s">
        <v>1422</v>
      </c>
      <c r="D928" s="1" t="s">
        <v>85</v>
      </c>
      <c r="E928">
        <v>5</v>
      </c>
      <c r="F928">
        <v>0.2</v>
      </c>
      <c r="G928" s="1" t="s">
        <v>13</v>
      </c>
    </row>
    <row r="929" spans="1:7" x14ac:dyDescent="0.3">
      <c r="A929" s="1" t="s">
        <v>2620</v>
      </c>
      <c r="B929" s="1" t="s">
        <v>2621</v>
      </c>
      <c r="C929" s="1" t="s">
        <v>1422</v>
      </c>
      <c r="D929" s="1" t="s">
        <v>123</v>
      </c>
      <c r="E929">
        <v>7</v>
      </c>
      <c r="F929">
        <v>0.2</v>
      </c>
      <c r="G929" s="1" t="s">
        <v>13</v>
      </c>
    </row>
    <row r="930" spans="1:7" x14ac:dyDescent="0.3">
      <c r="A930" s="1" t="s">
        <v>2620</v>
      </c>
      <c r="B930" s="1" t="s">
        <v>2621</v>
      </c>
      <c r="C930" s="1" t="s">
        <v>1422</v>
      </c>
      <c r="D930" s="1" t="s">
        <v>317</v>
      </c>
      <c r="E930">
        <v>5</v>
      </c>
      <c r="F930">
        <v>0.2</v>
      </c>
      <c r="G930" s="1" t="s">
        <v>13</v>
      </c>
    </row>
    <row r="931" spans="1:7" x14ac:dyDescent="0.3">
      <c r="A931" s="1" t="s">
        <v>2620</v>
      </c>
      <c r="B931" s="1" t="s">
        <v>2621</v>
      </c>
      <c r="C931" s="1" t="s">
        <v>1422</v>
      </c>
      <c r="D931" s="1" t="s">
        <v>424</v>
      </c>
      <c r="E931">
        <v>5</v>
      </c>
      <c r="F931">
        <v>0.2</v>
      </c>
      <c r="G931" s="1" t="s">
        <v>13</v>
      </c>
    </row>
    <row r="932" spans="1:7" x14ac:dyDescent="0.3">
      <c r="A932" s="1" t="s">
        <v>2623</v>
      </c>
      <c r="B932" s="1" t="s">
        <v>2624</v>
      </c>
      <c r="C932" s="1" t="s">
        <v>1407</v>
      </c>
      <c r="D932" s="1" t="s">
        <v>1619</v>
      </c>
      <c r="E932">
        <v>2</v>
      </c>
      <c r="F932">
        <v>0</v>
      </c>
      <c r="G932" s="1" t="s">
        <v>86</v>
      </c>
    </row>
    <row r="933" spans="1:7" x14ac:dyDescent="0.3">
      <c r="A933" s="1" t="s">
        <v>2623</v>
      </c>
      <c r="B933" s="1" t="s">
        <v>2624</v>
      </c>
      <c r="C933" s="1" t="s">
        <v>1407</v>
      </c>
      <c r="D933" s="1" t="s">
        <v>2625</v>
      </c>
      <c r="E933">
        <v>9</v>
      </c>
      <c r="F933">
        <v>0.2</v>
      </c>
      <c r="G933" s="1" t="s">
        <v>86</v>
      </c>
    </row>
    <row r="934" spans="1:7" x14ac:dyDescent="0.3">
      <c r="A934" s="1" t="s">
        <v>2626</v>
      </c>
      <c r="B934" s="1" t="s">
        <v>2624</v>
      </c>
      <c r="C934" s="1" t="s">
        <v>1525</v>
      </c>
      <c r="D934" s="1" t="s">
        <v>196</v>
      </c>
      <c r="E934">
        <v>1</v>
      </c>
      <c r="F934">
        <v>0</v>
      </c>
      <c r="G934" s="1" t="s">
        <v>23</v>
      </c>
    </row>
    <row r="935" spans="1:7" x14ac:dyDescent="0.3">
      <c r="A935" s="1" t="s">
        <v>2627</v>
      </c>
      <c r="B935" s="1" t="s">
        <v>2624</v>
      </c>
      <c r="C935" s="1" t="s">
        <v>1947</v>
      </c>
      <c r="D935" s="1" t="s">
        <v>505</v>
      </c>
      <c r="E935">
        <v>1</v>
      </c>
      <c r="F935">
        <v>0</v>
      </c>
      <c r="G935" s="1" t="s">
        <v>54</v>
      </c>
    </row>
    <row r="936" spans="1:7" x14ac:dyDescent="0.3">
      <c r="A936" s="1" t="s">
        <v>2627</v>
      </c>
      <c r="B936" s="1" t="s">
        <v>2624</v>
      </c>
      <c r="C936" s="1" t="s">
        <v>1947</v>
      </c>
      <c r="D936" s="1" t="s">
        <v>1109</v>
      </c>
      <c r="E936">
        <v>9</v>
      </c>
      <c r="F936">
        <v>0.2</v>
      </c>
      <c r="G936" s="1" t="s">
        <v>54</v>
      </c>
    </row>
    <row r="937" spans="1:7" x14ac:dyDescent="0.3">
      <c r="A937" s="1" t="s">
        <v>2628</v>
      </c>
      <c r="B937" s="1" t="s">
        <v>1180</v>
      </c>
      <c r="C937" s="1" t="s">
        <v>1407</v>
      </c>
      <c r="D937" s="1" t="s">
        <v>2629</v>
      </c>
      <c r="E937">
        <v>9</v>
      </c>
      <c r="F937">
        <v>0</v>
      </c>
      <c r="G937" s="1" t="s">
        <v>115</v>
      </c>
    </row>
    <row r="938" spans="1:7" x14ac:dyDescent="0.3">
      <c r="A938" s="1" t="s">
        <v>2628</v>
      </c>
      <c r="B938" s="1" t="s">
        <v>1180</v>
      </c>
      <c r="C938" s="1" t="s">
        <v>1407</v>
      </c>
      <c r="D938" s="1" t="s">
        <v>712</v>
      </c>
      <c r="E938">
        <v>3</v>
      </c>
      <c r="F938">
        <v>0.2</v>
      </c>
      <c r="G938" s="1" t="s">
        <v>105</v>
      </c>
    </row>
    <row r="939" spans="1:7" x14ac:dyDescent="0.3">
      <c r="A939" s="1" t="s">
        <v>2630</v>
      </c>
      <c r="B939" s="1" t="s">
        <v>2631</v>
      </c>
      <c r="C939" s="1" t="s">
        <v>1401</v>
      </c>
      <c r="D939" s="1" t="s">
        <v>2632</v>
      </c>
      <c r="E939">
        <v>1</v>
      </c>
      <c r="F939">
        <v>0.2</v>
      </c>
      <c r="G939" s="1" t="s">
        <v>23</v>
      </c>
    </row>
    <row r="940" spans="1:7" x14ac:dyDescent="0.3">
      <c r="A940" s="1" t="s">
        <v>2633</v>
      </c>
      <c r="B940" s="1" t="s">
        <v>2634</v>
      </c>
      <c r="C940" s="1" t="s">
        <v>1442</v>
      </c>
      <c r="D940" s="1" t="s">
        <v>1662</v>
      </c>
      <c r="E940">
        <v>1</v>
      </c>
      <c r="F940">
        <v>0</v>
      </c>
      <c r="G940" s="1" t="s">
        <v>13</v>
      </c>
    </row>
    <row r="941" spans="1:7" x14ac:dyDescent="0.3">
      <c r="A941" s="1" t="s">
        <v>2633</v>
      </c>
      <c r="B941" s="1" t="s">
        <v>2634</v>
      </c>
      <c r="C941" s="1" t="s">
        <v>1442</v>
      </c>
      <c r="D941" s="1" t="s">
        <v>2635</v>
      </c>
      <c r="E941">
        <v>8</v>
      </c>
      <c r="F941">
        <v>0</v>
      </c>
      <c r="G941" s="1" t="s">
        <v>13</v>
      </c>
    </row>
    <row r="942" spans="1:7" x14ac:dyDescent="0.3">
      <c r="A942" s="1" t="s">
        <v>2636</v>
      </c>
      <c r="B942" s="1" t="s">
        <v>2637</v>
      </c>
      <c r="C942" s="1" t="s">
        <v>1442</v>
      </c>
      <c r="D942" s="1" t="s">
        <v>2638</v>
      </c>
      <c r="E942">
        <v>9</v>
      </c>
      <c r="F942">
        <v>0</v>
      </c>
      <c r="G942" s="1" t="s">
        <v>86</v>
      </c>
    </row>
    <row r="943" spans="1:7" x14ac:dyDescent="0.3">
      <c r="A943" s="1" t="s">
        <v>2639</v>
      </c>
      <c r="B943" s="1" t="s">
        <v>2637</v>
      </c>
      <c r="C943" s="1" t="s">
        <v>1419</v>
      </c>
      <c r="D943" s="1" t="s">
        <v>2098</v>
      </c>
      <c r="E943">
        <v>3</v>
      </c>
      <c r="F943">
        <v>0</v>
      </c>
      <c r="G943" s="1" t="s">
        <v>13</v>
      </c>
    </row>
    <row r="944" spans="1:7" x14ac:dyDescent="0.3">
      <c r="A944" s="1" t="s">
        <v>2640</v>
      </c>
      <c r="B944" s="1" t="s">
        <v>2641</v>
      </c>
      <c r="C944" s="1" t="s">
        <v>1688</v>
      </c>
      <c r="D944" s="1" t="s">
        <v>1753</v>
      </c>
      <c r="E944">
        <v>3</v>
      </c>
      <c r="F944">
        <v>0</v>
      </c>
      <c r="G944" s="1" t="s">
        <v>23</v>
      </c>
    </row>
    <row r="945" spans="1:7" x14ac:dyDescent="0.3">
      <c r="A945" s="1" t="s">
        <v>2640</v>
      </c>
      <c r="B945" s="1" t="s">
        <v>2641</v>
      </c>
      <c r="C945" s="1" t="s">
        <v>1688</v>
      </c>
      <c r="D945" s="1" t="s">
        <v>2642</v>
      </c>
      <c r="E945">
        <v>1</v>
      </c>
      <c r="F945">
        <v>0</v>
      </c>
      <c r="G945" s="1" t="s">
        <v>23</v>
      </c>
    </row>
    <row r="946" spans="1:7" x14ac:dyDescent="0.3">
      <c r="A946" s="1" t="s">
        <v>2640</v>
      </c>
      <c r="B946" s="1" t="s">
        <v>2641</v>
      </c>
      <c r="C946" s="1" t="s">
        <v>1688</v>
      </c>
      <c r="D946" s="1" t="s">
        <v>1157</v>
      </c>
      <c r="E946">
        <v>5</v>
      </c>
      <c r="F946">
        <v>0</v>
      </c>
      <c r="G946" s="1" t="s">
        <v>23</v>
      </c>
    </row>
    <row r="947" spans="1:7" x14ac:dyDescent="0.3">
      <c r="A947" s="1" t="s">
        <v>2643</v>
      </c>
      <c r="B947" s="1" t="s">
        <v>2644</v>
      </c>
      <c r="C947" s="1" t="s">
        <v>1407</v>
      </c>
      <c r="D947" s="1" t="s">
        <v>1025</v>
      </c>
      <c r="E947">
        <v>3</v>
      </c>
      <c r="F947">
        <v>0</v>
      </c>
      <c r="G947" s="1" t="s">
        <v>86</v>
      </c>
    </row>
    <row r="948" spans="1:7" x14ac:dyDescent="0.3">
      <c r="A948" s="1" t="s">
        <v>2645</v>
      </c>
      <c r="B948" s="1" t="s">
        <v>1189</v>
      </c>
      <c r="C948" s="1" t="s">
        <v>1442</v>
      </c>
      <c r="D948" s="1" t="s">
        <v>2646</v>
      </c>
      <c r="E948">
        <v>4</v>
      </c>
      <c r="F948">
        <v>0</v>
      </c>
      <c r="G948" s="1" t="s">
        <v>13</v>
      </c>
    </row>
    <row r="949" spans="1:7" x14ac:dyDescent="0.3">
      <c r="A949" s="1" t="s">
        <v>2647</v>
      </c>
      <c r="B949" s="1" t="s">
        <v>1192</v>
      </c>
      <c r="C949" s="1" t="s">
        <v>1442</v>
      </c>
      <c r="D949" s="1" t="s">
        <v>1043</v>
      </c>
      <c r="E949">
        <v>2</v>
      </c>
      <c r="F949">
        <v>0</v>
      </c>
      <c r="G949" s="1" t="s">
        <v>13</v>
      </c>
    </row>
    <row r="950" spans="1:7" x14ac:dyDescent="0.3">
      <c r="A950" s="1" t="s">
        <v>2648</v>
      </c>
      <c r="B950" s="1" t="s">
        <v>1208</v>
      </c>
      <c r="C950" s="1" t="s">
        <v>1401</v>
      </c>
      <c r="D950" s="1" t="s">
        <v>963</v>
      </c>
      <c r="E950">
        <v>6</v>
      </c>
      <c r="F950">
        <v>0.2</v>
      </c>
      <c r="G950" s="1" t="s">
        <v>86</v>
      </c>
    </row>
    <row r="951" spans="1:7" x14ac:dyDescent="0.3">
      <c r="A951" s="1" t="s">
        <v>2649</v>
      </c>
      <c r="B951" s="1" t="s">
        <v>1214</v>
      </c>
      <c r="C951" s="1" t="s">
        <v>1442</v>
      </c>
      <c r="D951" s="1" t="s">
        <v>2650</v>
      </c>
      <c r="E951">
        <v>5</v>
      </c>
      <c r="F951">
        <v>0.2</v>
      </c>
      <c r="G951" s="1" t="s">
        <v>115</v>
      </c>
    </row>
    <row r="952" spans="1:7" x14ac:dyDescent="0.3">
      <c r="A952" s="1" t="s">
        <v>2649</v>
      </c>
      <c r="B952" s="1" t="s">
        <v>1214</v>
      </c>
      <c r="C952" s="1" t="s">
        <v>1442</v>
      </c>
      <c r="D952" s="1" t="s">
        <v>121</v>
      </c>
      <c r="E952">
        <v>2</v>
      </c>
      <c r="F952">
        <v>0.1</v>
      </c>
      <c r="G952" s="1" t="s">
        <v>105</v>
      </c>
    </row>
    <row r="953" spans="1:7" x14ac:dyDescent="0.3">
      <c r="A953" s="1" t="s">
        <v>2651</v>
      </c>
      <c r="B953" s="1" t="s">
        <v>1218</v>
      </c>
      <c r="C953" s="1" t="s">
        <v>1419</v>
      </c>
      <c r="D953" s="1" t="s">
        <v>118</v>
      </c>
      <c r="E953">
        <v>9</v>
      </c>
      <c r="F953">
        <v>0.2</v>
      </c>
      <c r="G953" s="1" t="s">
        <v>13</v>
      </c>
    </row>
    <row r="954" spans="1:7" x14ac:dyDescent="0.3">
      <c r="A954" s="1" t="s">
        <v>2651</v>
      </c>
      <c r="B954" s="1" t="s">
        <v>1218</v>
      </c>
      <c r="C954" s="1" t="s">
        <v>1419</v>
      </c>
      <c r="D954" s="1" t="s">
        <v>2652</v>
      </c>
      <c r="E954">
        <v>7</v>
      </c>
      <c r="F954">
        <v>0</v>
      </c>
      <c r="G954" s="1" t="s">
        <v>13</v>
      </c>
    </row>
    <row r="955" spans="1:7" x14ac:dyDescent="0.3">
      <c r="A955" s="1" t="s">
        <v>2653</v>
      </c>
      <c r="B955" s="1" t="s">
        <v>1218</v>
      </c>
      <c r="C955" s="1" t="s">
        <v>1422</v>
      </c>
      <c r="D955" s="1" t="s">
        <v>239</v>
      </c>
      <c r="E955">
        <v>3</v>
      </c>
      <c r="F955">
        <v>0.7</v>
      </c>
      <c r="G955" s="1" t="s">
        <v>23</v>
      </c>
    </row>
    <row r="956" spans="1:7" x14ac:dyDescent="0.3">
      <c r="A956" s="1" t="s">
        <v>2654</v>
      </c>
      <c r="B956" s="1" t="s">
        <v>1218</v>
      </c>
      <c r="C956" s="1" t="s">
        <v>1640</v>
      </c>
      <c r="D956" s="1" t="s">
        <v>1067</v>
      </c>
      <c r="E956">
        <v>2</v>
      </c>
      <c r="F956">
        <v>0</v>
      </c>
      <c r="G956" s="1" t="s">
        <v>13</v>
      </c>
    </row>
    <row r="957" spans="1:7" x14ac:dyDescent="0.3">
      <c r="A957" s="1" t="s">
        <v>2655</v>
      </c>
      <c r="B957" s="1" t="s">
        <v>1218</v>
      </c>
      <c r="C957" s="1" t="s">
        <v>1422</v>
      </c>
      <c r="D957" s="1" t="s">
        <v>2656</v>
      </c>
      <c r="E957">
        <v>3</v>
      </c>
      <c r="F957">
        <v>0.2</v>
      </c>
      <c r="G957" s="1" t="s">
        <v>63</v>
      </c>
    </row>
    <row r="958" spans="1:7" x14ac:dyDescent="0.3">
      <c r="A958" s="1" t="s">
        <v>2657</v>
      </c>
      <c r="B958" s="1" t="s">
        <v>2658</v>
      </c>
      <c r="C958" s="1" t="s">
        <v>1947</v>
      </c>
      <c r="D958" s="1" t="s">
        <v>200</v>
      </c>
      <c r="E958">
        <v>3</v>
      </c>
      <c r="F958">
        <v>0.2</v>
      </c>
      <c r="G958" s="1" t="s">
        <v>23</v>
      </c>
    </row>
    <row r="959" spans="1:7" x14ac:dyDescent="0.3">
      <c r="A959" s="1" t="s">
        <v>2659</v>
      </c>
      <c r="B959" s="1" t="s">
        <v>2660</v>
      </c>
      <c r="C959" s="1" t="s">
        <v>1407</v>
      </c>
      <c r="D959" s="1" t="s">
        <v>2661</v>
      </c>
      <c r="E959">
        <v>4</v>
      </c>
      <c r="F959">
        <v>0</v>
      </c>
      <c r="G959" s="1" t="s">
        <v>13</v>
      </c>
    </row>
    <row r="960" spans="1:7" x14ac:dyDescent="0.3">
      <c r="A960" s="1" t="s">
        <v>2662</v>
      </c>
      <c r="B960" s="1" t="s">
        <v>2663</v>
      </c>
      <c r="C960" s="1" t="s">
        <v>1482</v>
      </c>
      <c r="D960" s="1" t="s">
        <v>2664</v>
      </c>
      <c r="E960">
        <v>2</v>
      </c>
      <c r="F960">
        <v>0</v>
      </c>
      <c r="G960" s="1" t="s">
        <v>13</v>
      </c>
    </row>
    <row r="961" spans="1:7" x14ac:dyDescent="0.3">
      <c r="A961" s="1" t="s">
        <v>2662</v>
      </c>
      <c r="B961" s="1" t="s">
        <v>2663</v>
      </c>
      <c r="C961" s="1" t="s">
        <v>1482</v>
      </c>
      <c r="D961" s="1" t="s">
        <v>2665</v>
      </c>
      <c r="E961">
        <v>4</v>
      </c>
      <c r="F961">
        <v>0</v>
      </c>
      <c r="G961" s="1" t="s">
        <v>13</v>
      </c>
    </row>
    <row r="962" spans="1:7" x14ac:dyDescent="0.3">
      <c r="A962" s="1" t="s">
        <v>2666</v>
      </c>
      <c r="B962" s="1" t="s">
        <v>2663</v>
      </c>
      <c r="C962" s="1" t="s">
        <v>1407</v>
      </c>
      <c r="D962" s="1" t="s">
        <v>238</v>
      </c>
      <c r="E962">
        <v>4</v>
      </c>
      <c r="F962">
        <v>0.2</v>
      </c>
      <c r="G962" s="1" t="s">
        <v>105</v>
      </c>
    </row>
    <row r="963" spans="1:7" x14ac:dyDescent="0.3">
      <c r="A963" s="1" t="s">
        <v>2666</v>
      </c>
      <c r="B963" s="1" t="s">
        <v>2663</v>
      </c>
      <c r="C963" s="1" t="s">
        <v>1407</v>
      </c>
      <c r="D963" s="1" t="s">
        <v>668</v>
      </c>
      <c r="E963">
        <v>9</v>
      </c>
      <c r="F963">
        <v>0.2</v>
      </c>
      <c r="G963" s="1" t="s">
        <v>115</v>
      </c>
    </row>
    <row r="964" spans="1:7" x14ac:dyDescent="0.3">
      <c r="A964" s="1" t="s">
        <v>2666</v>
      </c>
      <c r="B964" s="1" t="s">
        <v>2663</v>
      </c>
      <c r="C964" s="1" t="s">
        <v>1407</v>
      </c>
      <c r="D964" s="1" t="s">
        <v>1501</v>
      </c>
      <c r="E964">
        <v>3</v>
      </c>
      <c r="F964">
        <v>0.2</v>
      </c>
      <c r="G964" s="1" t="s">
        <v>105</v>
      </c>
    </row>
    <row r="965" spans="1:7" x14ac:dyDescent="0.3">
      <c r="A965" s="1" t="s">
        <v>2666</v>
      </c>
      <c r="B965" s="1" t="s">
        <v>2663</v>
      </c>
      <c r="C965" s="1" t="s">
        <v>1407</v>
      </c>
      <c r="D965" s="1" t="s">
        <v>2667</v>
      </c>
      <c r="E965">
        <v>4</v>
      </c>
      <c r="F965">
        <v>0</v>
      </c>
      <c r="G965" s="1" t="s">
        <v>105</v>
      </c>
    </row>
    <row r="966" spans="1:7" x14ac:dyDescent="0.3">
      <c r="A966" s="1" t="s">
        <v>2666</v>
      </c>
      <c r="B966" s="1" t="s">
        <v>2663</v>
      </c>
      <c r="C966" s="1" t="s">
        <v>1407</v>
      </c>
      <c r="D966" s="1" t="s">
        <v>1891</v>
      </c>
      <c r="E966">
        <v>4</v>
      </c>
      <c r="F966">
        <v>0</v>
      </c>
      <c r="G966" s="1" t="s">
        <v>105</v>
      </c>
    </row>
    <row r="967" spans="1:7" x14ac:dyDescent="0.3">
      <c r="A967" s="1" t="s">
        <v>2666</v>
      </c>
      <c r="B967" s="1" t="s">
        <v>2663</v>
      </c>
      <c r="C967" s="1" t="s">
        <v>1407</v>
      </c>
      <c r="D967" s="1" t="s">
        <v>1058</v>
      </c>
      <c r="E967">
        <v>5</v>
      </c>
      <c r="F967">
        <v>0</v>
      </c>
      <c r="G967" s="1" t="s">
        <v>105</v>
      </c>
    </row>
    <row r="968" spans="1:7" x14ac:dyDescent="0.3">
      <c r="A968" s="1" t="s">
        <v>2666</v>
      </c>
      <c r="B968" s="1" t="s">
        <v>2663</v>
      </c>
      <c r="C968" s="1" t="s">
        <v>1407</v>
      </c>
      <c r="D968" s="1" t="s">
        <v>2042</v>
      </c>
      <c r="E968">
        <v>3</v>
      </c>
      <c r="F968">
        <v>0</v>
      </c>
      <c r="G968" s="1" t="s">
        <v>105</v>
      </c>
    </row>
    <row r="969" spans="1:7" x14ac:dyDescent="0.3">
      <c r="A969" s="1" t="s">
        <v>2668</v>
      </c>
      <c r="B969" s="1" t="s">
        <v>2669</v>
      </c>
      <c r="C969" s="1" t="s">
        <v>1407</v>
      </c>
      <c r="D969" s="1" t="s">
        <v>255</v>
      </c>
      <c r="E969">
        <v>1</v>
      </c>
      <c r="F969">
        <v>0.2</v>
      </c>
      <c r="G969" s="1" t="s">
        <v>105</v>
      </c>
    </row>
    <row r="970" spans="1:7" x14ac:dyDescent="0.3">
      <c r="A970" s="1" t="s">
        <v>2670</v>
      </c>
      <c r="B970" s="1" t="s">
        <v>2671</v>
      </c>
      <c r="C970" s="1" t="s">
        <v>1422</v>
      </c>
      <c r="D970" s="1" t="s">
        <v>2672</v>
      </c>
      <c r="E970">
        <v>8</v>
      </c>
      <c r="F970">
        <v>0.2</v>
      </c>
      <c r="G970" s="1" t="s">
        <v>86</v>
      </c>
    </row>
    <row r="971" spans="1:7" x14ac:dyDescent="0.3">
      <c r="A971" s="1" t="s">
        <v>2673</v>
      </c>
      <c r="B971" s="1" t="s">
        <v>2674</v>
      </c>
      <c r="C971" s="1" t="s">
        <v>1442</v>
      </c>
      <c r="D971" s="1" t="s">
        <v>2665</v>
      </c>
      <c r="E971">
        <v>5</v>
      </c>
      <c r="F971">
        <v>0</v>
      </c>
      <c r="G971" s="1" t="s">
        <v>86</v>
      </c>
    </row>
    <row r="972" spans="1:7" x14ac:dyDescent="0.3">
      <c r="A972" s="1" t="s">
        <v>2675</v>
      </c>
      <c r="B972" s="1" t="s">
        <v>1228</v>
      </c>
      <c r="C972" s="1" t="s">
        <v>1407</v>
      </c>
      <c r="D972" s="1" t="s">
        <v>832</v>
      </c>
      <c r="E972">
        <v>5</v>
      </c>
      <c r="F972">
        <v>0.2</v>
      </c>
      <c r="G972" s="1" t="s">
        <v>13</v>
      </c>
    </row>
    <row r="973" spans="1:7" x14ac:dyDescent="0.3">
      <c r="A973" s="1" t="s">
        <v>2675</v>
      </c>
      <c r="B973" s="1" t="s">
        <v>2676</v>
      </c>
      <c r="C973" s="1" t="s">
        <v>1407</v>
      </c>
      <c r="D973" s="1" t="s">
        <v>1293</v>
      </c>
      <c r="E973">
        <v>2</v>
      </c>
      <c r="F973">
        <v>0.2</v>
      </c>
      <c r="G973" s="1" t="s">
        <v>13</v>
      </c>
    </row>
    <row r="974" spans="1:7" x14ac:dyDescent="0.3">
      <c r="A974" s="1" t="s">
        <v>2677</v>
      </c>
      <c r="B974" s="1" t="s">
        <v>2678</v>
      </c>
      <c r="C974" s="1" t="s">
        <v>1407</v>
      </c>
      <c r="D974" s="1" t="s">
        <v>199</v>
      </c>
      <c r="E974">
        <v>5</v>
      </c>
      <c r="F974">
        <v>0.2</v>
      </c>
      <c r="G974" s="1" t="s">
        <v>13</v>
      </c>
    </row>
    <row r="975" spans="1:7" x14ac:dyDescent="0.3">
      <c r="A975" s="1" t="s">
        <v>1479</v>
      </c>
      <c r="B975" s="1" t="s">
        <v>2678</v>
      </c>
      <c r="C975" s="1" t="s">
        <v>1442</v>
      </c>
      <c r="D975" s="1" t="s">
        <v>1535</v>
      </c>
      <c r="E975">
        <v>4</v>
      </c>
      <c r="F975">
        <v>0</v>
      </c>
      <c r="G975" s="1" t="s">
        <v>86</v>
      </c>
    </row>
    <row r="976" spans="1:7" x14ac:dyDescent="0.3">
      <c r="A976" s="1" t="s">
        <v>2679</v>
      </c>
      <c r="B976" s="1" t="s">
        <v>2678</v>
      </c>
      <c r="C976" s="1" t="s">
        <v>1442</v>
      </c>
      <c r="D976" s="1" t="s">
        <v>2680</v>
      </c>
      <c r="E976">
        <v>2</v>
      </c>
      <c r="F976">
        <v>0</v>
      </c>
      <c r="G976" s="1" t="s">
        <v>86</v>
      </c>
    </row>
    <row r="977" spans="1:7" x14ac:dyDescent="0.3">
      <c r="A977" s="1" t="s">
        <v>2679</v>
      </c>
      <c r="B977" s="1" t="s">
        <v>2678</v>
      </c>
      <c r="C977" s="1" t="s">
        <v>1442</v>
      </c>
      <c r="D977" s="1" t="s">
        <v>2066</v>
      </c>
      <c r="E977">
        <v>2</v>
      </c>
      <c r="F977">
        <v>0.1</v>
      </c>
      <c r="G977" s="1" t="s">
        <v>86</v>
      </c>
    </row>
    <row r="978" spans="1:7" x14ac:dyDescent="0.3">
      <c r="A978" s="1" t="s">
        <v>2679</v>
      </c>
      <c r="B978" s="1" t="s">
        <v>2678</v>
      </c>
      <c r="C978" s="1" t="s">
        <v>1442</v>
      </c>
      <c r="D978" s="1" t="s">
        <v>2681</v>
      </c>
      <c r="E978">
        <v>1</v>
      </c>
      <c r="F978">
        <v>0.1</v>
      </c>
      <c r="G978" s="1" t="s">
        <v>63</v>
      </c>
    </row>
    <row r="979" spans="1:7" x14ac:dyDescent="0.3">
      <c r="A979" s="1" t="s">
        <v>2682</v>
      </c>
      <c r="B979" s="1" t="s">
        <v>1231</v>
      </c>
      <c r="C979" s="1" t="s">
        <v>1401</v>
      </c>
      <c r="D979" s="1" t="s">
        <v>979</v>
      </c>
      <c r="E979">
        <v>4</v>
      </c>
      <c r="F979">
        <v>0.2</v>
      </c>
      <c r="G979" s="1" t="s">
        <v>13</v>
      </c>
    </row>
    <row r="980" spans="1:7" x14ac:dyDescent="0.3">
      <c r="A980" s="1" t="s">
        <v>2683</v>
      </c>
      <c r="B980" s="1" t="s">
        <v>1231</v>
      </c>
      <c r="C980" s="1" t="s">
        <v>1416</v>
      </c>
      <c r="D980" s="1" t="s">
        <v>2684</v>
      </c>
      <c r="E980">
        <v>7</v>
      </c>
      <c r="F980">
        <v>0.7</v>
      </c>
      <c r="G980" s="1" t="s">
        <v>115</v>
      </c>
    </row>
    <row r="981" spans="1:7" x14ac:dyDescent="0.3">
      <c r="A981" s="1" t="s">
        <v>2685</v>
      </c>
      <c r="B981" s="1" t="s">
        <v>1233</v>
      </c>
      <c r="C981" s="1" t="s">
        <v>1419</v>
      </c>
      <c r="D981" s="1" t="s">
        <v>745</v>
      </c>
      <c r="E981">
        <v>1</v>
      </c>
      <c r="F981">
        <v>0</v>
      </c>
      <c r="G981" s="1" t="s">
        <v>105</v>
      </c>
    </row>
    <row r="982" spans="1:7" x14ac:dyDescent="0.3">
      <c r="A982" s="1" t="s">
        <v>2686</v>
      </c>
      <c r="B982" s="1" t="s">
        <v>2687</v>
      </c>
      <c r="C982" s="1" t="s">
        <v>1442</v>
      </c>
      <c r="D982" s="1" t="s">
        <v>1706</v>
      </c>
      <c r="E982">
        <v>4</v>
      </c>
      <c r="F982">
        <v>0</v>
      </c>
      <c r="G982" s="1" t="s">
        <v>86</v>
      </c>
    </row>
    <row r="983" spans="1:7" x14ac:dyDescent="0.3">
      <c r="A983" s="1" t="s">
        <v>2688</v>
      </c>
      <c r="B983" s="1" t="s">
        <v>1236</v>
      </c>
      <c r="C983" s="1" t="s">
        <v>1422</v>
      </c>
      <c r="D983" s="1" t="s">
        <v>2689</v>
      </c>
      <c r="E983">
        <v>5</v>
      </c>
      <c r="F983">
        <v>0.2</v>
      </c>
      <c r="G983" s="1" t="s">
        <v>23</v>
      </c>
    </row>
    <row r="984" spans="1:7" x14ac:dyDescent="0.3">
      <c r="A984" s="1" t="s">
        <v>2688</v>
      </c>
      <c r="B984" s="1" t="s">
        <v>1236</v>
      </c>
      <c r="C984" s="1" t="s">
        <v>1422</v>
      </c>
      <c r="D984" s="1" t="s">
        <v>2690</v>
      </c>
      <c r="E984">
        <v>2</v>
      </c>
      <c r="F984">
        <v>0.2</v>
      </c>
      <c r="G984" s="1" t="s">
        <v>13</v>
      </c>
    </row>
    <row r="985" spans="1:7" x14ac:dyDescent="0.3">
      <c r="A985" s="1" t="s">
        <v>2691</v>
      </c>
      <c r="B985" s="1" t="s">
        <v>2692</v>
      </c>
      <c r="C985" s="1" t="s">
        <v>1407</v>
      </c>
      <c r="D985" s="1" t="s">
        <v>1666</v>
      </c>
      <c r="E985">
        <v>3</v>
      </c>
      <c r="F985">
        <v>0.2</v>
      </c>
      <c r="G985" s="1" t="s">
        <v>54</v>
      </c>
    </row>
    <row r="986" spans="1:7" x14ac:dyDescent="0.3">
      <c r="A986" s="1" t="s">
        <v>2691</v>
      </c>
      <c r="B986" s="1" t="s">
        <v>2692</v>
      </c>
      <c r="C986" s="1" t="s">
        <v>1407</v>
      </c>
      <c r="D986" s="1" t="s">
        <v>240</v>
      </c>
      <c r="E986">
        <v>2</v>
      </c>
      <c r="F986">
        <v>0.2</v>
      </c>
      <c r="G986" s="1" t="s">
        <v>54</v>
      </c>
    </row>
    <row r="987" spans="1:7" x14ac:dyDescent="0.3">
      <c r="A987" s="1" t="s">
        <v>2693</v>
      </c>
      <c r="B987" s="1" t="s">
        <v>2694</v>
      </c>
      <c r="C987" s="1" t="s">
        <v>1482</v>
      </c>
      <c r="D987" s="1" t="s">
        <v>314</v>
      </c>
      <c r="E987">
        <v>5</v>
      </c>
      <c r="F987">
        <v>0</v>
      </c>
      <c r="G987" s="1" t="s">
        <v>105</v>
      </c>
    </row>
    <row r="988" spans="1:7" x14ac:dyDescent="0.3">
      <c r="A988" s="1" t="s">
        <v>2693</v>
      </c>
      <c r="B988" s="1" t="s">
        <v>2694</v>
      </c>
      <c r="C988" s="1" t="s">
        <v>1482</v>
      </c>
      <c r="D988" s="1" t="s">
        <v>2695</v>
      </c>
      <c r="E988">
        <v>7</v>
      </c>
      <c r="F988">
        <v>0</v>
      </c>
      <c r="G988" s="1" t="s">
        <v>115</v>
      </c>
    </row>
    <row r="989" spans="1:7" x14ac:dyDescent="0.3">
      <c r="A989" s="1" t="s">
        <v>2693</v>
      </c>
      <c r="B989" s="1" t="s">
        <v>2694</v>
      </c>
      <c r="C989" s="1" t="s">
        <v>1482</v>
      </c>
      <c r="D989" s="1" t="s">
        <v>2161</v>
      </c>
      <c r="E989">
        <v>5</v>
      </c>
      <c r="F989">
        <v>0</v>
      </c>
      <c r="G989" s="1" t="s">
        <v>115</v>
      </c>
    </row>
    <row r="990" spans="1:7" x14ac:dyDescent="0.3">
      <c r="A990" s="1" t="s">
        <v>2696</v>
      </c>
      <c r="B990" s="1" t="s">
        <v>1244</v>
      </c>
      <c r="C990" s="1" t="s">
        <v>1640</v>
      </c>
      <c r="D990" s="1" t="s">
        <v>78</v>
      </c>
      <c r="E990">
        <v>2</v>
      </c>
      <c r="F990">
        <v>0</v>
      </c>
      <c r="G990" s="1" t="s">
        <v>63</v>
      </c>
    </row>
    <row r="991" spans="1:7" x14ac:dyDescent="0.3">
      <c r="A991" s="1" t="s">
        <v>2696</v>
      </c>
      <c r="B991" s="1" t="s">
        <v>1244</v>
      </c>
      <c r="C991" s="1" t="s">
        <v>1640</v>
      </c>
      <c r="D991" s="1" t="s">
        <v>604</v>
      </c>
      <c r="E991">
        <v>3</v>
      </c>
      <c r="F991">
        <v>0</v>
      </c>
      <c r="G991" s="1" t="s">
        <v>86</v>
      </c>
    </row>
    <row r="992" spans="1:7" x14ac:dyDescent="0.3">
      <c r="A992" s="1" t="s">
        <v>2696</v>
      </c>
      <c r="B992" s="1" t="s">
        <v>1244</v>
      </c>
      <c r="C992" s="1" t="s">
        <v>1640</v>
      </c>
      <c r="D992" s="1" t="s">
        <v>2265</v>
      </c>
      <c r="E992">
        <v>1</v>
      </c>
      <c r="F992">
        <v>0</v>
      </c>
      <c r="G992" s="1" t="s">
        <v>86</v>
      </c>
    </row>
    <row r="993" spans="1:7" x14ac:dyDescent="0.3">
      <c r="A993" s="1" t="s">
        <v>1479</v>
      </c>
      <c r="B993" s="1" t="s">
        <v>1244</v>
      </c>
      <c r="C993" s="1" t="s">
        <v>1640</v>
      </c>
      <c r="D993" s="1" t="s">
        <v>2059</v>
      </c>
      <c r="E993">
        <v>7</v>
      </c>
      <c r="F993">
        <v>0</v>
      </c>
      <c r="G993" s="1" t="s">
        <v>86</v>
      </c>
    </row>
    <row r="994" spans="1:7" x14ac:dyDescent="0.3">
      <c r="A994" s="1" t="s">
        <v>2697</v>
      </c>
      <c r="B994" s="1" t="s">
        <v>1246</v>
      </c>
      <c r="C994" s="1" t="s">
        <v>1947</v>
      </c>
      <c r="D994" s="1" t="s">
        <v>2698</v>
      </c>
      <c r="E994">
        <v>3</v>
      </c>
      <c r="F994">
        <v>0</v>
      </c>
      <c r="G994" s="1" t="s">
        <v>86</v>
      </c>
    </row>
    <row r="995" spans="1:7" x14ac:dyDescent="0.3">
      <c r="A995" s="1" t="s">
        <v>2697</v>
      </c>
      <c r="B995" s="1" t="s">
        <v>1246</v>
      </c>
      <c r="C995" s="1" t="s">
        <v>1947</v>
      </c>
      <c r="D995" s="1" t="s">
        <v>2699</v>
      </c>
      <c r="E995">
        <v>3</v>
      </c>
      <c r="F995">
        <v>0.2</v>
      </c>
      <c r="G995" s="1" t="s">
        <v>86</v>
      </c>
    </row>
    <row r="996" spans="1:7" x14ac:dyDescent="0.3">
      <c r="A996" s="1" t="s">
        <v>2697</v>
      </c>
      <c r="B996" s="1" t="s">
        <v>1246</v>
      </c>
      <c r="C996" s="1" t="s">
        <v>1947</v>
      </c>
      <c r="D996" s="1" t="s">
        <v>2423</v>
      </c>
      <c r="E996">
        <v>2</v>
      </c>
      <c r="F996">
        <v>0.2</v>
      </c>
      <c r="G996" s="1" t="s">
        <v>63</v>
      </c>
    </row>
    <row r="997" spans="1:7" x14ac:dyDescent="0.3">
      <c r="A997" s="1" t="s">
        <v>2697</v>
      </c>
      <c r="B997" s="1" t="s">
        <v>1246</v>
      </c>
      <c r="C997" s="1" t="s">
        <v>1947</v>
      </c>
      <c r="D997" s="1" t="s">
        <v>2700</v>
      </c>
      <c r="E997">
        <v>3</v>
      </c>
      <c r="F997">
        <v>0</v>
      </c>
      <c r="G997" s="1" t="s">
        <v>63</v>
      </c>
    </row>
    <row r="998" spans="1:7" x14ac:dyDescent="0.3">
      <c r="A998" s="1" t="s">
        <v>2697</v>
      </c>
      <c r="B998" s="1" t="s">
        <v>1246</v>
      </c>
      <c r="C998" s="1" t="s">
        <v>1947</v>
      </c>
      <c r="D998" s="1" t="s">
        <v>2295</v>
      </c>
      <c r="E998">
        <v>2</v>
      </c>
      <c r="F998">
        <v>0</v>
      </c>
      <c r="G998" s="1" t="s">
        <v>86</v>
      </c>
    </row>
    <row r="999" spans="1:7" x14ac:dyDescent="0.3">
      <c r="A999" s="1" t="s">
        <v>2697</v>
      </c>
      <c r="B999" s="1" t="s">
        <v>1246</v>
      </c>
      <c r="C999" s="1" t="s">
        <v>1947</v>
      </c>
      <c r="D999" s="1" t="s">
        <v>1116</v>
      </c>
      <c r="E999">
        <v>3</v>
      </c>
      <c r="F999">
        <v>0.2</v>
      </c>
      <c r="G999" s="1" t="s">
        <v>86</v>
      </c>
    </row>
    <row r="1000" spans="1:7" x14ac:dyDescent="0.3">
      <c r="A1000" s="1" t="s">
        <v>2697</v>
      </c>
      <c r="B1000" s="1" t="s">
        <v>1246</v>
      </c>
      <c r="C1000" s="1" t="s">
        <v>1947</v>
      </c>
      <c r="D1000" s="1" t="s">
        <v>1528</v>
      </c>
      <c r="E1000">
        <v>5</v>
      </c>
      <c r="F1000">
        <v>0</v>
      </c>
      <c r="G1000" s="1" t="s">
        <v>63</v>
      </c>
    </row>
    <row r="1001" spans="1:7" x14ac:dyDescent="0.3">
      <c r="A1001" s="1" t="s">
        <v>2701</v>
      </c>
      <c r="B1001" s="1" t="s">
        <v>1246</v>
      </c>
      <c r="C1001" s="1" t="s">
        <v>1419</v>
      </c>
      <c r="D1001" s="1" t="s">
        <v>2702</v>
      </c>
      <c r="E1001">
        <v>2</v>
      </c>
      <c r="F1001">
        <v>0</v>
      </c>
      <c r="G1001" s="1" t="s">
        <v>54</v>
      </c>
    </row>
    <row r="1002" spans="1:7" x14ac:dyDescent="0.3">
      <c r="A1002" s="1" t="s">
        <v>2703</v>
      </c>
      <c r="B1002" s="1" t="s">
        <v>1261</v>
      </c>
      <c r="C1002" s="1" t="s">
        <v>1512</v>
      </c>
      <c r="D1002" s="1" t="s">
        <v>2704</v>
      </c>
      <c r="E1002">
        <v>2</v>
      </c>
      <c r="F1002">
        <v>0.2</v>
      </c>
      <c r="G1002" s="1" t="s">
        <v>23</v>
      </c>
    </row>
    <row r="1003" spans="1:7" x14ac:dyDescent="0.3">
      <c r="A1003" s="1" t="s">
        <v>2703</v>
      </c>
      <c r="B1003" s="1" t="s">
        <v>1261</v>
      </c>
      <c r="C1003" s="1" t="s">
        <v>1512</v>
      </c>
      <c r="D1003" s="1" t="s">
        <v>2208</v>
      </c>
      <c r="E1003">
        <v>4</v>
      </c>
      <c r="F1003">
        <v>0.7</v>
      </c>
      <c r="G1003" s="1" t="s">
        <v>23</v>
      </c>
    </row>
    <row r="1004" spans="1:7" x14ac:dyDescent="0.3">
      <c r="A1004" s="1" t="s">
        <v>2703</v>
      </c>
      <c r="B1004" s="1" t="s">
        <v>1261</v>
      </c>
      <c r="C1004" s="1" t="s">
        <v>1512</v>
      </c>
      <c r="D1004" s="1" t="s">
        <v>735</v>
      </c>
      <c r="E1004">
        <v>2</v>
      </c>
      <c r="F1004">
        <v>0.2</v>
      </c>
      <c r="G1004" s="1" t="s">
        <v>13</v>
      </c>
    </row>
    <row r="1005" spans="1:7" x14ac:dyDescent="0.3">
      <c r="A1005" s="1" t="s">
        <v>2703</v>
      </c>
      <c r="B1005" s="1" t="s">
        <v>1261</v>
      </c>
      <c r="C1005" s="1" t="s">
        <v>1512</v>
      </c>
      <c r="D1005" s="1" t="s">
        <v>2705</v>
      </c>
      <c r="E1005">
        <v>2</v>
      </c>
      <c r="F1005">
        <v>0.2</v>
      </c>
      <c r="G1005" s="1" t="s">
        <v>13</v>
      </c>
    </row>
    <row r="1006" spans="1:7" x14ac:dyDescent="0.3">
      <c r="A1006" s="1" t="s">
        <v>2706</v>
      </c>
      <c r="B1006" s="1" t="s">
        <v>1261</v>
      </c>
      <c r="C1006" s="1" t="s">
        <v>1442</v>
      </c>
      <c r="D1006" s="1" t="s">
        <v>1863</v>
      </c>
      <c r="E1006">
        <v>5</v>
      </c>
      <c r="F1006">
        <v>0</v>
      </c>
      <c r="G1006" s="1" t="s">
        <v>13</v>
      </c>
    </row>
    <row r="1007" spans="1:7" x14ac:dyDescent="0.3">
      <c r="A1007" s="1" t="s">
        <v>2707</v>
      </c>
      <c r="B1007" s="1" t="s">
        <v>2708</v>
      </c>
      <c r="C1007" s="1" t="s">
        <v>1419</v>
      </c>
      <c r="D1007" s="1" t="s">
        <v>1509</v>
      </c>
      <c r="E1007">
        <v>2</v>
      </c>
      <c r="F1007">
        <v>0</v>
      </c>
      <c r="G1007" s="1" t="s">
        <v>115</v>
      </c>
    </row>
    <row r="1008" spans="1:7" x14ac:dyDescent="0.3">
      <c r="A1008" s="1" t="s">
        <v>2707</v>
      </c>
      <c r="B1008" s="1" t="s">
        <v>2708</v>
      </c>
      <c r="C1008" s="1" t="s">
        <v>1419</v>
      </c>
      <c r="D1008" s="1" t="s">
        <v>140</v>
      </c>
      <c r="E1008">
        <v>2</v>
      </c>
      <c r="F1008">
        <v>0</v>
      </c>
      <c r="G1008" s="1" t="s">
        <v>105</v>
      </c>
    </row>
    <row r="1009" spans="1:7" x14ac:dyDescent="0.3">
      <c r="A1009" s="1" t="s">
        <v>2709</v>
      </c>
      <c r="B1009" s="1" t="s">
        <v>2708</v>
      </c>
      <c r="C1009" s="1" t="s">
        <v>1401</v>
      </c>
      <c r="D1009" s="1" t="s">
        <v>654</v>
      </c>
      <c r="E1009">
        <v>2</v>
      </c>
      <c r="F1009">
        <v>0.7</v>
      </c>
      <c r="G1009" s="1" t="s">
        <v>23</v>
      </c>
    </row>
    <row r="1010" spans="1:7" x14ac:dyDescent="0.3">
      <c r="A1010" s="1" t="s">
        <v>2710</v>
      </c>
      <c r="B1010" s="1" t="s">
        <v>2711</v>
      </c>
      <c r="C1010" s="1" t="s">
        <v>1407</v>
      </c>
      <c r="D1010" s="1" t="s">
        <v>1899</v>
      </c>
      <c r="E1010">
        <v>2</v>
      </c>
      <c r="F1010">
        <v>0</v>
      </c>
      <c r="G1010" s="1" t="s">
        <v>13</v>
      </c>
    </row>
    <row r="1011" spans="1:7" x14ac:dyDescent="0.3">
      <c r="A1011" s="1" t="s">
        <v>2712</v>
      </c>
      <c r="B1011" s="1" t="s">
        <v>2711</v>
      </c>
      <c r="C1011" s="1" t="s">
        <v>1688</v>
      </c>
      <c r="D1011" s="1" t="s">
        <v>2713</v>
      </c>
      <c r="E1011">
        <v>2</v>
      </c>
      <c r="F1011">
        <v>0</v>
      </c>
      <c r="G1011" s="1" t="s">
        <v>105</v>
      </c>
    </row>
    <row r="1012" spans="1:7" x14ac:dyDescent="0.3">
      <c r="A1012" s="1" t="s">
        <v>2714</v>
      </c>
      <c r="B1012" s="1" t="s">
        <v>2711</v>
      </c>
      <c r="C1012" s="1" t="s">
        <v>1442</v>
      </c>
      <c r="D1012" s="1" t="s">
        <v>896</v>
      </c>
      <c r="E1012">
        <v>3</v>
      </c>
      <c r="F1012">
        <v>0.2</v>
      </c>
      <c r="G1012" s="1" t="s">
        <v>63</v>
      </c>
    </row>
    <row r="1013" spans="1:7" x14ac:dyDescent="0.3">
      <c r="A1013" s="1" t="s">
        <v>1479</v>
      </c>
      <c r="B1013" s="1" t="s">
        <v>2711</v>
      </c>
      <c r="C1013" s="1" t="s">
        <v>1401</v>
      </c>
      <c r="D1013" s="1" t="s">
        <v>87</v>
      </c>
      <c r="E1013">
        <v>7</v>
      </c>
      <c r="F1013">
        <v>0.2</v>
      </c>
      <c r="G1013" s="1" t="s">
        <v>86</v>
      </c>
    </row>
    <row r="1014" spans="1:7" x14ac:dyDescent="0.3">
      <c r="A1014" s="1" t="s">
        <v>2715</v>
      </c>
      <c r="B1014" s="1" t="s">
        <v>2711</v>
      </c>
      <c r="C1014" s="1" t="s">
        <v>1401</v>
      </c>
      <c r="D1014" s="1" t="s">
        <v>2716</v>
      </c>
      <c r="E1014">
        <v>1</v>
      </c>
      <c r="F1014">
        <v>0.7</v>
      </c>
      <c r="G1014" s="1" t="s">
        <v>86</v>
      </c>
    </row>
    <row r="1015" spans="1:7" x14ac:dyDescent="0.3">
      <c r="A1015" s="1" t="s">
        <v>2715</v>
      </c>
      <c r="B1015" s="1" t="s">
        <v>2711</v>
      </c>
      <c r="C1015" s="1" t="s">
        <v>1401</v>
      </c>
      <c r="D1015" s="1" t="s">
        <v>893</v>
      </c>
      <c r="E1015">
        <v>2</v>
      </c>
      <c r="F1015">
        <v>0.2</v>
      </c>
      <c r="G1015" s="1" t="s">
        <v>63</v>
      </c>
    </row>
    <row r="1016" spans="1:7" x14ac:dyDescent="0.3">
      <c r="A1016" s="1" t="s">
        <v>2717</v>
      </c>
      <c r="B1016" s="1" t="s">
        <v>2718</v>
      </c>
      <c r="C1016" s="1" t="s">
        <v>1550</v>
      </c>
      <c r="D1016" s="1" t="s">
        <v>2719</v>
      </c>
      <c r="E1016">
        <v>3</v>
      </c>
      <c r="F1016">
        <v>0.2</v>
      </c>
      <c r="G1016" s="1" t="s">
        <v>105</v>
      </c>
    </row>
    <row r="1017" spans="1:7" x14ac:dyDescent="0.3">
      <c r="A1017" s="1" t="s">
        <v>2720</v>
      </c>
      <c r="B1017" s="1" t="s">
        <v>2721</v>
      </c>
      <c r="C1017" s="1" t="s">
        <v>1550</v>
      </c>
      <c r="D1017" s="1" t="s">
        <v>939</v>
      </c>
      <c r="E1017">
        <v>2</v>
      </c>
      <c r="F1017">
        <v>0.2</v>
      </c>
      <c r="G1017" s="1" t="s">
        <v>23</v>
      </c>
    </row>
    <row r="1018" spans="1:7" x14ac:dyDescent="0.3">
      <c r="A1018" s="1" t="s">
        <v>2720</v>
      </c>
      <c r="B1018" s="1" t="s">
        <v>2721</v>
      </c>
      <c r="C1018" s="1" t="s">
        <v>1550</v>
      </c>
      <c r="D1018" s="1" t="s">
        <v>377</v>
      </c>
      <c r="E1018">
        <v>2</v>
      </c>
      <c r="F1018">
        <v>0.7</v>
      </c>
      <c r="G1018" s="1" t="s">
        <v>23</v>
      </c>
    </row>
    <row r="1019" spans="1:7" x14ac:dyDescent="0.3">
      <c r="A1019" s="1" t="s">
        <v>1479</v>
      </c>
      <c r="B1019" s="1" t="s">
        <v>2722</v>
      </c>
      <c r="C1019" s="1" t="s">
        <v>1422</v>
      </c>
      <c r="D1019" s="1" t="s">
        <v>1475</v>
      </c>
      <c r="E1019">
        <v>3</v>
      </c>
      <c r="F1019">
        <v>0.4</v>
      </c>
      <c r="G1019" s="1" t="s">
        <v>13</v>
      </c>
    </row>
    <row r="1020" spans="1:7" x14ac:dyDescent="0.3">
      <c r="A1020" s="1" t="s">
        <v>2723</v>
      </c>
      <c r="B1020" s="1" t="s">
        <v>2722</v>
      </c>
      <c r="C1020" s="1" t="s">
        <v>1419</v>
      </c>
      <c r="D1020" s="1" t="s">
        <v>1131</v>
      </c>
      <c r="E1020">
        <v>10</v>
      </c>
      <c r="F1020">
        <v>0</v>
      </c>
      <c r="G1020" s="1" t="s">
        <v>54</v>
      </c>
    </row>
    <row r="1021" spans="1:7" x14ac:dyDescent="0.3">
      <c r="A1021" s="1" t="s">
        <v>1479</v>
      </c>
      <c r="B1021" s="1" t="s">
        <v>2724</v>
      </c>
      <c r="C1021" s="1" t="s">
        <v>1422</v>
      </c>
      <c r="D1021" s="1" t="s">
        <v>132</v>
      </c>
      <c r="E1021">
        <v>4</v>
      </c>
      <c r="F1021">
        <v>0.2</v>
      </c>
      <c r="G1021" s="1" t="s">
        <v>13</v>
      </c>
    </row>
    <row r="1022" spans="1:7" x14ac:dyDescent="0.3">
      <c r="A1022" s="1" t="s">
        <v>2725</v>
      </c>
      <c r="B1022" s="1" t="s">
        <v>1263</v>
      </c>
      <c r="C1022" s="1" t="s">
        <v>1416</v>
      </c>
      <c r="D1022" s="1" t="s">
        <v>2680</v>
      </c>
      <c r="E1022">
        <v>1</v>
      </c>
      <c r="F1022">
        <v>0.2</v>
      </c>
      <c r="G1022" s="1" t="s">
        <v>105</v>
      </c>
    </row>
    <row r="1023" spans="1:7" x14ac:dyDescent="0.3">
      <c r="A1023" s="1" t="s">
        <v>2726</v>
      </c>
      <c r="B1023" s="1" t="s">
        <v>2727</v>
      </c>
      <c r="C1023" s="1" t="s">
        <v>1442</v>
      </c>
      <c r="D1023" s="1" t="s">
        <v>2486</v>
      </c>
      <c r="E1023">
        <v>3</v>
      </c>
      <c r="F1023">
        <v>0</v>
      </c>
      <c r="G1023" s="1" t="s">
        <v>105</v>
      </c>
    </row>
    <row r="1024" spans="1:7" x14ac:dyDescent="0.3">
      <c r="A1024" s="1" t="s">
        <v>2728</v>
      </c>
      <c r="B1024" s="1" t="s">
        <v>2727</v>
      </c>
      <c r="C1024" s="1" t="s">
        <v>1422</v>
      </c>
      <c r="D1024" s="1" t="s">
        <v>1106</v>
      </c>
      <c r="E1024">
        <v>2</v>
      </c>
      <c r="F1024">
        <v>0.2</v>
      </c>
      <c r="G1024" s="1" t="s">
        <v>13</v>
      </c>
    </row>
    <row r="1025" spans="1:7" x14ac:dyDescent="0.3">
      <c r="A1025" s="1" t="s">
        <v>2729</v>
      </c>
      <c r="B1025" s="1" t="s">
        <v>1273</v>
      </c>
      <c r="C1025" s="1" t="s">
        <v>1416</v>
      </c>
      <c r="D1025" s="1" t="s">
        <v>774</v>
      </c>
      <c r="E1025">
        <v>6</v>
      </c>
      <c r="F1025">
        <v>0.2</v>
      </c>
      <c r="G1025" s="1" t="s">
        <v>23</v>
      </c>
    </row>
    <row r="1026" spans="1:7" x14ac:dyDescent="0.3">
      <c r="A1026" s="1" t="s">
        <v>2729</v>
      </c>
      <c r="B1026" s="1" t="s">
        <v>1273</v>
      </c>
      <c r="C1026" s="1" t="s">
        <v>1416</v>
      </c>
      <c r="D1026" s="1" t="s">
        <v>2123</v>
      </c>
      <c r="E1026">
        <v>7</v>
      </c>
      <c r="F1026">
        <v>0.2</v>
      </c>
      <c r="G1026" s="1" t="s">
        <v>23</v>
      </c>
    </row>
    <row r="1027" spans="1:7" x14ac:dyDescent="0.3">
      <c r="A1027" s="1" t="s">
        <v>2729</v>
      </c>
      <c r="B1027" s="1" t="s">
        <v>1273</v>
      </c>
      <c r="C1027" s="1" t="s">
        <v>1416</v>
      </c>
      <c r="D1027" s="1" t="s">
        <v>1423</v>
      </c>
      <c r="E1027">
        <v>6</v>
      </c>
      <c r="F1027">
        <v>0.7</v>
      </c>
      <c r="G1027" s="1" t="s">
        <v>13</v>
      </c>
    </row>
    <row r="1028" spans="1:7" x14ac:dyDescent="0.3">
      <c r="A1028" s="1" t="s">
        <v>2729</v>
      </c>
      <c r="B1028" s="1" t="s">
        <v>1273</v>
      </c>
      <c r="C1028" s="1" t="s">
        <v>1416</v>
      </c>
      <c r="D1028" s="1" t="s">
        <v>841</v>
      </c>
      <c r="E1028">
        <v>7</v>
      </c>
      <c r="F1028">
        <v>0.7</v>
      </c>
      <c r="G1028" s="1" t="s">
        <v>13</v>
      </c>
    </row>
    <row r="1029" spans="1:7" x14ac:dyDescent="0.3">
      <c r="A1029" s="1" t="s">
        <v>1479</v>
      </c>
      <c r="B1029" s="1" t="s">
        <v>2730</v>
      </c>
      <c r="C1029" s="1" t="s">
        <v>1407</v>
      </c>
      <c r="D1029" s="1" t="s">
        <v>1298</v>
      </c>
      <c r="E1029">
        <v>3</v>
      </c>
      <c r="F1029">
        <v>0.2</v>
      </c>
      <c r="G1029" s="1" t="s">
        <v>13</v>
      </c>
    </row>
    <row r="1030" spans="1:7" x14ac:dyDescent="0.3">
      <c r="A1030" s="1" t="s">
        <v>1479</v>
      </c>
      <c r="B1030" s="1" t="s">
        <v>2731</v>
      </c>
      <c r="C1030" s="1" t="s">
        <v>1550</v>
      </c>
      <c r="D1030" s="1" t="s">
        <v>859</v>
      </c>
      <c r="E1030">
        <v>2</v>
      </c>
      <c r="F1030">
        <v>0.2</v>
      </c>
      <c r="G1030" s="1" t="s">
        <v>105</v>
      </c>
    </row>
    <row r="1031" spans="1:7" x14ac:dyDescent="0.3">
      <c r="A1031" s="1" t="s">
        <v>2732</v>
      </c>
      <c r="B1031" s="1" t="s">
        <v>2731</v>
      </c>
      <c r="C1031" s="1" t="s">
        <v>1407</v>
      </c>
      <c r="D1031" s="1" t="s">
        <v>2090</v>
      </c>
      <c r="E1031">
        <v>4</v>
      </c>
      <c r="F1031">
        <v>0.2</v>
      </c>
      <c r="G1031" s="1" t="s">
        <v>13</v>
      </c>
    </row>
    <row r="1032" spans="1:7" x14ac:dyDescent="0.3">
      <c r="A1032" s="1" t="s">
        <v>2732</v>
      </c>
      <c r="B1032" s="1" t="s">
        <v>2731</v>
      </c>
      <c r="C1032" s="1" t="s">
        <v>1407</v>
      </c>
      <c r="D1032" s="1" t="s">
        <v>451</v>
      </c>
      <c r="E1032">
        <v>2</v>
      </c>
      <c r="F1032">
        <v>0</v>
      </c>
      <c r="G1032" s="1" t="s">
        <v>13</v>
      </c>
    </row>
    <row r="1033" spans="1:7" x14ac:dyDescent="0.3">
      <c r="A1033" s="1" t="s">
        <v>2732</v>
      </c>
      <c r="B1033" s="1" t="s">
        <v>2731</v>
      </c>
      <c r="C1033" s="1" t="s">
        <v>1407</v>
      </c>
      <c r="D1033" s="1" t="s">
        <v>298</v>
      </c>
      <c r="E1033">
        <v>5</v>
      </c>
      <c r="F1033">
        <v>0.2</v>
      </c>
      <c r="G1033" s="1" t="s">
        <v>23</v>
      </c>
    </row>
    <row r="1034" spans="1:7" x14ac:dyDescent="0.3">
      <c r="A1034" s="1" t="s">
        <v>2733</v>
      </c>
      <c r="B1034" s="1" t="s">
        <v>2734</v>
      </c>
      <c r="C1034" s="1" t="s">
        <v>1512</v>
      </c>
      <c r="D1034" s="1" t="s">
        <v>786</v>
      </c>
      <c r="E1034">
        <v>2</v>
      </c>
      <c r="F1034">
        <v>0.2</v>
      </c>
      <c r="G1034" s="1" t="s">
        <v>23</v>
      </c>
    </row>
    <row r="1035" spans="1:7" x14ac:dyDescent="0.3">
      <c r="A1035" s="1" t="s">
        <v>2735</v>
      </c>
      <c r="B1035" s="1" t="s">
        <v>2734</v>
      </c>
      <c r="C1035" s="1" t="s">
        <v>1715</v>
      </c>
      <c r="D1035" s="1" t="s">
        <v>727</v>
      </c>
      <c r="E1035">
        <v>2</v>
      </c>
      <c r="F1035">
        <v>0</v>
      </c>
      <c r="G1035" s="1" t="s">
        <v>23</v>
      </c>
    </row>
    <row r="1036" spans="1:7" x14ac:dyDescent="0.3">
      <c r="A1036" s="1" t="s">
        <v>2735</v>
      </c>
      <c r="B1036" s="1" t="s">
        <v>2734</v>
      </c>
      <c r="C1036" s="1" t="s">
        <v>1715</v>
      </c>
      <c r="D1036" s="1" t="s">
        <v>341</v>
      </c>
      <c r="E1036">
        <v>2</v>
      </c>
      <c r="F1036">
        <v>0</v>
      </c>
      <c r="G1036" s="1" t="s">
        <v>13</v>
      </c>
    </row>
    <row r="1037" spans="1:7" x14ac:dyDescent="0.3">
      <c r="A1037" s="1" t="s">
        <v>2735</v>
      </c>
      <c r="B1037" s="1" t="s">
        <v>2734</v>
      </c>
      <c r="C1037" s="1" t="s">
        <v>1715</v>
      </c>
      <c r="D1037" s="1" t="s">
        <v>303</v>
      </c>
      <c r="E1037">
        <v>4</v>
      </c>
      <c r="F1037">
        <v>0</v>
      </c>
      <c r="G1037" s="1" t="s">
        <v>13</v>
      </c>
    </row>
    <row r="1038" spans="1:7" x14ac:dyDescent="0.3">
      <c r="A1038" s="1" t="s">
        <v>2736</v>
      </c>
      <c r="B1038" s="1" t="s">
        <v>1275</v>
      </c>
      <c r="C1038" s="1" t="s">
        <v>1442</v>
      </c>
      <c r="D1038" s="1" t="s">
        <v>2737</v>
      </c>
      <c r="E1038">
        <v>6</v>
      </c>
      <c r="F1038">
        <v>0.2</v>
      </c>
      <c r="G1038" s="1" t="s">
        <v>23</v>
      </c>
    </row>
    <row r="1039" spans="1:7" x14ac:dyDescent="0.3">
      <c r="A1039" s="1" t="s">
        <v>2736</v>
      </c>
      <c r="B1039" s="1" t="s">
        <v>1275</v>
      </c>
      <c r="C1039" s="1" t="s">
        <v>1442</v>
      </c>
      <c r="D1039" s="1" t="s">
        <v>534</v>
      </c>
      <c r="E1039">
        <v>2</v>
      </c>
      <c r="F1039">
        <v>0</v>
      </c>
      <c r="G1039" s="1" t="s">
        <v>13</v>
      </c>
    </row>
    <row r="1040" spans="1:7" x14ac:dyDescent="0.3">
      <c r="A1040" s="1" t="s">
        <v>2736</v>
      </c>
      <c r="B1040" s="1" t="s">
        <v>1275</v>
      </c>
      <c r="C1040" s="1" t="s">
        <v>1442</v>
      </c>
      <c r="D1040" s="1" t="s">
        <v>1184</v>
      </c>
      <c r="E1040">
        <v>3</v>
      </c>
      <c r="F1040">
        <v>0.2</v>
      </c>
      <c r="G1040" s="1" t="s">
        <v>13</v>
      </c>
    </row>
    <row r="1041" spans="1:7" x14ac:dyDescent="0.3">
      <c r="A1041" s="1" t="s">
        <v>2736</v>
      </c>
      <c r="B1041" s="1" t="s">
        <v>1275</v>
      </c>
      <c r="C1041" s="1" t="s">
        <v>1442</v>
      </c>
      <c r="D1041" s="1" t="s">
        <v>2081</v>
      </c>
      <c r="E1041">
        <v>3</v>
      </c>
      <c r="F1041">
        <v>0.2</v>
      </c>
      <c r="G1041" s="1" t="s">
        <v>13</v>
      </c>
    </row>
    <row r="1042" spans="1:7" x14ac:dyDescent="0.3">
      <c r="A1042" s="1" t="s">
        <v>2738</v>
      </c>
      <c r="B1042" s="1" t="s">
        <v>2739</v>
      </c>
      <c r="C1042" s="1" t="s">
        <v>1407</v>
      </c>
      <c r="D1042" s="1" t="s">
        <v>70</v>
      </c>
      <c r="E1042">
        <v>5</v>
      </c>
      <c r="F1042">
        <v>0</v>
      </c>
      <c r="G1042" s="1" t="s">
        <v>105</v>
      </c>
    </row>
    <row r="1043" spans="1:7" x14ac:dyDescent="0.3">
      <c r="A1043" s="1" t="s">
        <v>2738</v>
      </c>
      <c r="B1043" s="1" t="s">
        <v>2739</v>
      </c>
      <c r="C1043" s="1" t="s">
        <v>1407</v>
      </c>
      <c r="D1043" s="1" t="s">
        <v>2740</v>
      </c>
      <c r="E1043">
        <v>3</v>
      </c>
      <c r="F1043">
        <v>0.2</v>
      </c>
      <c r="G1043" s="1" t="s">
        <v>105</v>
      </c>
    </row>
    <row r="1044" spans="1:7" x14ac:dyDescent="0.3">
      <c r="A1044" s="1" t="s">
        <v>2741</v>
      </c>
      <c r="B1044" s="1" t="s">
        <v>2739</v>
      </c>
      <c r="C1044" s="1" t="s">
        <v>1674</v>
      </c>
      <c r="D1044" s="1" t="s">
        <v>1682</v>
      </c>
      <c r="E1044">
        <v>5</v>
      </c>
      <c r="F1044">
        <v>0</v>
      </c>
      <c r="G1044" s="1" t="s">
        <v>86</v>
      </c>
    </row>
    <row r="1045" spans="1:7" x14ac:dyDescent="0.3">
      <c r="A1045" s="1" t="s">
        <v>2742</v>
      </c>
      <c r="B1045" s="1" t="s">
        <v>2743</v>
      </c>
      <c r="C1045" s="1" t="s">
        <v>1653</v>
      </c>
      <c r="D1045" s="1" t="s">
        <v>2744</v>
      </c>
      <c r="E1045">
        <v>2</v>
      </c>
      <c r="F1045">
        <v>0</v>
      </c>
      <c r="G1045" s="1" t="s">
        <v>63</v>
      </c>
    </row>
    <row r="1046" spans="1:7" x14ac:dyDescent="0.3">
      <c r="A1046" s="1" t="s">
        <v>2742</v>
      </c>
      <c r="B1046" s="1" t="s">
        <v>2743</v>
      </c>
      <c r="C1046" s="1" t="s">
        <v>1653</v>
      </c>
      <c r="D1046" s="1" t="s">
        <v>2745</v>
      </c>
      <c r="E1046">
        <v>2</v>
      </c>
      <c r="F1046">
        <v>0</v>
      </c>
      <c r="G1046" s="1" t="s">
        <v>86</v>
      </c>
    </row>
    <row r="1047" spans="1:7" x14ac:dyDescent="0.3">
      <c r="A1047" s="1" t="s">
        <v>2746</v>
      </c>
      <c r="B1047" s="1" t="s">
        <v>1280</v>
      </c>
      <c r="C1047" s="1" t="s">
        <v>1512</v>
      </c>
      <c r="D1047" s="1" t="s">
        <v>1726</v>
      </c>
      <c r="E1047">
        <v>1</v>
      </c>
      <c r="F1047">
        <v>0.7</v>
      </c>
      <c r="G1047" s="1" t="s">
        <v>13</v>
      </c>
    </row>
    <row r="1048" spans="1:7" x14ac:dyDescent="0.3">
      <c r="A1048" s="1" t="s">
        <v>2747</v>
      </c>
      <c r="B1048" s="1" t="s">
        <v>1295</v>
      </c>
      <c r="C1048" s="1" t="s">
        <v>1401</v>
      </c>
      <c r="D1048" s="1" t="s">
        <v>2562</v>
      </c>
      <c r="E1048">
        <v>7</v>
      </c>
      <c r="F1048">
        <v>0.7</v>
      </c>
      <c r="G1048" s="1" t="s">
        <v>13</v>
      </c>
    </row>
    <row r="1049" spans="1:7" x14ac:dyDescent="0.3">
      <c r="A1049" s="1" t="s">
        <v>1479</v>
      </c>
      <c r="B1049" s="1" t="s">
        <v>1295</v>
      </c>
      <c r="C1049" s="1" t="s">
        <v>1401</v>
      </c>
      <c r="D1049" s="1" t="s">
        <v>2748</v>
      </c>
      <c r="E1049">
        <v>1</v>
      </c>
      <c r="F1049">
        <v>0.4</v>
      </c>
      <c r="G1049" s="1" t="s">
        <v>13</v>
      </c>
    </row>
    <row r="1050" spans="1:7" x14ac:dyDescent="0.3">
      <c r="A1050" s="1" t="s">
        <v>2749</v>
      </c>
      <c r="B1050" s="1" t="s">
        <v>2750</v>
      </c>
      <c r="C1050" s="1" t="s">
        <v>1407</v>
      </c>
      <c r="D1050" s="1" t="s">
        <v>2751</v>
      </c>
      <c r="E1050">
        <v>2</v>
      </c>
      <c r="F1050">
        <v>0</v>
      </c>
      <c r="G1050" s="1" t="s">
        <v>13</v>
      </c>
    </row>
    <row r="1051" spans="1:7" x14ac:dyDescent="0.3">
      <c r="A1051" s="1" t="s">
        <v>2749</v>
      </c>
      <c r="B1051" s="1" t="s">
        <v>2750</v>
      </c>
      <c r="C1051" s="1" t="s">
        <v>1407</v>
      </c>
      <c r="D1051" s="1" t="s">
        <v>2752</v>
      </c>
      <c r="E1051">
        <v>6</v>
      </c>
      <c r="F1051">
        <v>0</v>
      </c>
      <c r="G1051" s="1" t="s">
        <v>13</v>
      </c>
    </row>
    <row r="1052" spans="1:7" x14ac:dyDescent="0.3">
      <c r="A1052" s="1" t="s">
        <v>2749</v>
      </c>
      <c r="B1052" s="1" t="s">
        <v>2750</v>
      </c>
      <c r="C1052" s="1" t="s">
        <v>1407</v>
      </c>
      <c r="D1052" s="1" t="s">
        <v>270</v>
      </c>
      <c r="E1052">
        <v>2</v>
      </c>
      <c r="F1052">
        <v>0.2</v>
      </c>
      <c r="G1052" s="1" t="s">
        <v>23</v>
      </c>
    </row>
    <row r="1053" spans="1:7" x14ac:dyDescent="0.3">
      <c r="A1053" s="1" t="s">
        <v>2749</v>
      </c>
      <c r="B1053" s="1" t="s">
        <v>2750</v>
      </c>
      <c r="C1053" s="1" t="s">
        <v>1407</v>
      </c>
      <c r="D1053" s="1" t="s">
        <v>746</v>
      </c>
      <c r="E1053">
        <v>14</v>
      </c>
      <c r="F1053">
        <v>0</v>
      </c>
      <c r="G1053" s="1" t="s">
        <v>13</v>
      </c>
    </row>
    <row r="1054" spans="1:7" x14ac:dyDescent="0.3">
      <c r="A1054" s="1" t="s">
        <v>2749</v>
      </c>
      <c r="B1054" s="1" t="s">
        <v>2750</v>
      </c>
      <c r="C1054" s="1" t="s">
        <v>1407</v>
      </c>
      <c r="D1054" s="1" t="s">
        <v>1972</v>
      </c>
      <c r="E1054">
        <v>5</v>
      </c>
      <c r="F1054">
        <v>0</v>
      </c>
      <c r="G1054" s="1" t="s">
        <v>13</v>
      </c>
    </row>
    <row r="1055" spans="1:7" x14ac:dyDescent="0.3">
      <c r="A1055" s="1" t="s">
        <v>2749</v>
      </c>
      <c r="B1055" s="1" t="s">
        <v>2750</v>
      </c>
      <c r="C1055" s="1" t="s">
        <v>1407</v>
      </c>
      <c r="D1055" s="1" t="s">
        <v>2233</v>
      </c>
      <c r="E1055">
        <v>1</v>
      </c>
      <c r="F1055">
        <v>0.2</v>
      </c>
      <c r="G1055" s="1" t="s">
        <v>13</v>
      </c>
    </row>
    <row r="1056" spans="1:7" x14ac:dyDescent="0.3">
      <c r="A1056" s="1" t="s">
        <v>2753</v>
      </c>
      <c r="B1056" s="1" t="s">
        <v>2750</v>
      </c>
      <c r="C1056" s="1" t="s">
        <v>1419</v>
      </c>
      <c r="D1056" s="1" t="s">
        <v>2754</v>
      </c>
      <c r="E1056">
        <v>2</v>
      </c>
      <c r="F1056">
        <v>0</v>
      </c>
      <c r="G1056" s="1" t="s">
        <v>13</v>
      </c>
    </row>
    <row r="1057" spans="1:7" x14ac:dyDescent="0.3">
      <c r="A1057" s="1" t="s">
        <v>2755</v>
      </c>
      <c r="B1057" s="1" t="s">
        <v>2756</v>
      </c>
      <c r="C1057" s="1" t="s">
        <v>1419</v>
      </c>
      <c r="D1057" s="1" t="s">
        <v>1729</v>
      </c>
      <c r="E1057">
        <v>4</v>
      </c>
      <c r="F1057">
        <v>0.2</v>
      </c>
      <c r="G1057" s="1" t="s">
        <v>13</v>
      </c>
    </row>
    <row r="1058" spans="1:7" x14ac:dyDescent="0.3">
      <c r="A1058" s="1" t="s">
        <v>2755</v>
      </c>
      <c r="B1058" s="1" t="s">
        <v>2756</v>
      </c>
      <c r="C1058" s="1" t="s">
        <v>1419</v>
      </c>
      <c r="D1058" s="1" t="s">
        <v>2757</v>
      </c>
      <c r="E1058">
        <v>7</v>
      </c>
      <c r="F1058">
        <v>0</v>
      </c>
      <c r="G1058" s="1" t="s">
        <v>13</v>
      </c>
    </row>
    <row r="1059" spans="1:7" x14ac:dyDescent="0.3">
      <c r="A1059" s="1" t="s">
        <v>2758</v>
      </c>
      <c r="B1059" s="1" t="s">
        <v>2756</v>
      </c>
      <c r="C1059" s="1" t="s">
        <v>1401</v>
      </c>
      <c r="D1059" s="1" t="s">
        <v>2759</v>
      </c>
      <c r="E1059">
        <v>3</v>
      </c>
      <c r="F1059">
        <v>0.2</v>
      </c>
      <c r="G1059" s="1" t="s">
        <v>23</v>
      </c>
    </row>
    <row r="1060" spans="1:7" x14ac:dyDescent="0.3">
      <c r="A1060" s="1" t="s">
        <v>2760</v>
      </c>
      <c r="B1060" s="1" t="s">
        <v>2756</v>
      </c>
      <c r="C1060" s="1" t="s">
        <v>1419</v>
      </c>
      <c r="D1060" s="1" t="s">
        <v>781</v>
      </c>
      <c r="E1060">
        <v>3</v>
      </c>
      <c r="F1060">
        <v>0</v>
      </c>
      <c r="G1060" s="1" t="s">
        <v>86</v>
      </c>
    </row>
    <row r="1061" spans="1:7" x14ac:dyDescent="0.3">
      <c r="A1061" s="1" t="s">
        <v>2761</v>
      </c>
      <c r="B1061" s="1" t="s">
        <v>2762</v>
      </c>
      <c r="C1061" s="1" t="s">
        <v>1419</v>
      </c>
      <c r="D1061" s="1" t="s">
        <v>973</v>
      </c>
      <c r="E1061">
        <v>7</v>
      </c>
      <c r="F1061">
        <v>0</v>
      </c>
      <c r="G1061" s="1" t="s">
        <v>13</v>
      </c>
    </row>
    <row r="1062" spans="1:7" x14ac:dyDescent="0.3">
      <c r="A1062" s="1" t="s">
        <v>2761</v>
      </c>
      <c r="B1062" s="1" t="s">
        <v>2762</v>
      </c>
      <c r="C1062" s="1" t="s">
        <v>1419</v>
      </c>
      <c r="D1062" s="1" t="s">
        <v>2763</v>
      </c>
      <c r="E1062">
        <v>3</v>
      </c>
      <c r="F1062">
        <v>0</v>
      </c>
      <c r="G1062" s="1" t="s">
        <v>13</v>
      </c>
    </row>
    <row r="1063" spans="1:7" x14ac:dyDescent="0.3">
      <c r="A1063" s="1" t="s">
        <v>2761</v>
      </c>
      <c r="B1063" s="1" t="s">
        <v>2762</v>
      </c>
      <c r="C1063" s="1" t="s">
        <v>1419</v>
      </c>
      <c r="D1063" s="1" t="s">
        <v>1853</v>
      </c>
      <c r="E1063">
        <v>2</v>
      </c>
      <c r="F1063">
        <v>0.2</v>
      </c>
      <c r="G1063" s="1" t="s">
        <v>13</v>
      </c>
    </row>
    <row r="1064" spans="1:7" x14ac:dyDescent="0.3">
      <c r="A1064" s="1" t="s">
        <v>2764</v>
      </c>
      <c r="B1064" s="1" t="s">
        <v>2765</v>
      </c>
      <c r="C1064" s="1" t="s">
        <v>1442</v>
      </c>
      <c r="D1064" s="1" t="s">
        <v>2766</v>
      </c>
      <c r="E1064">
        <v>5</v>
      </c>
      <c r="F1064">
        <v>0</v>
      </c>
      <c r="G1064" s="1" t="s">
        <v>63</v>
      </c>
    </row>
    <row r="1065" spans="1:7" x14ac:dyDescent="0.3">
      <c r="A1065" s="1" t="s">
        <v>2767</v>
      </c>
      <c r="B1065" s="1" t="s">
        <v>2768</v>
      </c>
      <c r="C1065" s="1" t="s">
        <v>1442</v>
      </c>
      <c r="D1065" s="1" t="s">
        <v>174</v>
      </c>
      <c r="E1065">
        <v>7</v>
      </c>
      <c r="F1065">
        <v>0</v>
      </c>
      <c r="G1065" s="1" t="s">
        <v>63</v>
      </c>
    </row>
    <row r="1066" spans="1:7" x14ac:dyDescent="0.3">
      <c r="A1066" s="1" t="s">
        <v>2769</v>
      </c>
      <c r="B1066" s="1" t="s">
        <v>2768</v>
      </c>
      <c r="C1066" s="1" t="s">
        <v>1407</v>
      </c>
      <c r="D1066" s="1" t="s">
        <v>551</v>
      </c>
      <c r="E1066">
        <v>8</v>
      </c>
      <c r="F1066">
        <v>0</v>
      </c>
      <c r="G1066" s="1" t="s">
        <v>13</v>
      </c>
    </row>
    <row r="1067" spans="1:7" x14ac:dyDescent="0.3">
      <c r="A1067" s="1" t="s">
        <v>2770</v>
      </c>
      <c r="B1067" s="1" t="s">
        <v>2771</v>
      </c>
      <c r="C1067" s="1" t="s">
        <v>1512</v>
      </c>
      <c r="D1067" s="1" t="s">
        <v>1039</v>
      </c>
      <c r="E1067">
        <v>14</v>
      </c>
      <c r="F1067">
        <v>0.7</v>
      </c>
      <c r="G1067" s="1" t="s">
        <v>115</v>
      </c>
    </row>
    <row r="1068" spans="1:7" x14ac:dyDescent="0.3">
      <c r="A1068" s="1" t="s">
        <v>1479</v>
      </c>
      <c r="B1068" s="1" t="s">
        <v>2771</v>
      </c>
      <c r="C1068" s="1" t="s">
        <v>1512</v>
      </c>
      <c r="D1068" s="1" t="s">
        <v>2772</v>
      </c>
      <c r="E1068">
        <v>2</v>
      </c>
      <c r="F1068">
        <v>0.7</v>
      </c>
      <c r="G1068" s="1" t="s">
        <v>105</v>
      </c>
    </row>
    <row r="1069" spans="1:7" x14ac:dyDescent="0.3">
      <c r="A1069" s="1" t="s">
        <v>2770</v>
      </c>
      <c r="B1069" s="1" t="s">
        <v>2771</v>
      </c>
      <c r="C1069" s="1" t="s">
        <v>1512</v>
      </c>
      <c r="D1069" s="1" t="s">
        <v>1853</v>
      </c>
      <c r="E1069">
        <v>4</v>
      </c>
      <c r="F1069">
        <v>0.2</v>
      </c>
      <c r="G1069" s="1" t="s">
        <v>115</v>
      </c>
    </row>
    <row r="1070" spans="1:7" x14ac:dyDescent="0.3">
      <c r="A1070" s="1" t="s">
        <v>2770</v>
      </c>
      <c r="B1070" s="1" t="s">
        <v>2771</v>
      </c>
      <c r="C1070" s="1" t="s">
        <v>1512</v>
      </c>
      <c r="D1070" s="1" t="s">
        <v>129</v>
      </c>
      <c r="E1070">
        <v>2</v>
      </c>
      <c r="F1070">
        <v>0.2</v>
      </c>
      <c r="G1070" s="1" t="s">
        <v>105</v>
      </c>
    </row>
    <row r="1071" spans="1:7" x14ac:dyDescent="0.3">
      <c r="A1071" s="1" t="s">
        <v>2770</v>
      </c>
      <c r="B1071" s="1" t="s">
        <v>2771</v>
      </c>
      <c r="C1071" s="1" t="s">
        <v>1512</v>
      </c>
      <c r="D1071" s="1" t="s">
        <v>984</v>
      </c>
      <c r="E1071">
        <v>6</v>
      </c>
      <c r="F1071">
        <v>0.2</v>
      </c>
      <c r="G1071" s="1" t="s">
        <v>105</v>
      </c>
    </row>
    <row r="1072" spans="1:7" x14ac:dyDescent="0.3">
      <c r="A1072" s="1" t="s">
        <v>2773</v>
      </c>
      <c r="B1072" s="1" t="s">
        <v>1312</v>
      </c>
      <c r="C1072" s="1" t="s">
        <v>1442</v>
      </c>
      <c r="D1072" s="1" t="s">
        <v>2774</v>
      </c>
      <c r="E1072">
        <v>1</v>
      </c>
      <c r="F1072">
        <v>0</v>
      </c>
      <c r="G1072" s="1" t="s">
        <v>13</v>
      </c>
    </row>
    <row r="1073" spans="1:7" x14ac:dyDescent="0.3">
      <c r="A1073" s="1" t="s">
        <v>2775</v>
      </c>
      <c r="B1073" s="1" t="s">
        <v>1314</v>
      </c>
      <c r="C1073" s="1" t="s">
        <v>1407</v>
      </c>
      <c r="D1073" s="1" t="s">
        <v>2776</v>
      </c>
      <c r="E1073">
        <v>2</v>
      </c>
      <c r="F1073">
        <v>0</v>
      </c>
      <c r="G1073" s="1" t="s">
        <v>13</v>
      </c>
    </row>
    <row r="1074" spans="1:7" x14ac:dyDescent="0.3">
      <c r="A1074" s="1" t="s">
        <v>2777</v>
      </c>
      <c r="B1074" s="1" t="s">
        <v>1317</v>
      </c>
      <c r="C1074" s="1" t="s">
        <v>1419</v>
      </c>
      <c r="D1074" s="1" t="s">
        <v>2778</v>
      </c>
      <c r="E1074">
        <v>6</v>
      </c>
      <c r="F1074">
        <v>0.2</v>
      </c>
      <c r="G1074" s="1" t="s">
        <v>13</v>
      </c>
    </row>
    <row r="1075" spans="1:7" x14ac:dyDescent="0.3">
      <c r="A1075" s="1" t="s">
        <v>2777</v>
      </c>
      <c r="B1075" s="1" t="s">
        <v>1317</v>
      </c>
      <c r="C1075" s="1" t="s">
        <v>1419</v>
      </c>
      <c r="D1075" s="1" t="s">
        <v>2521</v>
      </c>
      <c r="E1075">
        <v>3</v>
      </c>
      <c r="F1075">
        <v>0</v>
      </c>
      <c r="G1075" s="1" t="s">
        <v>13</v>
      </c>
    </row>
    <row r="1076" spans="1:7" x14ac:dyDescent="0.3">
      <c r="A1076" s="1" t="s">
        <v>2777</v>
      </c>
      <c r="B1076" s="1" t="s">
        <v>1317</v>
      </c>
      <c r="C1076" s="1" t="s">
        <v>1419</v>
      </c>
      <c r="D1076" s="1" t="s">
        <v>40</v>
      </c>
      <c r="E1076">
        <v>3</v>
      </c>
      <c r="F1076">
        <v>0</v>
      </c>
      <c r="G1076" s="1" t="s">
        <v>23</v>
      </c>
    </row>
    <row r="1077" spans="1:7" x14ac:dyDescent="0.3">
      <c r="A1077" s="1" t="s">
        <v>2777</v>
      </c>
      <c r="B1077" s="1" t="s">
        <v>1317</v>
      </c>
      <c r="C1077" s="1" t="s">
        <v>1419</v>
      </c>
      <c r="D1077" s="1" t="s">
        <v>435</v>
      </c>
      <c r="E1077">
        <v>11</v>
      </c>
      <c r="F1077">
        <v>0.2</v>
      </c>
      <c r="G1077" s="1" t="s">
        <v>13</v>
      </c>
    </row>
    <row r="1078" spans="1:7" x14ac:dyDescent="0.3">
      <c r="A1078" s="1" t="s">
        <v>2779</v>
      </c>
      <c r="B1078" s="1" t="s">
        <v>1317</v>
      </c>
      <c r="C1078" s="1" t="s">
        <v>1422</v>
      </c>
      <c r="D1078" s="1" t="s">
        <v>2503</v>
      </c>
      <c r="E1078">
        <v>4</v>
      </c>
      <c r="F1078">
        <v>0.2</v>
      </c>
      <c r="G1078" s="1" t="s">
        <v>115</v>
      </c>
    </row>
    <row r="1079" spans="1:7" x14ac:dyDescent="0.3">
      <c r="A1079" s="1" t="s">
        <v>2779</v>
      </c>
      <c r="B1079" s="1" t="s">
        <v>1317</v>
      </c>
      <c r="C1079" s="1" t="s">
        <v>1422</v>
      </c>
      <c r="D1079" s="1" t="s">
        <v>1849</v>
      </c>
      <c r="E1079">
        <v>10</v>
      </c>
      <c r="F1079">
        <v>0.7</v>
      </c>
      <c r="G1079" s="1" t="s">
        <v>105</v>
      </c>
    </row>
    <row r="1080" spans="1:7" x14ac:dyDescent="0.3">
      <c r="A1080" s="1" t="s">
        <v>2779</v>
      </c>
      <c r="B1080" s="1" t="s">
        <v>1317</v>
      </c>
      <c r="C1080" s="1" t="s">
        <v>1422</v>
      </c>
      <c r="D1080" s="1" t="s">
        <v>2780</v>
      </c>
      <c r="E1080">
        <v>7</v>
      </c>
      <c r="F1080">
        <v>0.7</v>
      </c>
      <c r="G1080" s="1" t="s">
        <v>105</v>
      </c>
    </row>
    <row r="1081" spans="1:7" x14ac:dyDescent="0.3">
      <c r="A1081" s="1" t="s">
        <v>2781</v>
      </c>
      <c r="B1081" s="1" t="s">
        <v>2782</v>
      </c>
      <c r="C1081" s="1" t="s">
        <v>1407</v>
      </c>
      <c r="D1081" s="1" t="s">
        <v>1424</v>
      </c>
      <c r="E1081">
        <v>7</v>
      </c>
      <c r="F1081">
        <v>0</v>
      </c>
      <c r="G1081" s="1" t="s">
        <v>13</v>
      </c>
    </row>
    <row r="1082" spans="1:7" x14ac:dyDescent="0.3">
      <c r="A1082" s="1" t="s">
        <v>2783</v>
      </c>
      <c r="B1082" s="1" t="s">
        <v>1336</v>
      </c>
      <c r="C1082" s="1" t="s">
        <v>1407</v>
      </c>
      <c r="D1082" s="1" t="s">
        <v>142</v>
      </c>
      <c r="E1082">
        <v>4</v>
      </c>
      <c r="F1082">
        <v>0.2</v>
      </c>
      <c r="G1082" s="1" t="s">
        <v>115</v>
      </c>
    </row>
    <row r="1083" spans="1:7" x14ac:dyDescent="0.3">
      <c r="A1083" s="1" t="s">
        <v>2784</v>
      </c>
      <c r="B1083" s="1" t="s">
        <v>1344</v>
      </c>
      <c r="C1083" s="1" t="s">
        <v>1442</v>
      </c>
      <c r="D1083" s="1" t="s">
        <v>1315</v>
      </c>
      <c r="E1083">
        <v>7</v>
      </c>
      <c r="F1083">
        <v>0</v>
      </c>
      <c r="G1083" s="1" t="s">
        <v>105</v>
      </c>
    </row>
    <row r="1084" spans="1:7" x14ac:dyDescent="0.3">
      <c r="A1084" s="1" t="s">
        <v>2784</v>
      </c>
      <c r="B1084" s="1" t="s">
        <v>1344</v>
      </c>
      <c r="C1084" s="1" t="s">
        <v>1442</v>
      </c>
      <c r="D1084" s="1" t="s">
        <v>1035</v>
      </c>
      <c r="E1084">
        <v>3</v>
      </c>
      <c r="F1084">
        <v>0</v>
      </c>
      <c r="G1084" s="1" t="s">
        <v>105</v>
      </c>
    </row>
    <row r="1085" spans="1:7" x14ac:dyDescent="0.3">
      <c r="A1085" s="1" t="s">
        <v>2784</v>
      </c>
      <c r="B1085" s="1" t="s">
        <v>1344</v>
      </c>
      <c r="C1085" s="1" t="s">
        <v>1442</v>
      </c>
      <c r="D1085" s="1" t="s">
        <v>2345</v>
      </c>
      <c r="E1085">
        <v>3</v>
      </c>
      <c r="F1085">
        <v>0</v>
      </c>
      <c r="G1085" s="1" t="s">
        <v>115</v>
      </c>
    </row>
    <row r="1086" spans="1:7" x14ac:dyDescent="0.3">
      <c r="A1086" s="1" t="s">
        <v>2784</v>
      </c>
      <c r="B1086" s="1" t="s">
        <v>1344</v>
      </c>
      <c r="C1086" s="1" t="s">
        <v>1442</v>
      </c>
      <c r="D1086" s="1" t="s">
        <v>1366</v>
      </c>
      <c r="E1086">
        <v>2</v>
      </c>
      <c r="F1086">
        <v>0.2</v>
      </c>
      <c r="G1086" s="1" t="s">
        <v>105</v>
      </c>
    </row>
    <row r="1087" spans="1:7" x14ac:dyDescent="0.3">
      <c r="A1087" s="1" t="s">
        <v>2785</v>
      </c>
      <c r="B1087" s="1" t="s">
        <v>1348</v>
      </c>
      <c r="C1087" s="1" t="s">
        <v>1401</v>
      </c>
      <c r="D1087" s="1" t="s">
        <v>41</v>
      </c>
      <c r="E1087">
        <v>2</v>
      </c>
      <c r="F1087">
        <v>0.2</v>
      </c>
      <c r="G1087" s="1" t="s">
        <v>115</v>
      </c>
    </row>
    <row r="1088" spans="1:7" x14ac:dyDescent="0.3">
      <c r="A1088" s="1" t="s">
        <v>2785</v>
      </c>
      <c r="B1088" s="1" t="s">
        <v>1348</v>
      </c>
      <c r="C1088" s="1" t="s">
        <v>1401</v>
      </c>
      <c r="D1088" s="1" t="s">
        <v>2786</v>
      </c>
      <c r="E1088">
        <v>4</v>
      </c>
      <c r="F1088">
        <v>0.2</v>
      </c>
      <c r="G1088" s="1" t="s">
        <v>105</v>
      </c>
    </row>
    <row r="1089" spans="1:7" x14ac:dyDescent="0.3">
      <c r="A1089" s="1" t="s">
        <v>2787</v>
      </c>
      <c r="B1089" s="1" t="s">
        <v>2788</v>
      </c>
      <c r="C1089" s="1" t="s">
        <v>1401</v>
      </c>
      <c r="D1089" s="1" t="s">
        <v>2296</v>
      </c>
      <c r="E1089">
        <v>1</v>
      </c>
      <c r="F1089">
        <v>0.7</v>
      </c>
      <c r="G1089" s="1" t="s">
        <v>86</v>
      </c>
    </row>
    <row r="1090" spans="1:7" x14ac:dyDescent="0.3">
      <c r="A1090" s="1" t="s">
        <v>2789</v>
      </c>
      <c r="B1090" s="1" t="s">
        <v>2790</v>
      </c>
      <c r="C1090" s="1" t="s">
        <v>1407</v>
      </c>
      <c r="D1090" s="1" t="s">
        <v>334</v>
      </c>
      <c r="E1090">
        <v>2</v>
      </c>
      <c r="F1090">
        <v>0.2</v>
      </c>
      <c r="G1090" s="1" t="s">
        <v>54</v>
      </c>
    </row>
    <row r="1091" spans="1:7" x14ac:dyDescent="0.3">
      <c r="A1091" s="1" t="s">
        <v>2789</v>
      </c>
      <c r="B1091" s="1" t="s">
        <v>2790</v>
      </c>
      <c r="C1091" s="1" t="s">
        <v>1407</v>
      </c>
      <c r="D1091" s="1" t="s">
        <v>2791</v>
      </c>
      <c r="E1091">
        <v>2</v>
      </c>
      <c r="F1091">
        <v>0.2</v>
      </c>
      <c r="G1091" s="1" t="s">
        <v>54</v>
      </c>
    </row>
    <row r="1092" spans="1:7" x14ac:dyDescent="0.3">
      <c r="A1092" s="1" t="s">
        <v>2792</v>
      </c>
      <c r="B1092" s="1" t="s">
        <v>2793</v>
      </c>
      <c r="C1092" s="1" t="s">
        <v>1407</v>
      </c>
      <c r="D1092" s="1" t="s">
        <v>2794</v>
      </c>
      <c r="E1092">
        <v>2</v>
      </c>
      <c r="F1092">
        <v>0</v>
      </c>
      <c r="G1092" s="1" t="s">
        <v>13</v>
      </c>
    </row>
    <row r="1093" spans="1:7" x14ac:dyDescent="0.3">
      <c r="A1093" s="1" t="s">
        <v>2795</v>
      </c>
      <c r="B1093" s="1" t="s">
        <v>2796</v>
      </c>
      <c r="C1093" s="1" t="s">
        <v>1442</v>
      </c>
      <c r="D1093" s="1" t="s">
        <v>2555</v>
      </c>
      <c r="E1093">
        <v>11</v>
      </c>
      <c r="F1093">
        <v>0</v>
      </c>
      <c r="G1093" s="1" t="s">
        <v>13</v>
      </c>
    </row>
    <row r="1094" spans="1:7" x14ac:dyDescent="0.3">
      <c r="A1094" s="1" t="s">
        <v>2795</v>
      </c>
      <c r="B1094" s="1" t="s">
        <v>2796</v>
      </c>
      <c r="C1094" s="1" t="s">
        <v>1442</v>
      </c>
      <c r="D1094" s="1" t="s">
        <v>1940</v>
      </c>
      <c r="E1094">
        <v>2</v>
      </c>
      <c r="F1094">
        <v>0</v>
      </c>
      <c r="G1094" s="1" t="s">
        <v>13</v>
      </c>
    </row>
    <row r="1095" spans="1:7" x14ac:dyDescent="0.3">
      <c r="A1095" s="1" t="s">
        <v>2797</v>
      </c>
      <c r="B1095" s="1" t="s">
        <v>2798</v>
      </c>
      <c r="C1095" s="1" t="s">
        <v>1442</v>
      </c>
      <c r="D1095" s="1" t="s">
        <v>397</v>
      </c>
      <c r="E1095">
        <v>4</v>
      </c>
      <c r="F1095">
        <v>0</v>
      </c>
      <c r="G1095" s="1" t="s">
        <v>13</v>
      </c>
    </row>
    <row r="1096" spans="1:7" x14ac:dyDescent="0.3">
      <c r="A1096" s="1" t="s">
        <v>2797</v>
      </c>
      <c r="B1096" s="1" t="s">
        <v>2798</v>
      </c>
      <c r="C1096" s="1" t="s">
        <v>1442</v>
      </c>
      <c r="D1096" s="1" t="s">
        <v>2799</v>
      </c>
      <c r="E1096">
        <v>3</v>
      </c>
      <c r="F1096">
        <v>0</v>
      </c>
      <c r="G1096" s="1" t="s">
        <v>13</v>
      </c>
    </row>
    <row r="1097" spans="1:7" x14ac:dyDescent="0.3">
      <c r="A1097" s="1" t="s">
        <v>2797</v>
      </c>
      <c r="B1097" s="1" t="s">
        <v>2798</v>
      </c>
      <c r="C1097" s="1" t="s">
        <v>1442</v>
      </c>
      <c r="D1097" s="1" t="s">
        <v>1592</v>
      </c>
      <c r="E1097">
        <v>3</v>
      </c>
      <c r="F1097">
        <v>0</v>
      </c>
      <c r="G1097" s="1" t="s">
        <v>23</v>
      </c>
    </row>
    <row r="1098" spans="1:7" x14ac:dyDescent="0.3">
      <c r="A1098" s="1" t="s">
        <v>2800</v>
      </c>
      <c r="B1098" s="1" t="s">
        <v>2801</v>
      </c>
      <c r="C1098" s="1" t="s">
        <v>1407</v>
      </c>
      <c r="D1098" s="1" t="s">
        <v>2360</v>
      </c>
      <c r="E1098">
        <v>9</v>
      </c>
      <c r="F1098">
        <v>0</v>
      </c>
      <c r="G1098" s="1" t="s">
        <v>13</v>
      </c>
    </row>
    <row r="1099" spans="1:7" x14ac:dyDescent="0.3">
      <c r="A1099" s="1" t="s">
        <v>2802</v>
      </c>
      <c r="B1099" s="1" t="s">
        <v>2801</v>
      </c>
      <c r="C1099" s="1" t="s">
        <v>1407</v>
      </c>
      <c r="D1099" s="1" t="s">
        <v>712</v>
      </c>
      <c r="E1099">
        <v>2</v>
      </c>
      <c r="F1099">
        <v>0.2</v>
      </c>
      <c r="G1099" s="1" t="s">
        <v>13</v>
      </c>
    </row>
    <row r="1100" spans="1:7" x14ac:dyDescent="0.3">
      <c r="A1100" s="1" t="s">
        <v>2802</v>
      </c>
      <c r="B1100" s="1" t="s">
        <v>2801</v>
      </c>
      <c r="C1100" s="1" t="s">
        <v>1407</v>
      </c>
      <c r="D1100" s="1" t="s">
        <v>2319</v>
      </c>
      <c r="E1100">
        <v>7</v>
      </c>
      <c r="F1100">
        <v>0</v>
      </c>
      <c r="G1100" s="1" t="s">
        <v>13</v>
      </c>
    </row>
    <row r="1101" spans="1:7" x14ac:dyDescent="0.3">
      <c r="A1101" s="1" t="s">
        <v>2803</v>
      </c>
      <c r="B1101" s="1" t="s">
        <v>2801</v>
      </c>
      <c r="C1101" s="1" t="s">
        <v>1401</v>
      </c>
      <c r="D1101" s="1" t="s">
        <v>2804</v>
      </c>
      <c r="E1101">
        <v>4</v>
      </c>
      <c r="F1101">
        <v>0.2</v>
      </c>
      <c r="G1101" s="1" t="s">
        <v>23</v>
      </c>
    </row>
    <row r="1102" spans="1:7" x14ac:dyDescent="0.3">
      <c r="A1102" s="1" t="s">
        <v>2803</v>
      </c>
      <c r="B1102" s="1" t="s">
        <v>2801</v>
      </c>
      <c r="C1102" s="1" t="s">
        <v>1401</v>
      </c>
      <c r="D1102" s="1" t="s">
        <v>2805</v>
      </c>
      <c r="E1102">
        <v>7</v>
      </c>
      <c r="F1102">
        <v>0.7</v>
      </c>
      <c r="G1102" s="1" t="s">
        <v>23</v>
      </c>
    </row>
    <row r="1103" spans="1:7" x14ac:dyDescent="0.3">
      <c r="A1103" s="1" t="s">
        <v>2803</v>
      </c>
      <c r="B1103" s="1" t="s">
        <v>2801</v>
      </c>
      <c r="C1103" s="1" t="s">
        <v>1401</v>
      </c>
      <c r="D1103" s="1" t="s">
        <v>1527</v>
      </c>
      <c r="E1103">
        <v>2</v>
      </c>
      <c r="F1103">
        <v>0.3</v>
      </c>
      <c r="G1103" s="1" t="s">
        <v>13</v>
      </c>
    </row>
    <row r="1104" spans="1:7" x14ac:dyDescent="0.3">
      <c r="A1104" s="1" t="s">
        <v>2806</v>
      </c>
      <c r="B1104" s="1" t="s">
        <v>2801</v>
      </c>
      <c r="C1104" s="1" t="s">
        <v>1401</v>
      </c>
      <c r="D1104" s="1" t="s">
        <v>2807</v>
      </c>
      <c r="E1104">
        <v>5</v>
      </c>
      <c r="F1104">
        <v>0.2</v>
      </c>
      <c r="G1104" s="1" t="s">
        <v>105</v>
      </c>
    </row>
    <row r="1105" spans="1:7" x14ac:dyDescent="0.3">
      <c r="A1105" s="1" t="s">
        <v>2808</v>
      </c>
      <c r="B1105" s="1" t="s">
        <v>2801</v>
      </c>
      <c r="C1105" s="1" t="s">
        <v>1422</v>
      </c>
      <c r="D1105" s="1" t="s">
        <v>2754</v>
      </c>
      <c r="E1105">
        <v>2</v>
      </c>
      <c r="F1105">
        <v>0.2</v>
      </c>
      <c r="G1105" s="1" t="s">
        <v>105</v>
      </c>
    </row>
    <row r="1106" spans="1:7" x14ac:dyDescent="0.3">
      <c r="A1106" s="1" t="s">
        <v>2809</v>
      </c>
      <c r="B1106" s="1" t="s">
        <v>2801</v>
      </c>
      <c r="C1106" s="1" t="s">
        <v>1419</v>
      </c>
      <c r="D1106" s="1" t="s">
        <v>2326</v>
      </c>
      <c r="E1106">
        <v>7</v>
      </c>
      <c r="F1106">
        <v>0</v>
      </c>
      <c r="G1106" s="1" t="s">
        <v>23</v>
      </c>
    </row>
    <row r="1107" spans="1:7" x14ac:dyDescent="0.3">
      <c r="A1107" s="1" t="s">
        <v>2809</v>
      </c>
      <c r="B1107" s="1" t="s">
        <v>2801</v>
      </c>
      <c r="C1107" s="1" t="s">
        <v>1419</v>
      </c>
      <c r="D1107" s="1" t="s">
        <v>2810</v>
      </c>
      <c r="E1107">
        <v>2</v>
      </c>
      <c r="F1107">
        <v>0</v>
      </c>
      <c r="G1107" s="1" t="s">
        <v>13</v>
      </c>
    </row>
    <row r="1108" spans="1:7" x14ac:dyDescent="0.3">
      <c r="A1108" s="1" t="s">
        <v>2811</v>
      </c>
      <c r="B1108" s="1" t="s">
        <v>1354</v>
      </c>
      <c r="C1108" s="1" t="s">
        <v>1407</v>
      </c>
      <c r="D1108" s="1" t="s">
        <v>2812</v>
      </c>
      <c r="E1108">
        <v>9</v>
      </c>
      <c r="F1108">
        <v>0.2</v>
      </c>
      <c r="G1108" s="1" t="s">
        <v>13</v>
      </c>
    </row>
    <row r="1109" spans="1:7" x14ac:dyDescent="0.3">
      <c r="A1109" s="1" t="s">
        <v>2811</v>
      </c>
      <c r="B1109" s="1" t="s">
        <v>1354</v>
      </c>
      <c r="C1109" s="1" t="s">
        <v>1407</v>
      </c>
      <c r="D1109" s="1" t="s">
        <v>692</v>
      </c>
      <c r="E1109">
        <v>5</v>
      </c>
      <c r="F1109">
        <v>0</v>
      </c>
      <c r="G1109" s="1" t="s">
        <v>13</v>
      </c>
    </row>
    <row r="1110" spans="1:7" x14ac:dyDescent="0.3">
      <c r="A1110" s="1" t="s">
        <v>2811</v>
      </c>
      <c r="B1110" s="1" t="s">
        <v>1354</v>
      </c>
      <c r="C1110" s="1" t="s">
        <v>1407</v>
      </c>
      <c r="D1110" s="1" t="s">
        <v>2813</v>
      </c>
      <c r="E1110">
        <v>1</v>
      </c>
      <c r="F1110">
        <v>0.2</v>
      </c>
      <c r="G1110" s="1" t="s">
        <v>23</v>
      </c>
    </row>
    <row r="1111" spans="1:7" x14ac:dyDescent="0.3">
      <c r="A1111" s="1" t="s">
        <v>2814</v>
      </c>
      <c r="B1111" s="1" t="s">
        <v>2815</v>
      </c>
      <c r="C1111" s="1" t="s">
        <v>1550</v>
      </c>
      <c r="D1111" s="1" t="s">
        <v>2816</v>
      </c>
      <c r="E1111">
        <v>6</v>
      </c>
      <c r="F1111">
        <v>0.2</v>
      </c>
      <c r="G1111" s="1" t="s">
        <v>63</v>
      </c>
    </row>
    <row r="1112" spans="1:7" x14ac:dyDescent="0.3">
      <c r="A1112" s="1" t="s">
        <v>2814</v>
      </c>
      <c r="B1112" s="1" t="s">
        <v>2815</v>
      </c>
      <c r="C1112" s="1" t="s">
        <v>1550</v>
      </c>
      <c r="D1112" s="1" t="s">
        <v>2816</v>
      </c>
      <c r="E1112">
        <v>8</v>
      </c>
      <c r="F1112">
        <v>0.2</v>
      </c>
      <c r="G1112" s="1" t="s">
        <v>86</v>
      </c>
    </row>
    <row r="1113" spans="1:7" x14ac:dyDescent="0.3">
      <c r="A1113" s="1" t="s">
        <v>2814</v>
      </c>
      <c r="B1113" s="1" t="s">
        <v>2815</v>
      </c>
      <c r="C1113" s="1" t="s">
        <v>1550</v>
      </c>
      <c r="D1113" s="1" t="s">
        <v>2817</v>
      </c>
      <c r="E1113">
        <v>7</v>
      </c>
      <c r="F1113">
        <v>0.2</v>
      </c>
      <c r="G1113" s="1" t="s">
        <v>86</v>
      </c>
    </row>
    <row r="1114" spans="1:7" x14ac:dyDescent="0.3">
      <c r="A1114" s="1" t="s">
        <v>1479</v>
      </c>
      <c r="B1114" s="1" t="s">
        <v>2815</v>
      </c>
      <c r="C1114" s="1" t="s">
        <v>1550</v>
      </c>
      <c r="D1114" s="1" t="s">
        <v>2086</v>
      </c>
      <c r="E1114">
        <v>3</v>
      </c>
      <c r="F1114">
        <v>0.2</v>
      </c>
      <c r="G1114" s="1" t="s">
        <v>86</v>
      </c>
    </row>
    <row r="1115" spans="1:7" x14ac:dyDescent="0.3">
      <c r="A1115" s="1" t="s">
        <v>2814</v>
      </c>
      <c r="B1115" s="1" t="s">
        <v>2815</v>
      </c>
      <c r="C1115" s="1" t="s">
        <v>1550</v>
      </c>
      <c r="D1115" s="1" t="s">
        <v>2282</v>
      </c>
      <c r="E1115">
        <v>2</v>
      </c>
      <c r="F1115">
        <v>0.2</v>
      </c>
      <c r="G1115" s="1" t="s">
        <v>86</v>
      </c>
    </row>
    <row r="1116" spans="1:7" x14ac:dyDescent="0.3">
      <c r="A1116" s="1" t="s">
        <v>2814</v>
      </c>
      <c r="B1116" s="1" t="s">
        <v>2815</v>
      </c>
      <c r="C1116" s="1" t="s">
        <v>1550</v>
      </c>
      <c r="D1116" s="1" t="s">
        <v>447</v>
      </c>
      <c r="E1116">
        <v>6</v>
      </c>
      <c r="F1116">
        <v>0.2</v>
      </c>
      <c r="G1116" s="1" t="s">
        <v>63</v>
      </c>
    </row>
    <row r="1117" spans="1:7" x14ac:dyDescent="0.3">
      <c r="A1117" s="1" t="s">
        <v>2814</v>
      </c>
      <c r="B1117" s="1" t="s">
        <v>2815</v>
      </c>
      <c r="C1117" s="1" t="s">
        <v>1550</v>
      </c>
      <c r="D1117" s="1" t="s">
        <v>669</v>
      </c>
      <c r="E1117">
        <v>1</v>
      </c>
      <c r="F1117">
        <v>0.2</v>
      </c>
      <c r="G1117" s="1" t="s">
        <v>86</v>
      </c>
    </row>
    <row r="1118" spans="1:7" x14ac:dyDescent="0.3">
      <c r="A1118" s="1" t="s">
        <v>2818</v>
      </c>
      <c r="B1118" s="1" t="s">
        <v>2815</v>
      </c>
      <c r="C1118" s="1" t="s">
        <v>1419</v>
      </c>
      <c r="D1118" s="1" t="s">
        <v>2819</v>
      </c>
      <c r="E1118">
        <v>2</v>
      </c>
      <c r="F1118">
        <v>0</v>
      </c>
      <c r="G1118" s="1" t="s">
        <v>86</v>
      </c>
    </row>
    <row r="1119" spans="1:7" x14ac:dyDescent="0.3">
      <c r="A1119" s="1" t="s">
        <v>2820</v>
      </c>
      <c r="B1119" s="1" t="s">
        <v>2821</v>
      </c>
      <c r="C1119" s="1" t="s">
        <v>1401</v>
      </c>
      <c r="D1119" s="1" t="s">
        <v>1003</v>
      </c>
      <c r="E1119">
        <v>3</v>
      </c>
      <c r="F1119">
        <v>0.2</v>
      </c>
      <c r="G1119" s="1" t="s">
        <v>105</v>
      </c>
    </row>
    <row r="1120" spans="1:7" x14ac:dyDescent="0.3">
      <c r="A1120" s="1" t="s">
        <v>2822</v>
      </c>
      <c r="B1120" s="1" t="s">
        <v>1360</v>
      </c>
      <c r="C1120" s="1" t="s">
        <v>1419</v>
      </c>
      <c r="D1120" s="1" t="s">
        <v>2823</v>
      </c>
      <c r="E1120">
        <v>3</v>
      </c>
      <c r="F1120">
        <v>0.2</v>
      </c>
      <c r="G1120" s="1" t="s">
        <v>105</v>
      </c>
    </row>
    <row r="1121" spans="1:7" x14ac:dyDescent="0.3">
      <c r="A1121" s="1" t="s">
        <v>2822</v>
      </c>
      <c r="B1121" s="1" t="s">
        <v>1360</v>
      </c>
      <c r="C1121" s="1" t="s">
        <v>1419</v>
      </c>
      <c r="D1121" s="1" t="s">
        <v>464</v>
      </c>
      <c r="E1121">
        <v>6</v>
      </c>
      <c r="F1121">
        <v>0.2</v>
      </c>
      <c r="G1121" s="1" t="s">
        <v>105</v>
      </c>
    </row>
    <row r="1122" spans="1:7" x14ac:dyDescent="0.3">
      <c r="A1122" s="1" t="s">
        <v>2822</v>
      </c>
      <c r="B1122" s="1" t="s">
        <v>1360</v>
      </c>
      <c r="C1122" s="1" t="s">
        <v>1419</v>
      </c>
      <c r="D1122" s="1" t="s">
        <v>82</v>
      </c>
      <c r="E1122">
        <v>2</v>
      </c>
      <c r="F1122">
        <v>0.2</v>
      </c>
      <c r="G1122" s="1" t="s">
        <v>105</v>
      </c>
    </row>
    <row r="1123" spans="1:7" x14ac:dyDescent="0.3">
      <c r="A1123" s="1" t="s">
        <v>2822</v>
      </c>
      <c r="B1123" s="1" t="s">
        <v>1360</v>
      </c>
      <c r="C1123" s="1" t="s">
        <v>1419</v>
      </c>
      <c r="D1123" s="1" t="s">
        <v>2824</v>
      </c>
      <c r="E1123">
        <v>5</v>
      </c>
      <c r="F1123">
        <v>0</v>
      </c>
      <c r="G1123" s="1" t="s">
        <v>105</v>
      </c>
    </row>
    <row r="1124" spans="1:7" x14ac:dyDescent="0.3">
      <c r="A1124" s="1" t="s">
        <v>2822</v>
      </c>
      <c r="B1124" s="1" t="s">
        <v>1360</v>
      </c>
      <c r="C1124" s="1" t="s">
        <v>1419</v>
      </c>
      <c r="D1124" s="1" t="s">
        <v>2007</v>
      </c>
      <c r="E1124">
        <v>5</v>
      </c>
      <c r="F1124">
        <v>0.2</v>
      </c>
      <c r="G1124" s="1" t="s">
        <v>105</v>
      </c>
    </row>
    <row r="1125" spans="1:7" x14ac:dyDescent="0.3">
      <c r="A1125" s="1" t="s">
        <v>2825</v>
      </c>
      <c r="B1125" s="1" t="s">
        <v>2826</v>
      </c>
      <c r="C1125" s="1" t="s">
        <v>1407</v>
      </c>
      <c r="D1125" s="1" t="s">
        <v>34</v>
      </c>
      <c r="E1125">
        <v>6</v>
      </c>
      <c r="F1125">
        <v>0</v>
      </c>
      <c r="G1125" s="1" t="s">
        <v>13</v>
      </c>
    </row>
    <row r="1126" spans="1:7" x14ac:dyDescent="0.3">
      <c r="A1126" s="1" t="s">
        <v>2827</v>
      </c>
      <c r="B1126" s="1" t="s">
        <v>1364</v>
      </c>
      <c r="C1126" s="1" t="s">
        <v>1653</v>
      </c>
      <c r="D1126" s="1" t="s">
        <v>991</v>
      </c>
      <c r="E1126">
        <v>6</v>
      </c>
      <c r="F1126">
        <v>0</v>
      </c>
      <c r="G1126" s="1" t="s">
        <v>63</v>
      </c>
    </row>
    <row r="1127" spans="1:7" x14ac:dyDescent="0.3">
      <c r="A1127" s="1" t="s">
        <v>2828</v>
      </c>
      <c r="B1127" s="1" t="s">
        <v>1376</v>
      </c>
      <c r="C1127" s="1" t="s">
        <v>1623</v>
      </c>
      <c r="D1127" s="1" t="s">
        <v>620</v>
      </c>
      <c r="E1127">
        <v>4</v>
      </c>
      <c r="F1127">
        <v>0</v>
      </c>
      <c r="G1127" s="1" t="s">
        <v>63</v>
      </c>
    </row>
    <row r="1128" spans="1:7" x14ac:dyDescent="0.3">
      <c r="A1128" s="1" t="s">
        <v>1479</v>
      </c>
      <c r="B1128" s="1" t="s">
        <v>2829</v>
      </c>
      <c r="C1128" s="1" t="s">
        <v>1442</v>
      </c>
      <c r="D1128" s="1" t="s">
        <v>1092</v>
      </c>
      <c r="E1128">
        <v>4</v>
      </c>
      <c r="F1128">
        <v>0.2</v>
      </c>
      <c r="G1128" s="1" t="s">
        <v>23</v>
      </c>
    </row>
    <row r="1129" spans="1:7" x14ac:dyDescent="0.3">
      <c r="A1129" s="1" t="s">
        <v>2830</v>
      </c>
      <c r="B1129" s="1" t="s">
        <v>2831</v>
      </c>
      <c r="C1129" s="1" t="s">
        <v>1407</v>
      </c>
      <c r="D1129" s="1" t="s">
        <v>2218</v>
      </c>
      <c r="E1129">
        <v>2</v>
      </c>
      <c r="F1129">
        <v>0</v>
      </c>
      <c r="G1129" s="1" t="s">
        <v>86</v>
      </c>
    </row>
    <row r="1130" spans="1:7" x14ac:dyDescent="0.3">
      <c r="A1130" s="1" t="s">
        <v>2830</v>
      </c>
      <c r="B1130" s="1" t="s">
        <v>2831</v>
      </c>
      <c r="C1130" s="1" t="s">
        <v>1407</v>
      </c>
      <c r="D1130" s="1" t="s">
        <v>2832</v>
      </c>
      <c r="E1130">
        <v>5</v>
      </c>
      <c r="F1130">
        <v>0</v>
      </c>
      <c r="G1130" s="1" t="s">
        <v>86</v>
      </c>
    </row>
    <row r="1131" spans="1:7" x14ac:dyDescent="0.3">
      <c r="A1131" s="1" t="s">
        <v>2833</v>
      </c>
      <c r="B1131" s="1" t="s">
        <v>1385</v>
      </c>
      <c r="C1131" s="1" t="s">
        <v>1401</v>
      </c>
      <c r="D1131" s="1" t="s">
        <v>2834</v>
      </c>
      <c r="E1131">
        <v>7</v>
      </c>
      <c r="F1131">
        <v>0.2</v>
      </c>
      <c r="G1131" s="1" t="s">
        <v>13</v>
      </c>
    </row>
    <row r="1132" spans="1:7" x14ac:dyDescent="0.3">
      <c r="A1132" s="1" t="s">
        <v>2835</v>
      </c>
      <c r="B1132" s="1" t="s">
        <v>1389</v>
      </c>
      <c r="C1132" s="1" t="s">
        <v>1407</v>
      </c>
      <c r="D1132" s="1" t="s">
        <v>1025</v>
      </c>
      <c r="E1132">
        <v>2</v>
      </c>
      <c r="F1132">
        <v>0</v>
      </c>
      <c r="G1132" s="1" t="s">
        <v>23</v>
      </c>
    </row>
    <row r="1133" spans="1:7" x14ac:dyDescent="0.3">
      <c r="A1133" s="1" t="s">
        <v>2836</v>
      </c>
      <c r="B1133" s="1" t="s">
        <v>1389</v>
      </c>
      <c r="C1133" s="1" t="s">
        <v>1407</v>
      </c>
      <c r="D1133" s="1" t="s">
        <v>2837</v>
      </c>
      <c r="E1133">
        <v>3</v>
      </c>
      <c r="F1133">
        <v>0</v>
      </c>
      <c r="G1133" s="1" t="s">
        <v>13</v>
      </c>
    </row>
    <row r="1134" spans="1:7" x14ac:dyDescent="0.3">
      <c r="A1134" s="1" t="s">
        <v>2836</v>
      </c>
      <c r="B1134" s="1" t="s">
        <v>1389</v>
      </c>
      <c r="C1134" s="1" t="s">
        <v>1407</v>
      </c>
      <c r="D1134" s="1" t="s">
        <v>358</v>
      </c>
      <c r="E1134">
        <v>2</v>
      </c>
      <c r="F1134">
        <v>0</v>
      </c>
      <c r="G1134" s="1" t="s">
        <v>13</v>
      </c>
    </row>
    <row r="1135" spans="1:7" x14ac:dyDescent="0.3">
      <c r="A1135" s="1" t="s">
        <v>2838</v>
      </c>
      <c r="B1135" s="1" t="s">
        <v>1391</v>
      </c>
      <c r="C1135" s="1" t="s">
        <v>2839</v>
      </c>
      <c r="D1135" s="1" t="s">
        <v>2840</v>
      </c>
      <c r="E1135">
        <v>5</v>
      </c>
      <c r="F1135">
        <v>0</v>
      </c>
      <c r="G1135" s="1" t="s">
        <v>23</v>
      </c>
    </row>
    <row r="1136" spans="1:7" x14ac:dyDescent="0.3">
      <c r="A1136" s="1" t="s">
        <v>2838</v>
      </c>
      <c r="B1136" s="1" t="s">
        <v>1391</v>
      </c>
      <c r="C1136" s="1" t="s">
        <v>2839</v>
      </c>
      <c r="D1136" s="1" t="s">
        <v>2841</v>
      </c>
      <c r="E1136">
        <v>4</v>
      </c>
      <c r="F1136">
        <v>0.2</v>
      </c>
      <c r="G1136" s="1" t="s">
        <v>13</v>
      </c>
    </row>
    <row r="1137" spans="1:7" x14ac:dyDescent="0.3">
      <c r="A1137" s="1" t="s">
        <v>2838</v>
      </c>
      <c r="B1137" s="1" t="s">
        <v>1391</v>
      </c>
      <c r="C1137" s="1" t="s">
        <v>2839</v>
      </c>
      <c r="D1137" s="1" t="s">
        <v>531</v>
      </c>
      <c r="E1137">
        <v>3</v>
      </c>
      <c r="F1137">
        <v>0</v>
      </c>
      <c r="G1137" s="1" t="s">
        <v>13</v>
      </c>
    </row>
    <row r="1138" spans="1:7" x14ac:dyDescent="0.3">
      <c r="A1138" s="1" t="s">
        <v>2838</v>
      </c>
      <c r="B1138" s="1" t="s">
        <v>1391</v>
      </c>
      <c r="C1138" s="1" t="s">
        <v>2839</v>
      </c>
      <c r="D1138" s="1" t="s">
        <v>1996</v>
      </c>
      <c r="E1138">
        <v>3</v>
      </c>
      <c r="F1138">
        <v>0</v>
      </c>
      <c r="G1138" s="1" t="s">
        <v>23</v>
      </c>
    </row>
    <row r="1139" spans="1:7" x14ac:dyDescent="0.3">
      <c r="A1139" s="1" t="s">
        <v>2842</v>
      </c>
      <c r="B1139" s="1" t="s">
        <v>1393</v>
      </c>
      <c r="C1139" s="1" t="s">
        <v>1442</v>
      </c>
      <c r="D1139" s="1" t="s">
        <v>2843</v>
      </c>
      <c r="E1139">
        <v>3</v>
      </c>
      <c r="F1139">
        <v>0</v>
      </c>
      <c r="G1139" s="1" t="s">
        <v>13</v>
      </c>
    </row>
    <row r="1140" spans="1:7" x14ac:dyDescent="0.3">
      <c r="A1140" s="1" t="s">
        <v>2844</v>
      </c>
      <c r="B1140" s="1" t="s">
        <v>1393</v>
      </c>
      <c r="C1140" s="1" t="s">
        <v>1407</v>
      </c>
      <c r="D1140" s="1" t="s">
        <v>514</v>
      </c>
      <c r="E1140">
        <v>3</v>
      </c>
      <c r="F1140">
        <v>0.2</v>
      </c>
      <c r="G1140" s="1" t="s">
        <v>115</v>
      </c>
    </row>
    <row r="1141" spans="1:7" x14ac:dyDescent="0.3">
      <c r="A1141" s="1" t="s">
        <v>2844</v>
      </c>
      <c r="B1141" s="1" t="s">
        <v>1393</v>
      </c>
      <c r="C1141" s="1" t="s">
        <v>1407</v>
      </c>
      <c r="D1141" s="1" t="s">
        <v>2845</v>
      </c>
      <c r="E1141">
        <v>6</v>
      </c>
      <c r="F1141">
        <v>0.2</v>
      </c>
      <c r="G1141" s="1" t="s">
        <v>115</v>
      </c>
    </row>
    <row r="1142" spans="1:7" x14ac:dyDescent="0.3">
      <c r="A1142" s="1" t="s">
        <v>2846</v>
      </c>
      <c r="B1142" s="1" t="s">
        <v>1396</v>
      </c>
      <c r="C1142" s="1" t="s">
        <v>1407</v>
      </c>
      <c r="D1142" s="1" t="s">
        <v>435</v>
      </c>
      <c r="E1142">
        <v>3</v>
      </c>
      <c r="F1142">
        <v>0.2</v>
      </c>
      <c r="G1142" s="1" t="s">
        <v>13</v>
      </c>
    </row>
    <row r="1143" spans="1:7" x14ac:dyDescent="0.3">
      <c r="A1143" s="1" t="s">
        <v>2846</v>
      </c>
      <c r="B1143" s="1" t="s">
        <v>1396</v>
      </c>
      <c r="C1143" s="1" t="s">
        <v>1407</v>
      </c>
      <c r="D1143" s="1" t="s">
        <v>2574</v>
      </c>
      <c r="E1143">
        <v>2</v>
      </c>
      <c r="F1143">
        <v>0</v>
      </c>
      <c r="G1143" s="1" t="s">
        <v>23</v>
      </c>
    </row>
    <row r="1144" spans="1:7" x14ac:dyDescent="0.3">
      <c r="A1144" s="1" t="s">
        <v>2847</v>
      </c>
      <c r="B1144" s="1" t="s">
        <v>1396</v>
      </c>
      <c r="C1144" s="1" t="s">
        <v>1442</v>
      </c>
      <c r="D1144" s="1" t="s">
        <v>1049</v>
      </c>
      <c r="E1144">
        <v>2</v>
      </c>
      <c r="F1144">
        <v>0.2</v>
      </c>
      <c r="G1144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47E4B-22A5-45E2-9712-529E978099F3}">
  <dimension ref="A1:H756"/>
  <sheetViews>
    <sheetView workbookViewId="0">
      <selection sqref="A1:H756"/>
    </sheetView>
  </sheetViews>
  <sheetFormatPr defaultRowHeight="14.4" x14ac:dyDescent="0.3"/>
  <cols>
    <col min="1" max="1" width="14.6640625" bestFit="1" customWidth="1"/>
    <col min="2" max="2" width="16.33203125" bestFit="1" customWidth="1"/>
    <col min="3" max="3" width="11.33203125" bestFit="1" customWidth="1"/>
    <col min="4" max="4" width="13.109375" bestFit="1" customWidth="1"/>
    <col min="5" max="5" width="16.33203125" bestFit="1" customWidth="1"/>
    <col min="6" max="6" width="10.5546875" bestFit="1" customWidth="1"/>
    <col min="7" max="7" width="17.109375" bestFit="1" customWidth="1"/>
    <col min="8" max="8" width="12.777343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>
        <v>1</v>
      </c>
      <c r="G2">
        <v>0</v>
      </c>
      <c r="H2" s="1" t="s">
        <v>13</v>
      </c>
    </row>
    <row r="3" spans="1:8" x14ac:dyDescent="0.3">
      <c r="A3" s="1" t="s">
        <v>8</v>
      </c>
      <c r="B3" s="1" t="s">
        <v>9</v>
      </c>
      <c r="C3" s="1" t="s">
        <v>10</v>
      </c>
      <c r="D3" s="1" t="s">
        <v>11</v>
      </c>
      <c r="E3" s="1" t="s">
        <v>14</v>
      </c>
      <c r="F3">
        <v>1</v>
      </c>
      <c r="G3">
        <v>0</v>
      </c>
      <c r="H3" s="1" t="s">
        <v>13</v>
      </c>
    </row>
    <row r="4" spans="1:8" x14ac:dyDescent="0.3">
      <c r="A4" s="1" t="s">
        <v>15</v>
      </c>
      <c r="B4" s="1" t="s">
        <v>16</v>
      </c>
      <c r="C4" s="1" t="s">
        <v>17</v>
      </c>
      <c r="D4" s="1" t="s">
        <v>18</v>
      </c>
      <c r="E4" s="1" t="s">
        <v>19</v>
      </c>
      <c r="F4">
        <v>5</v>
      </c>
      <c r="G4">
        <v>0</v>
      </c>
      <c r="H4" s="1" t="s">
        <v>13</v>
      </c>
    </row>
    <row r="5" spans="1:8" x14ac:dyDescent="0.3">
      <c r="A5" s="1" t="s">
        <v>15</v>
      </c>
      <c r="B5" s="1" t="s">
        <v>16</v>
      </c>
      <c r="C5" s="1" t="s">
        <v>17</v>
      </c>
      <c r="D5" s="1" t="s">
        <v>18</v>
      </c>
      <c r="E5" s="1" t="s">
        <v>20</v>
      </c>
      <c r="F5">
        <v>3</v>
      </c>
      <c r="G5">
        <v>0</v>
      </c>
      <c r="H5" s="1" t="s">
        <v>13</v>
      </c>
    </row>
    <row r="6" spans="1:8" x14ac:dyDescent="0.3">
      <c r="A6" s="1" t="s">
        <v>15</v>
      </c>
      <c r="B6" s="1" t="s">
        <v>16</v>
      </c>
      <c r="C6" s="1" t="s">
        <v>17</v>
      </c>
      <c r="D6" s="1" t="s">
        <v>18</v>
      </c>
      <c r="E6" s="1" t="s">
        <v>21</v>
      </c>
      <c r="F6">
        <v>2</v>
      </c>
      <c r="G6">
        <v>0</v>
      </c>
      <c r="H6" s="1" t="s">
        <v>13</v>
      </c>
    </row>
    <row r="7" spans="1:8" x14ac:dyDescent="0.3">
      <c r="A7" s="1" t="s">
        <v>15</v>
      </c>
      <c r="B7" s="1" t="s">
        <v>16</v>
      </c>
      <c r="C7" s="1" t="s">
        <v>17</v>
      </c>
      <c r="D7" s="1" t="s">
        <v>18</v>
      </c>
      <c r="E7" s="1" t="s">
        <v>22</v>
      </c>
      <c r="F7">
        <v>5</v>
      </c>
      <c r="G7">
        <v>0</v>
      </c>
      <c r="H7" s="1" t="s">
        <v>23</v>
      </c>
    </row>
    <row r="8" spans="1:8" x14ac:dyDescent="0.3">
      <c r="A8" s="1" t="s">
        <v>15</v>
      </c>
      <c r="B8" s="1" t="s">
        <v>16</v>
      </c>
      <c r="C8" s="1" t="s">
        <v>17</v>
      </c>
      <c r="D8" s="1" t="s">
        <v>18</v>
      </c>
      <c r="E8" s="1" t="s">
        <v>24</v>
      </c>
      <c r="F8">
        <v>3</v>
      </c>
      <c r="G8">
        <v>0</v>
      </c>
      <c r="H8" s="1" t="s">
        <v>23</v>
      </c>
    </row>
    <row r="9" spans="1:8" x14ac:dyDescent="0.3">
      <c r="A9" s="1" t="s">
        <v>15</v>
      </c>
      <c r="B9" s="1" t="s">
        <v>16</v>
      </c>
      <c r="C9" s="1" t="s">
        <v>17</v>
      </c>
      <c r="D9" s="1" t="s">
        <v>18</v>
      </c>
      <c r="E9" s="1" t="s">
        <v>25</v>
      </c>
      <c r="F9">
        <v>1</v>
      </c>
      <c r="G9">
        <v>0</v>
      </c>
      <c r="H9" s="1" t="s">
        <v>13</v>
      </c>
    </row>
    <row r="10" spans="1:8" x14ac:dyDescent="0.3">
      <c r="A10" s="1" t="s">
        <v>15</v>
      </c>
      <c r="B10" s="1" t="s">
        <v>16</v>
      </c>
      <c r="C10" s="1" t="s">
        <v>17</v>
      </c>
      <c r="D10" s="1" t="s">
        <v>18</v>
      </c>
      <c r="E10" s="1" t="s">
        <v>26</v>
      </c>
      <c r="F10">
        <v>3</v>
      </c>
      <c r="G10">
        <v>0</v>
      </c>
      <c r="H10" s="1" t="s">
        <v>13</v>
      </c>
    </row>
    <row r="11" spans="1:8" x14ac:dyDescent="0.3">
      <c r="A11" s="1" t="s">
        <v>15</v>
      </c>
      <c r="B11" s="1" t="s">
        <v>16</v>
      </c>
      <c r="C11" s="1" t="s">
        <v>17</v>
      </c>
      <c r="D11" s="1" t="s">
        <v>18</v>
      </c>
      <c r="E11" s="1" t="s">
        <v>27</v>
      </c>
      <c r="F11">
        <v>4</v>
      </c>
      <c r="G11">
        <v>0.1</v>
      </c>
      <c r="H11" s="1" t="s">
        <v>13</v>
      </c>
    </row>
    <row r="12" spans="1:8" x14ac:dyDescent="0.3">
      <c r="A12" s="1" t="s">
        <v>28</v>
      </c>
      <c r="B12" s="1" t="s">
        <v>29</v>
      </c>
      <c r="C12" s="1" t="s">
        <v>30</v>
      </c>
      <c r="D12" s="1" t="s">
        <v>11</v>
      </c>
      <c r="E12" s="1" t="s">
        <v>31</v>
      </c>
      <c r="F12">
        <v>3</v>
      </c>
      <c r="G12">
        <v>0</v>
      </c>
      <c r="H12" s="1" t="s">
        <v>13</v>
      </c>
    </row>
    <row r="13" spans="1:8" x14ac:dyDescent="0.3">
      <c r="A13" s="1" t="s">
        <v>28</v>
      </c>
      <c r="B13" s="1" t="s">
        <v>29</v>
      </c>
      <c r="C13" s="1" t="s">
        <v>30</v>
      </c>
      <c r="D13" s="1" t="s">
        <v>11</v>
      </c>
      <c r="E13" s="1" t="s">
        <v>32</v>
      </c>
      <c r="F13">
        <v>8</v>
      </c>
      <c r="G13">
        <v>0</v>
      </c>
      <c r="H13" s="1" t="s">
        <v>13</v>
      </c>
    </row>
    <row r="14" spans="1:8" x14ac:dyDescent="0.3">
      <c r="A14" s="1" t="s">
        <v>28</v>
      </c>
      <c r="B14" s="1" t="s">
        <v>29</v>
      </c>
      <c r="C14" s="1" t="s">
        <v>30</v>
      </c>
      <c r="D14" s="1" t="s">
        <v>11</v>
      </c>
      <c r="E14" s="1" t="s">
        <v>33</v>
      </c>
      <c r="F14">
        <v>3</v>
      </c>
      <c r="G14">
        <v>0</v>
      </c>
      <c r="H14" s="1" t="s">
        <v>13</v>
      </c>
    </row>
    <row r="15" spans="1:8" x14ac:dyDescent="0.3">
      <c r="A15" s="1" t="s">
        <v>28</v>
      </c>
      <c r="B15" s="1" t="s">
        <v>29</v>
      </c>
      <c r="C15" s="1" t="s">
        <v>30</v>
      </c>
      <c r="D15" s="1" t="s">
        <v>11</v>
      </c>
      <c r="E15" s="1" t="s">
        <v>34</v>
      </c>
      <c r="F15">
        <v>2</v>
      </c>
      <c r="G15">
        <v>0</v>
      </c>
      <c r="H15" s="1" t="s">
        <v>13</v>
      </c>
    </row>
    <row r="16" spans="1:8" x14ac:dyDescent="0.3">
      <c r="A16" s="1" t="s">
        <v>28</v>
      </c>
      <c r="B16" s="1" t="s">
        <v>29</v>
      </c>
      <c r="C16" s="1" t="s">
        <v>30</v>
      </c>
      <c r="D16" s="1" t="s">
        <v>11</v>
      </c>
      <c r="E16" s="1" t="s">
        <v>35</v>
      </c>
      <c r="F16">
        <v>2</v>
      </c>
      <c r="G16">
        <v>0</v>
      </c>
      <c r="H16" s="1" t="s">
        <v>23</v>
      </c>
    </row>
    <row r="17" spans="1:8" x14ac:dyDescent="0.3">
      <c r="A17" s="1" t="s">
        <v>28</v>
      </c>
      <c r="B17" s="1" t="s">
        <v>29</v>
      </c>
      <c r="C17" s="1" t="s">
        <v>30</v>
      </c>
      <c r="D17" s="1" t="s">
        <v>11</v>
      </c>
      <c r="E17" s="1" t="s">
        <v>36</v>
      </c>
      <c r="F17">
        <v>3</v>
      </c>
      <c r="G17">
        <v>0</v>
      </c>
      <c r="H17" s="1" t="s">
        <v>23</v>
      </c>
    </row>
    <row r="18" spans="1:8" x14ac:dyDescent="0.3">
      <c r="A18" s="1" t="s">
        <v>28</v>
      </c>
      <c r="B18" s="1" t="s">
        <v>29</v>
      </c>
      <c r="C18" s="1" t="s">
        <v>30</v>
      </c>
      <c r="D18" s="1" t="s">
        <v>11</v>
      </c>
      <c r="E18" s="1" t="s">
        <v>37</v>
      </c>
      <c r="F18">
        <v>13</v>
      </c>
      <c r="G18">
        <v>0</v>
      </c>
      <c r="H18" s="1" t="s">
        <v>13</v>
      </c>
    </row>
    <row r="19" spans="1:8" x14ac:dyDescent="0.3">
      <c r="A19" s="1" t="s">
        <v>38</v>
      </c>
      <c r="B19" s="1" t="s">
        <v>39</v>
      </c>
      <c r="C19" s="1" t="s">
        <v>17</v>
      </c>
      <c r="D19" s="1" t="s">
        <v>18</v>
      </c>
      <c r="E19" s="1" t="s">
        <v>40</v>
      </c>
      <c r="F19">
        <v>2</v>
      </c>
      <c r="G19">
        <v>0</v>
      </c>
      <c r="H19" s="1" t="s">
        <v>13</v>
      </c>
    </row>
    <row r="20" spans="1:8" x14ac:dyDescent="0.3">
      <c r="A20" s="1" t="s">
        <v>38</v>
      </c>
      <c r="B20" s="1" t="s">
        <v>39</v>
      </c>
      <c r="C20" s="1" t="s">
        <v>17</v>
      </c>
      <c r="D20" s="1" t="s">
        <v>18</v>
      </c>
      <c r="E20" s="1" t="s">
        <v>41</v>
      </c>
      <c r="F20">
        <v>2</v>
      </c>
      <c r="G20">
        <v>0</v>
      </c>
      <c r="H20" s="1" t="s">
        <v>13</v>
      </c>
    </row>
    <row r="21" spans="1:8" x14ac:dyDescent="0.3">
      <c r="A21" s="1" t="s">
        <v>42</v>
      </c>
      <c r="B21" s="1" t="s">
        <v>43</v>
      </c>
      <c r="C21" s="1" t="s">
        <v>17</v>
      </c>
      <c r="D21" s="1" t="s">
        <v>44</v>
      </c>
      <c r="E21" s="1" t="s">
        <v>45</v>
      </c>
      <c r="F21">
        <v>2</v>
      </c>
      <c r="G21">
        <v>0.8</v>
      </c>
      <c r="H21" s="1" t="s">
        <v>13</v>
      </c>
    </row>
    <row r="22" spans="1:8" x14ac:dyDescent="0.3">
      <c r="A22" s="1" t="s">
        <v>42</v>
      </c>
      <c r="B22" s="1" t="s">
        <v>43</v>
      </c>
      <c r="C22" s="1" t="s">
        <v>17</v>
      </c>
      <c r="D22" s="1" t="s">
        <v>44</v>
      </c>
      <c r="E22" s="1" t="s">
        <v>46</v>
      </c>
      <c r="F22">
        <v>3</v>
      </c>
      <c r="G22">
        <v>0.8</v>
      </c>
      <c r="H22" s="1" t="s">
        <v>13</v>
      </c>
    </row>
    <row r="23" spans="1:8" x14ac:dyDescent="0.3">
      <c r="A23" s="1" t="s">
        <v>47</v>
      </c>
      <c r="B23" s="1" t="s">
        <v>48</v>
      </c>
      <c r="C23" s="1" t="s">
        <v>17</v>
      </c>
      <c r="D23" s="1" t="s">
        <v>49</v>
      </c>
      <c r="E23" s="1" t="s">
        <v>50</v>
      </c>
      <c r="F23">
        <v>14</v>
      </c>
      <c r="G23">
        <v>0.2</v>
      </c>
      <c r="H23" s="1" t="s">
        <v>13</v>
      </c>
    </row>
    <row r="24" spans="1:8" x14ac:dyDescent="0.3">
      <c r="A24" s="1" t="s">
        <v>51</v>
      </c>
      <c r="B24" s="1" t="s">
        <v>52</v>
      </c>
      <c r="C24" s="1" t="s">
        <v>17</v>
      </c>
      <c r="D24" s="1" t="s">
        <v>44</v>
      </c>
      <c r="E24" s="1" t="s">
        <v>53</v>
      </c>
      <c r="F24">
        <v>5</v>
      </c>
      <c r="G24">
        <v>0.6</v>
      </c>
      <c r="H24" s="1" t="s">
        <v>54</v>
      </c>
    </row>
    <row r="25" spans="1:8" x14ac:dyDescent="0.3">
      <c r="A25" s="1" t="s">
        <v>55</v>
      </c>
      <c r="B25" s="1" t="s">
        <v>56</v>
      </c>
      <c r="C25" s="1" t="s">
        <v>17</v>
      </c>
      <c r="D25" s="1" t="s">
        <v>44</v>
      </c>
      <c r="E25" s="1" t="s">
        <v>57</v>
      </c>
      <c r="F25">
        <v>3</v>
      </c>
      <c r="G25">
        <v>0.3</v>
      </c>
      <c r="H25" s="1" t="s">
        <v>13</v>
      </c>
    </row>
    <row r="26" spans="1:8" x14ac:dyDescent="0.3">
      <c r="A26" s="1" t="s">
        <v>55</v>
      </c>
      <c r="B26" s="1" t="s">
        <v>56</v>
      </c>
      <c r="C26" s="1" t="s">
        <v>17</v>
      </c>
      <c r="D26" s="1" t="s">
        <v>44</v>
      </c>
      <c r="E26" s="1" t="s">
        <v>58</v>
      </c>
      <c r="F26">
        <v>3</v>
      </c>
      <c r="G26">
        <v>0.2</v>
      </c>
      <c r="H26" s="1" t="s">
        <v>13</v>
      </c>
    </row>
    <row r="27" spans="1:8" x14ac:dyDescent="0.3">
      <c r="A27" s="1" t="s">
        <v>59</v>
      </c>
      <c r="B27" s="1" t="s">
        <v>60</v>
      </c>
      <c r="C27" s="1" t="s">
        <v>17</v>
      </c>
      <c r="D27" s="1" t="s">
        <v>61</v>
      </c>
      <c r="E27" s="1" t="s">
        <v>62</v>
      </c>
      <c r="F27">
        <v>4</v>
      </c>
      <c r="G27">
        <v>0.2</v>
      </c>
      <c r="H27" s="1" t="s">
        <v>63</v>
      </c>
    </row>
    <row r="28" spans="1:8" x14ac:dyDescent="0.3">
      <c r="A28" s="1" t="s">
        <v>64</v>
      </c>
      <c r="B28" s="1" t="s">
        <v>65</v>
      </c>
      <c r="C28" s="1" t="s">
        <v>30</v>
      </c>
      <c r="D28" s="1" t="s">
        <v>66</v>
      </c>
      <c r="E28" s="1" t="s">
        <v>67</v>
      </c>
      <c r="F28">
        <v>6</v>
      </c>
      <c r="G28">
        <v>0.2</v>
      </c>
      <c r="H28" s="1" t="s">
        <v>13</v>
      </c>
    </row>
    <row r="29" spans="1:8" x14ac:dyDescent="0.3">
      <c r="A29" s="1" t="s">
        <v>68</v>
      </c>
      <c r="B29" s="1" t="s">
        <v>69</v>
      </c>
      <c r="C29" s="1" t="s">
        <v>10</v>
      </c>
      <c r="D29" s="1" t="s">
        <v>11</v>
      </c>
      <c r="E29" s="1" t="s">
        <v>70</v>
      </c>
      <c r="F29">
        <v>3</v>
      </c>
      <c r="G29">
        <v>0</v>
      </c>
      <c r="H29" s="1" t="s">
        <v>13</v>
      </c>
    </row>
    <row r="30" spans="1:8" x14ac:dyDescent="0.3">
      <c r="A30" s="1" t="s">
        <v>68</v>
      </c>
      <c r="B30" s="1" t="s">
        <v>69</v>
      </c>
      <c r="C30" s="1" t="s">
        <v>10</v>
      </c>
      <c r="D30" s="1" t="s">
        <v>11</v>
      </c>
      <c r="E30" s="1" t="s">
        <v>71</v>
      </c>
      <c r="F30">
        <v>7</v>
      </c>
      <c r="G30">
        <v>0</v>
      </c>
      <c r="H30" s="1" t="s">
        <v>13</v>
      </c>
    </row>
    <row r="31" spans="1:8" x14ac:dyDescent="0.3">
      <c r="A31" s="1" t="s">
        <v>68</v>
      </c>
      <c r="B31" s="1" t="s">
        <v>69</v>
      </c>
      <c r="C31" s="1" t="s">
        <v>10</v>
      </c>
      <c r="D31" s="1" t="s">
        <v>11</v>
      </c>
      <c r="E31" s="1" t="s">
        <v>72</v>
      </c>
      <c r="F31">
        <v>4</v>
      </c>
      <c r="G31">
        <v>0</v>
      </c>
      <c r="H31" s="1" t="s">
        <v>13</v>
      </c>
    </row>
    <row r="32" spans="1:8" x14ac:dyDescent="0.3">
      <c r="A32" s="1" t="s">
        <v>68</v>
      </c>
      <c r="B32" s="1" t="s">
        <v>69</v>
      </c>
      <c r="C32" s="1" t="s">
        <v>10</v>
      </c>
      <c r="D32" s="1" t="s">
        <v>11</v>
      </c>
      <c r="E32" s="1" t="s">
        <v>73</v>
      </c>
      <c r="F32">
        <v>5</v>
      </c>
      <c r="G32">
        <v>0</v>
      </c>
      <c r="H32" s="1" t="s">
        <v>13</v>
      </c>
    </row>
    <row r="33" spans="1:8" x14ac:dyDescent="0.3">
      <c r="A33" s="1" t="s">
        <v>68</v>
      </c>
      <c r="B33" s="1" t="s">
        <v>69</v>
      </c>
      <c r="C33" s="1" t="s">
        <v>10</v>
      </c>
      <c r="D33" s="1" t="s">
        <v>11</v>
      </c>
      <c r="E33" s="1" t="s">
        <v>74</v>
      </c>
      <c r="F33">
        <v>3</v>
      </c>
      <c r="G33">
        <v>0</v>
      </c>
      <c r="H33" s="1" t="s">
        <v>13</v>
      </c>
    </row>
    <row r="34" spans="1:8" x14ac:dyDescent="0.3">
      <c r="A34" s="1" t="s">
        <v>75</v>
      </c>
      <c r="B34" s="1" t="s">
        <v>76</v>
      </c>
      <c r="C34" s="1" t="s">
        <v>17</v>
      </c>
      <c r="D34" s="1" t="s">
        <v>77</v>
      </c>
      <c r="E34" s="1" t="s">
        <v>78</v>
      </c>
      <c r="F34">
        <v>2</v>
      </c>
      <c r="G34">
        <v>0</v>
      </c>
      <c r="H34" s="1" t="s">
        <v>54</v>
      </c>
    </row>
    <row r="35" spans="1:8" x14ac:dyDescent="0.3">
      <c r="A35" s="1" t="s">
        <v>79</v>
      </c>
      <c r="B35" s="1" t="s">
        <v>80</v>
      </c>
      <c r="C35" s="1" t="s">
        <v>17</v>
      </c>
      <c r="D35" s="1" t="s">
        <v>49</v>
      </c>
      <c r="E35" s="1" t="s">
        <v>81</v>
      </c>
      <c r="F35">
        <v>2</v>
      </c>
      <c r="G35">
        <v>0.2</v>
      </c>
      <c r="H35" s="1" t="s">
        <v>13</v>
      </c>
    </row>
    <row r="36" spans="1:8" x14ac:dyDescent="0.3">
      <c r="A36" s="1" t="s">
        <v>79</v>
      </c>
      <c r="B36" s="1" t="s">
        <v>80</v>
      </c>
      <c r="C36" s="1" t="s">
        <v>17</v>
      </c>
      <c r="D36" s="1" t="s">
        <v>49</v>
      </c>
      <c r="E36" s="1" t="s">
        <v>82</v>
      </c>
      <c r="F36">
        <v>7</v>
      </c>
      <c r="G36">
        <v>0.8</v>
      </c>
      <c r="H36" s="1" t="s">
        <v>23</v>
      </c>
    </row>
    <row r="37" spans="1:8" x14ac:dyDescent="0.3">
      <c r="A37" s="1" t="s">
        <v>83</v>
      </c>
      <c r="B37" s="1" t="s">
        <v>84</v>
      </c>
      <c r="C37" s="1" t="s">
        <v>10</v>
      </c>
      <c r="D37" s="1" t="s">
        <v>11</v>
      </c>
      <c r="E37" s="1" t="s">
        <v>85</v>
      </c>
      <c r="F37">
        <v>7</v>
      </c>
      <c r="G37">
        <v>0</v>
      </c>
      <c r="H37" s="1" t="s">
        <v>86</v>
      </c>
    </row>
    <row r="38" spans="1:8" x14ac:dyDescent="0.3">
      <c r="A38" s="1" t="s">
        <v>83</v>
      </c>
      <c r="B38" s="1" t="s">
        <v>84</v>
      </c>
      <c r="C38" s="1" t="s">
        <v>10</v>
      </c>
      <c r="D38" s="1" t="s">
        <v>11</v>
      </c>
      <c r="E38" s="1" t="s">
        <v>87</v>
      </c>
      <c r="F38">
        <v>5</v>
      </c>
      <c r="G38">
        <v>0</v>
      </c>
      <c r="H38" s="1" t="s">
        <v>63</v>
      </c>
    </row>
    <row r="39" spans="1:8" x14ac:dyDescent="0.3">
      <c r="A39" s="1" t="s">
        <v>83</v>
      </c>
      <c r="B39" s="1" t="s">
        <v>84</v>
      </c>
      <c r="C39" s="1" t="s">
        <v>10</v>
      </c>
      <c r="D39" s="1" t="s">
        <v>11</v>
      </c>
      <c r="E39" s="1" t="s">
        <v>88</v>
      </c>
      <c r="F39">
        <v>1</v>
      </c>
      <c r="G39">
        <v>0</v>
      </c>
      <c r="H39" s="1" t="s">
        <v>86</v>
      </c>
    </row>
    <row r="40" spans="1:8" x14ac:dyDescent="0.3">
      <c r="A40" s="1" t="s">
        <v>83</v>
      </c>
      <c r="B40" s="1" t="s">
        <v>84</v>
      </c>
      <c r="C40" s="1" t="s">
        <v>10</v>
      </c>
      <c r="D40" s="1" t="s">
        <v>11</v>
      </c>
      <c r="E40" s="1" t="s">
        <v>89</v>
      </c>
      <c r="F40">
        <v>2</v>
      </c>
      <c r="G40">
        <v>0</v>
      </c>
      <c r="H40" s="1" t="s">
        <v>63</v>
      </c>
    </row>
    <row r="41" spans="1:8" x14ac:dyDescent="0.3">
      <c r="A41" s="1" t="s">
        <v>83</v>
      </c>
      <c r="B41" s="1" t="s">
        <v>84</v>
      </c>
      <c r="C41" s="1" t="s">
        <v>10</v>
      </c>
      <c r="D41" s="1" t="s">
        <v>11</v>
      </c>
      <c r="E41" s="1" t="s">
        <v>90</v>
      </c>
      <c r="F41">
        <v>7</v>
      </c>
      <c r="G41">
        <v>0</v>
      </c>
      <c r="H41" s="1" t="s">
        <v>86</v>
      </c>
    </row>
    <row r="42" spans="1:8" x14ac:dyDescent="0.3">
      <c r="A42" s="1" t="s">
        <v>91</v>
      </c>
      <c r="B42" s="1" t="s">
        <v>84</v>
      </c>
      <c r="C42" s="1" t="s">
        <v>10</v>
      </c>
      <c r="D42" s="1" t="s">
        <v>92</v>
      </c>
      <c r="E42" s="1" t="s">
        <v>93</v>
      </c>
      <c r="F42">
        <v>7</v>
      </c>
      <c r="G42">
        <v>0</v>
      </c>
      <c r="H42" s="1" t="s">
        <v>13</v>
      </c>
    </row>
    <row r="43" spans="1:8" x14ac:dyDescent="0.3">
      <c r="A43" s="1" t="s">
        <v>94</v>
      </c>
      <c r="B43" s="1" t="s">
        <v>95</v>
      </c>
      <c r="C43" s="1" t="s">
        <v>17</v>
      </c>
      <c r="D43" s="1" t="s">
        <v>77</v>
      </c>
      <c r="E43" s="1" t="s">
        <v>96</v>
      </c>
      <c r="F43">
        <v>5</v>
      </c>
      <c r="G43">
        <v>0</v>
      </c>
      <c r="H43" s="1" t="s">
        <v>13</v>
      </c>
    </row>
    <row r="44" spans="1:8" x14ac:dyDescent="0.3">
      <c r="A44" s="1" t="s">
        <v>97</v>
      </c>
      <c r="B44" s="1" t="s">
        <v>98</v>
      </c>
      <c r="C44" s="1" t="s">
        <v>30</v>
      </c>
      <c r="D44" s="1" t="s">
        <v>44</v>
      </c>
      <c r="E44" s="1" t="s">
        <v>99</v>
      </c>
      <c r="F44">
        <v>2</v>
      </c>
      <c r="G44">
        <v>0.2</v>
      </c>
      <c r="H44" s="1" t="s">
        <v>23</v>
      </c>
    </row>
    <row r="45" spans="1:8" x14ac:dyDescent="0.3">
      <c r="A45" s="1" t="s">
        <v>97</v>
      </c>
      <c r="B45" s="1" t="s">
        <v>98</v>
      </c>
      <c r="C45" s="1" t="s">
        <v>30</v>
      </c>
      <c r="D45" s="1" t="s">
        <v>44</v>
      </c>
      <c r="E45" s="1" t="s">
        <v>100</v>
      </c>
      <c r="F45">
        <v>3</v>
      </c>
      <c r="G45">
        <v>0.2</v>
      </c>
      <c r="H45" s="1" t="s">
        <v>13</v>
      </c>
    </row>
    <row r="46" spans="1:8" x14ac:dyDescent="0.3">
      <c r="A46" s="1" t="s">
        <v>101</v>
      </c>
      <c r="B46" s="1" t="s">
        <v>102</v>
      </c>
      <c r="C46" s="1" t="s">
        <v>17</v>
      </c>
      <c r="D46" s="1" t="s">
        <v>103</v>
      </c>
      <c r="E46" s="1" t="s">
        <v>104</v>
      </c>
      <c r="F46">
        <v>7</v>
      </c>
      <c r="G46">
        <v>0</v>
      </c>
      <c r="H46" s="1" t="s">
        <v>105</v>
      </c>
    </row>
    <row r="47" spans="1:8" x14ac:dyDescent="0.3">
      <c r="A47" s="1" t="s">
        <v>106</v>
      </c>
      <c r="B47" s="1" t="s">
        <v>107</v>
      </c>
      <c r="C47" s="1" t="s">
        <v>30</v>
      </c>
      <c r="D47" s="1" t="s">
        <v>103</v>
      </c>
      <c r="E47" s="1" t="s">
        <v>108</v>
      </c>
      <c r="F47">
        <v>3</v>
      </c>
      <c r="G47">
        <v>0</v>
      </c>
      <c r="H47" s="1" t="s">
        <v>13</v>
      </c>
    </row>
    <row r="48" spans="1:8" x14ac:dyDescent="0.3">
      <c r="A48" s="1" t="s">
        <v>109</v>
      </c>
      <c r="B48" s="1" t="s">
        <v>110</v>
      </c>
      <c r="C48" s="1" t="s">
        <v>17</v>
      </c>
      <c r="D48" s="1" t="s">
        <v>44</v>
      </c>
      <c r="E48" s="1" t="s">
        <v>111</v>
      </c>
      <c r="F48">
        <v>1</v>
      </c>
      <c r="G48">
        <v>0.2</v>
      </c>
      <c r="H48" s="1" t="s">
        <v>86</v>
      </c>
    </row>
    <row r="49" spans="1:8" x14ac:dyDescent="0.3">
      <c r="A49" s="1" t="s">
        <v>112</v>
      </c>
      <c r="B49" s="1" t="s">
        <v>113</v>
      </c>
      <c r="C49" s="1" t="s">
        <v>17</v>
      </c>
      <c r="D49" s="1" t="s">
        <v>11</v>
      </c>
      <c r="E49" s="1" t="s">
        <v>114</v>
      </c>
      <c r="F49">
        <v>5</v>
      </c>
      <c r="G49">
        <v>0</v>
      </c>
      <c r="H49" s="1" t="s">
        <v>115</v>
      </c>
    </row>
    <row r="50" spans="1:8" x14ac:dyDescent="0.3">
      <c r="A50" s="1" t="s">
        <v>116</v>
      </c>
      <c r="B50" s="1" t="s">
        <v>117</v>
      </c>
      <c r="C50" s="1" t="s">
        <v>10</v>
      </c>
      <c r="D50" s="1" t="s">
        <v>11</v>
      </c>
      <c r="E50" s="1" t="s">
        <v>118</v>
      </c>
      <c r="F50">
        <v>7</v>
      </c>
      <c r="G50">
        <v>0</v>
      </c>
      <c r="H50" s="1" t="s">
        <v>23</v>
      </c>
    </row>
    <row r="51" spans="1:8" x14ac:dyDescent="0.3">
      <c r="A51" s="1" t="s">
        <v>119</v>
      </c>
      <c r="B51" s="1" t="s">
        <v>120</v>
      </c>
      <c r="C51" s="1" t="s">
        <v>17</v>
      </c>
      <c r="D51" s="1" t="s">
        <v>49</v>
      </c>
      <c r="E51" s="1" t="s">
        <v>121</v>
      </c>
      <c r="F51">
        <v>2</v>
      </c>
      <c r="G51">
        <v>0.3</v>
      </c>
      <c r="H51" s="1" t="s">
        <v>13</v>
      </c>
    </row>
    <row r="52" spans="1:8" x14ac:dyDescent="0.3">
      <c r="A52" s="1" t="s">
        <v>119</v>
      </c>
      <c r="B52" s="1" t="s">
        <v>120</v>
      </c>
      <c r="C52" s="1" t="s">
        <v>17</v>
      </c>
      <c r="D52" s="1" t="s">
        <v>49</v>
      </c>
      <c r="E52" s="1" t="s">
        <v>122</v>
      </c>
      <c r="F52">
        <v>3</v>
      </c>
      <c r="G52">
        <v>0.2</v>
      </c>
      <c r="H52" s="1" t="s">
        <v>23</v>
      </c>
    </row>
    <row r="53" spans="1:8" x14ac:dyDescent="0.3">
      <c r="A53" s="1" t="s">
        <v>119</v>
      </c>
      <c r="B53" s="1" t="s">
        <v>120</v>
      </c>
      <c r="C53" s="1" t="s">
        <v>17</v>
      </c>
      <c r="D53" s="1" t="s">
        <v>49</v>
      </c>
      <c r="E53" s="1" t="s">
        <v>123</v>
      </c>
      <c r="F53">
        <v>3</v>
      </c>
      <c r="G53">
        <v>0.2</v>
      </c>
      <c r="H53" s="1" t="s">
        <v>13</v>
      </c>
    </row>
    <row r="54" spans="1:8" x14ac:dyDescent="0.3">
      <c r="A54" s="1" t="s">
        <v>124</v>
      </c>
      <c r="B54" s="1" t="s">
        <v>125</v>
      </c>
      <c r="C54" s="1" t="s">
        <v>17</v>
      </c>
      <c r="D54" s="1" t="s">
        <v>126</v>
      </c>
      <c r="E54" s="1" t="s">
        <v>127</v>
      </c>
      <c r="F54">
        <v>6</v>
      </c>
      <c r="G54">
        <v>0</v>
      </c>
      <c r="H54" s="1" t="s">
        <v>13</v>
      </c>
    </row>
    <row r="55" spans="1:8" x14ac:dyDescent="0.3">
      <c r="A55" s="1" t="s">
        <v>124</v>
      </c>
      <c r="B55" s="1" t="s">
        <v>128</v>
      </c>
      <c r="C55" s="1" t="s">
        <v>17</v>
      </c>
      <c r="D55" s="1" t="s">
        <v>126</v>
      </c>
      <c r="E55" s="1" t="s">
        <v>129</v>
      </c>
      <c r="F55">
        <v>7</v>
      </c>
      <c r="G55">
        <v>0</v>
      </c>
      <c r="H55" s="1" t="s">
        <v>23</v>
      </c>
    </row>
    <row r="56" spans="1:8" x14ac:dyDescent="0.3">
      <c r="A56" s="1" t="s">
        <v>130</v>
      </c>
      <c r="B56" s="1" t="s">
        <v>131</v>
      </c>
      <c r="C56" s="1" t="s">
        <v>30</v>
      </c>
      <c r="D56" s="1" t="s">
        <v>18</v>
      </c>
      <c r="E56" s="1" t="s">
        <v>132</v>
      </c>
      <c r="F56">
        <v>2</v>
      </c>
      <c r="G56">
        <v>0</v>
      </c>
      <c r="H56" s="1" t="s">
        <v>86</v>
      </c>
    </row>
    <row r="57" spans="1:8" x14ac:dyDescent="0.3">
      <c r="A57" s="1" t="s">
        <v>133</v>
      </c>
      <c r="B57" s="1" t="s">
        <v>134</v>
      </c>
      <c r="C57" s="1" t="s">
        <v>10</v>
      </c>
      <c r="D57" s="1" t="s">
        <v>49</v>
      </c>
      <c r="E57" s="1" t="s">
        <v>135</v>
      </c>
      <c r="F57">
        <v>3</v>
      </c>
      <c r="G57">
        <v>0.8</v>
      </c>
      <c r="H57" s="1" t="s">
        <v>86</v>
      </c>
    </row>
    <row r="58" spans="1:8" x14ac:dyDescent="0.3">
      <c r="A58" s="1" t="s">
        <v>136</v>
      </c>
      <c r="B58" s="1" t="s">
        <v>137</v>
      </c>
      <c r="C58" s="1" t="s">
        <v>17</v>
      </c>
      <c r="D58" s="1" t="s">
        <v>11</v>
      </c>
      <c r="E58" s="1" t="s">
        <v>138</v>
      </c>
      <c r="F58">
        <v>7</v>
      </c>
      <c r="G58">
        <v>0</v>
      </c>
      <c r="H58" s="1" t="s">
        <v>63</v>
      </c>
    </row>
    <row r="59" spans="1:8" x14ac:dyDescent="0.3">
      <c r="A59" s="1" t="s">
        <v>139</v>
      </c>
      <c r="B59" s="1" t="s">
        <v>137</v>
      </c>
      <c r="C59" s="1" t="s">
        <v>30</v>
      </c>
      <c r="D59" s="1" t="s">
        <v>44</v>
      </c>
      <c r="E59" s="1" t="s">
        <v>140</v>
      </c>
      <c r="F59">
        <v>2</v>
      </c>
      <c r="G59">
        <v>0.2</v>
      </c>
      <c r="H59" s="1" t="s">
        <v>86</v>
      </c>
    </row>
    <row r="60" spans="1:8" x14ac:dyDescent="0.3">
      <c r="A60" s="1" t="s">
        <v>139</v>
      </c>
      <c r="B60" s="1" t="s">
        <v>137</v>
      </c>
      <c r="C60" s="1" t="s">
        <v>30</v>
      </c>
      <c r="D60" s="1" t="s">
        <v>44</v>
      </c>
      <c r="E60" s="1" t="s">
        <v>141</v>
      </c>
      <c r="F60">
        <v>2</v>
      </c>
      <c r="G60">
        <v>0.2</v>
      </c>
      <c r="H60" s="1" t="s">
        <v>86</v>
      </c>
    </row>
    <row r="61" spans="1:8" x14ac:dyDescent="0.3">
      <c r="A61" s="1" t="s">
        <v>139</v>
      </c>
      <c r="B61" s="1" t="s">
        <v>137</v>
      </c>
      <c r="C61" s="1" t="s">
        <v>30</v>
      </c>
      <c r="D61" s="1" t="s">
        <v>44</v>
      </c>
      <c r="E61" s="1" t="s">
        <v>142</v>
      </c>
      <c r="F61">
        <v>1</v>
      </c>
      <c r="G61">
        <v>0.2</v>
      </c>
      <c r="H61" s="1" t="s">
        <v>63</v>
      </c>
    </row>
    <row r="62" spans="1:8" x14ac:dyDescent="0.3">
      <c r="A62" s="1" t="s">
        <v>143</v>
      </c>
      <c r="B62" s="1" t="s">
        <v>144</v>
      </c>
      <c r="C62" s="1" t="s">
        <v>17</v>
      </c>
      <c r="D62" s="1" t="s">
        <v>44</v>
      </c>
      <c r="E62" s="1" t="s">
        <v>145</v>
      </c>
      <c r="F62">
        <v>2</v>
      </c>
      <c r="G62">
        <v>0.2</v>
      </c>
      <c r="H62" s="1" t="s">
        <v>54</v>
      </c>
    </row>
    <row r="63" spans="1:8" x14ac:dyDescent="0.3">
      <c r="A63" s="1" t="s">
        <v>146</v>
      </c>
      <c r="B63" s="1" t="s">
        <v>147</v>
      </c>
      <c r="C63" s="1" t="s">
        <v>17</v>
      </c>
      <c r="D63" s="1" t="s">
        <v>49</v>
      </c>
      <c r="E63" s="1" t="s">
        <v>148</v>
      </c>
      <c r="F63">
        <v>2</v>
      </c>
      <c r="G63">
        <v>0.2</v>
      </c>
      <c r="H63" s="1" t="s">
        <v>63</v>
      </c>
    </row>
    <row r="64" spans="1:8" x14ac:dyDescent="0.3">
      <c r="A64" s="1" t="s">
        <v>149</v>
      </c>
      <c r="B64" s="1" t="s">
        <v>150</v>
      </c>
      <c r="C64" s="1" t="s">
        <v>10</v>
      </c>
      <c r="D64" s="1" t="s">
        <v>44</v>
      </c>
      <c r="E64" s="1" t="s">
        <v>151</v>
      </c>
      <c r="F64">
        <v>6</v>
      </c>
      <c r="G64">
        <v>0.2</v>
      </c>
      <c r="H64" s="1" t="s">
        <v>23</v>
      </c>
    </row>
    <row r="65" spans="1:8" x14ac:dyDescent="0.3">
      <c r="A65" s="1" t="s">
        <v>149</v>
      </c>
      <c r="B65" s="1" t="s">
        <v>150</v>
      </c>
      <c r="C65" s="1" t="s">
        <v>10</v>
      </c>
      <c r="D65" s="1" t="s">
        <v>44</v>
      </c>
      <c r="E65" s="1" t="s">
        <v>152</v>
      </c>
      <c r="F65">
        <v>5</v>
      </c>
      <c r="G65">
        <v>0.2</v>
      </c>
      <c r="H65" s="1" t="s">
        <v>23</v>
      </c>
    </row>
    <row r="66" spans="1:8" x14ac:dyDescent="0.3">
      <c r="A66" s="1" t="s">
        <v>153</v>
      </c>
      <c r="B66" s="1" t="s">
        <v>154</v>
      </c>
      <c r="C66" s="1" t="s">
        <v>10</v>
      </c>
      <c r="D66" s="1" t="s">
        <v>66</v>
      </c>
      <c r="E66" s="1" t="s">
        <v>155</v>
      </c>
      <c r="F66">
        <v>3</v>
      </c>
      <c r="G66">
        <v>0.2</v>
      </c>
      <c r="H66" s="1" t="s">
        <v>105</v>
      </c>
    </row>
    <row r="67" spans="1:8" x14ac:dyDescent="0.3">
      <c r="A67" s="1" t="s">
        <v>153</v>
      </c>
      <c r="B67" s="1" t="s">
        <v>154</v>
      </c>
      <c r="C67" s="1" t="s">
        <v>10</v>
      </c>
      <c r="D67" s="1" t="s">
        <v>66</v>
      </c>
      <c r="E67" s="1" t="s">
        <v>156</v>
      </c>
      <c r="F67">
        <v>2</v>
      </c>
      <c r="G67">
        <v>0.2</v>
      </c>
      <c r="H67" s="1" t="s">
        <v>105</v>
      </c>
    </row>
    <row r="68" spans="1:8" x14ac:dyDescent="0.3">
      <c r="A68" s="1" t="s">
        <v>153</v>
      </c>
      <c r="B68" s="1" t="s">
        <v>154</v>
      </c>
      <c r="C68" s="1" t="s">
        <v>10</v>
      </c>
      <c r="D68" s="1" t="s">
        <v>66</v>
      </c>
      <c r="E68" s="1" t="s">
        <v>157</v>
      </c>
      <c r="F68">
        <v>5</v>
      </c>
      <c r="G68">
        <v>0.7</v>
      </c>
      <c r="H68" s="1" t="s">
        <v>105</v>
      </c>
    </row>
    <row r="69" spans="1:8" x14ac:dyDescent="0.3">
      <c r="A69" s="1" t="s">
        <v>158</v>
      </c>
      <c r="B69" s="1" t="s">
        <v>159</v>
      </c>
      <c r="C69" s="1" t="s">
        <v>10</v>
      </c>
      <c r="D69" s="1" t="s">
        <v>44</v>
      </c>
      <c r="E69" s="1" t="s">
        <v>31</v>
      </c>
      <c r="F69">
        <v>2</v>
      </c>
      <c r="G69">
        <v>0.2</v>
      </c>
      <c r="H69" s="1" t="s">
        <v>23</v>
      </c>
    </row>
    <row r="70" spans="1:8" x14ac:dyDescent="0.3">
      <c r="A70" s="1" t="s">
        <v>158</v>
      </c>
      <c r="B70" s="1" t="s">
        <v>159</v>
      </c>
      <c r="C70" s="1" t="s">
        <v>10</v>
      </c>
      <c r="D70" s="1" t="s">
        <v>44</v>
      </c>
      <c r="E70" s="1" t="s">
        <v>160</v>
      </c>
      <c r="F70">
        <v>3</v>
      </c>
      <c r="G70">
        <v>0.2</v>
      </c>
      <c r="H70" s="1" t="s">
        <v>13</v>
      </c>
    </row>
    <row r="71" spans="1:8" x14ac:dyDescent="0.3">
      <c r="A71" s="1" t="s">
        <v>161</v>
      </c>
      <c r="B71" s="1" t="s">
        <v>162</v>
      </c>
      <c r="C71" s="1" t="s">
        <v>30</v>
      </c>
      <c r="D71" s="1" t="s">
        <v>44</v>
      </c>
      <c r="E71" s="1" t="s">
        <v>163</v>
      </c>
      <c r="F71">
        <v>7</v>
      </c>
      <c r="G71">
        <v>0.2</v>
      </c>
      <c r="H71" s="1" t="s">
        <v>13</v>
      </c>
    </row>
    <row r="72" spans="1:8" x14ac:dyDescent="0.3">
      <c r="A72" s="1" t="s">
        <v>161</v>
      </c>
      <c r="B72" s="1" t="s">
        <v>162</v>
      </c>
      <c r="C72" s="1" t="s">
        <v>30</v>
      </c>
      <c r="D72" s="1" t="s">
        <v>44</v>
      </c>
      <c r="E72" s="1" t="s">
        <v>164</v>
      </c>
      <c r="F72">
        <v>3</v>
      </c>
      <c r="G72">
        <v>0.3</v>
      </c>
      <c r="H72" s="1" t="s">
        <v>23</v>
      </c>
    </row>
    <row r="73" spans="1:8" x14ac:dyDescent="0.3">
      <c r="A73" s="1" t="s">
        <v>161</v>
      </c>
      <c r="B73" s="1" t="s">
        <v>162</v>
      </c>
      <c r="C73" s="1" t="s">
        <v>30</v>
      </c>
      <c r="D73" s="1" t="s">
        <v>44</v>
      </c>
      <c r="E73" s="1" t="s">
        <v>165</v>
      </c>
      <c r="F73">
        <v>2</v>
      </c>
      <c r="G73">
        <v>0.2</v>
      </c>
      <c r="H73" s="1" t="s">
        <v>13</v>
      </c>
    </row>
    <row r="74" spans="1:8" x14ac:dyDescent="0.3">
      <c r="A74" s="1" t="s">
        <v>161</v>
      </c>
      <c r="B74" s="1" t="s">
        <v>162</v>
      </c>
      <c r="C74" s="1" t="s">
        <v>30</v>
      </c>
      <c r="D74" s="1" t="s">
        <v>44</v>
      </c>
      <c r="E74" s="1" t="s">
        <v>166</v>
      </c>
      <c r="F74">
        <v>3</v>
      </c>
      <c r="G74">
        <v>0.2</v>
      </c>
      <c r="H74" s="1" t="s">
        <v>13</v>
      </c>
    </row>
    <row r="75" spans="1:8" x14ac:dyDescent="0.3">
      <c r="A75" s="1" t="s">
        <v>167</v>
      </c>
      <c r="B75" s="1" t="s">
        <v>168</v>
      </c>
      <c r="C75" s="1" t="s">
        <v>17</v>
      </c>
      <c r="D75" s="1" t="s">
        <v>66</v>
      </c>
      <c r="E75" s="1" t="s">
        <v>169</v>
      </c>
      <c r="F75">
        <v>5</v>
      </c>
      <c r="G75">
        <v>0.2</v>
      </c>
      <c r="H75" s="1" t="s">
        <v>54</v>
      </c>
    </row>
    <row r="76" spans="1:8" x14ac:dyDescent="0.3">
      <c r="A76" s="1" t="s">
        <v>167</v>
      </c>
      <c r="B76" s="1" t="s">
        <v>168</v>
      </c>
      <c r="C76" s="1" t="s">
        <v>17</v>
      </c>
      <c r="D76" s="1" t="s">
        <v>66</v>
      </c>
      <c r="E76" s="1" t="s">
        <v>170</v>
      </c>
      <c r="F76">
        <v>6</v>
      </c>
      <c r="G76">
        <v>0.2</v>
      </c>
      <c r="H76" s="1" t="s">
        <v>54</v>
      </c>
    </row>
    <row r="77" spans="1:8" x14ac:dyDescent="0.3">
      <c r="A77" s="1" t="s">
        <v>167</v>
      </c>
      <c r="B77" s="1" t="s">
        <v>168</v>
      </c>
      <c r="C77" s="1" t="s">
        <v>17</v>
      </c>
      <c r="D77" s="1" t="s">
        <v>66</v>
      </c>
      <c r="E77" s="1" t="s">
        <v>171</v>
      </c>
      <c r="F77">
        <v>7</v>
      </c>
      <c r="G77">
        <v>0.2</v>
      </c>
      <c r="H77" s="1" t="s">
        <v>54</v>
      </c>
    </row>
    <row r="78" spans="1:8" x14ac:dyDescent="0.3">
      <c r="A78" s="1" t="s">
        <v>172</v>
      </c>
      <c r="B78" s="1" t="s">
        <v>173</v>
      </c>
      <c r="C78" s="1" t="s">
        <v>10</v>
      </c>
      <c r="D78" s="1" t="s">
        <v>61</v>
      </c>
      <c r="E78" s="1" t="s">
        <v>174</v>
      </c>
      <c r="F78">
        <v>4</v>
      </c>
      <c r="G78">
        <v>0.2</v>
      </c>
      <c r="H78" s="1" t="s">
        <v>13</v>
      </c>
    </row>
    <row r="79" spans="1:8" x14ac:dyDescent="0.3">
      <c r="A79" s="1" t="s">
        <v>172</v>
      </c>
      <c r="B79" s="1" t="s">
        <v>173</v>
      </c>
      <c r="C79" s="1" t="s">
        <v>10</v>
      </c>
      <c r="D79" s="1" t="s">
        <v>61</v>
      </c>
      <c r="E79" s="1" t="s">
        <v>175</v>
      </c>
      <c r="F79">
        <v>3</v>
      </c>
      <c r="G79">
        <v>0.2</v>
      </c>
      <c r="H79" s="1" t="s">
        <v>13</v>
      </c>
    </row>
    <row r="80" spans="1:8" x14ac:dyDescent="0.3">
      <c r="A80" s="1" t="s">
        <v>172</v>
      </c>
      <c r="B80" s="1" t="s">
        <v>173</v>
      </c>
      <c r="C80" s="1" t="s">
        <v>10</v>
      </c>
      <c r="D80" s="1" t="s">
        <v>61</v>
      </c>
      <c r="E80" s="1" t="s">
        <v>176</v>
      </c>
      <c r="F80">
        <v>1</v>
      </c>
      <c r="G80">
        <v>0.2</v>
      </c>
      <c r="H80" s="1" t="s">
        <v>13</v>
      </c>
    </row>
    <row r="81" spans="1:8" x14ac:dyDescent="0.3">
      <c r="A81" s="1" t="s">
        <v>177</v>
      </c>
      <c r="B81" s="1" t="s">
        <v>178</v>
      </c>
      <c r="C81" s="1" t="s">
        <v>30</v>
      </c>
      <c r="D81" s="1" t="s">
        <v>179</v>
      </c>
      <c r="E81" s="1" t="s">
        <v>180</v>
      </c>
      <c r="F81">
        <v>5</v>
      </c>
      <c r="G81">
        <v>0</v>
      </c>
      <c r="H81" s="1" t="s">
        <v>13</v>
      </c>
    </row>
    <row r="82" spans="1:8" x14ac:dyDescent="0.3">
      <c r="A82" s="1" t="s">
        <v>177</v>
      </c>
      <c r="B82" s="1" t="s">
        <v>178</v>
      </c>
      <c r="C82" s="1" t="s">
        <v>30</v>
      </c>
      <c r="D82" s="1" t="s">
        <v>179</v>
      </c>
      <c r="E82" s="1" t="s">
        <v>181</v>
      </c>
      <c r="F82">
        <v>2</v>
      </c>
      <c r="G82">
        <v>0</v>
      </c>
      <c r="H82" s="1" t="s">
        <v>23</v>
      </c>
    </row>
    <row r="83" spans="1:8" x14ac:dyDescent="0.3">
      <c r="A83" s="1" t="s">
        <v>177</v>
      </c>
      <c r="B83" s="1" t="s">
        <v>178</v>
      </c>
      <c r="C83" s="1" t="s">
        <v>30</v>
      </c>
      <c r="D83" s="1" t="s">
        <v>179</v>
      </c>
      <c r="E83" s="1" t="s">
        <v>182</v>
      </c>
      <c r="F83">
        <v>2</v>
      </c>
      <c r="G83">
        <v>0</v>
      </c>
      <c r="H83" s="1" t="s">
        <v>23</v>
      </c>
    </row>
    <row r="84" spans="1:8" x14ac:dyDescent="0.3">
      <c r="A84" s="1" t="s">
        <v>183</v>
      </c>
      <c r="B84" s="1" t="s">
        <v>184</v>
      </c>
      <c r="C84" s="1" t="s">
        <v>17</v>
      </c>
      <c r="D84" s="1" t="s">
        <v>185</v>
      </c>
      <c r="E84" s="1" t="s">
        <v>186</v>
      </c>
      <c r="F84">
        <v>3</v>
      </c>
      <c r="G84">
        <v>0</v>
      </c>
      <c r="H84" s="1" t="s">
        <v>63</v>
      </c>
    </row>
    <row r="85" spans="1:8" x14ac:dyDescent="0.3">
      <c r="A85" s="1" t="s">
        <v>187</v>
      </c>
      <c r="B85" s="1" t="s">
        <v>188</v>
      </c>
      <c r="C85" s="1" t="s">
        <v>30</v>
      </c>
      <c r="D85" s="1" t="s">
        <v>18</v>
      </c>
      <c r="E85" s="1" t="s">
        <v>189</v>
      </c>
      <c r="F85">
        <v>3</v>
      </c>
      <c r="G85">
        <v>0.1</v>
      </c>
      <c r="H85" s="1" t="s">
        <v>13</v>
      </c>
    </row>
    <row r="86" spans="1:8" x14ac:dyDescent="0.3">
      <c r="A86" s="1" t="s">
        <v>187</v>
      </c>
      <c r="B86" s="1" t="s">
        <v>188</v>
      </c>
      <c r="C86" s="1" t="s">
        <v>30</v>
      </c>
      <c r="D86" s="1" t="s">
        <v>18</v>
      </c>
      <c r="E86" s="1" t="s">
        <v>190</v>
      </c>
      <c r="F86">
        <v>1</v>
      </c>
      <c r="G86">
        <v>0</v>
      </c>
      <c r="H86" s="1" t="s">
        <v>13</v>
      </c>
    </row>
    <row r="87" spans="1:8" x14ac:dyDescent="0.3">
      <c r="A87" s="1" t="s">
        <v>187</v>
      </c>
      <c r="B87" s="1" t="s">
        <v>188</v>
      </c>
      <c r="C87" s="1" t="s">
        <v>30</v>
      </c>
      <c r="D87" s="1" t="s">
        <v>18</v>
      </c>
      <c r="E87" s="1" t="s">
        <v>191</v>
      </c>
      <c r="F87">
        <v>3</v>
      </c>
      <c r="G87">
        <v>0</v>
      </c>
      <c r="H87" s="1" t="s">
        <v>23</v>
      </c>
    </row>
    <row r="88" spans="1:8" x14ac:dyDescent="0.3">
      <c r="A88" s="1" t="s">
        <v>187</v>
      </c>
      <c r="B88" s="1" t="s">
        <v>188</v>
      </c>
      <c r="C88" s="1" t="s">
        <v>30</v>
      </c>
      <c r="D88" s="1" t="s">
        <v>18</v>
      </c>
      <c r="E88" s="1" t="s">
        <v>192</v>
      </c>
      <c r="F88">
        <v>2</v>
      </c>
      <c r="G88">
        <v>0</v>
      </c>
      <c r="H88" s="1" t="s">
        <v>13</v>
      </c>
    </row>
    <row r="89" spans="1:8" x14ac:dyDescent="0.3">
      <c r="A89" s="1" t="s">
        <v>187</v>
      </c>
      <c r="B89" s="1" t="s">
        <v>188</v>
      </c>
      <c r="C89" s="1" t="s">
        <v>30</v>
      </c>
      <c r="D89" s="1" t="s">
        <v>18</v>
      </c>
      <c r="E89" s="1" t="s">
        <v>193</v>
      </c>
      <c r="F89">
        <v>6</v>
      </c>
      <c r="G89">
        <v>0</v>
      </c>
      <c r="H89" s="1" t="s">
        <v>13</v>
      </c>
    </row>
    <row r="90" spans="1:8" x14ac:dyDescent="0.3">
      <c r="A90" s="1" t="s">
        <v>194</v>
      </c>
      <c r="B90" s="1" t="s">
        <v>195</v>
      </c>
      <c r="C90" s="1" t="s">
        <v>30</v>
      </c>
      <c r="D90" s="1" t="s">
        <v>18</v>
      </c>
      <c r="E90" s="1" t="s">
        <v>196</v>
      </c>
      <c r="F90">
        <v>3</v>
      </c>
      <c r="G90">
        <v>0</v>
      </c>
      <c r="H90" s="1" t="s">
        <v>86</v>
      </c>
    </row>
    <row r="91" spans="1:8" x14ac:dyDescent="0.3">
      <c r="A91" s="1" t="s">
        <v>197</v>
      </c>
      <c r="B91" s="1" t="s">
        <v>198</v>
      </c>
      <c r="C91" s="1" t="s">
        <v>17</v>
      </c>
      <c r="D91" s="1" t="s">
        <v>44</v>
      </c>
      <c r="E91" s="1" t="s">
        <v>199</v>
      </c>
      <c r="F91">
        <v>3</v>
      </c>
      <c r="G91">
        <v>0.8</v>
      </c>
      <c r="H91" s="1" t="s">
        <v>13</v>
      </c>
    </row>
    <row r="92" spans="1:8" x14ac:dyDescent="0.3">
      <c r="A92" s="1" t="s">
        <v>197</v>
      </c>
      <c r="B92" s="1" t="s">
        <v>198</v>
      </c>
      <c r="C92" s="1" t="s">
        <v>17</v>
      </c>
      <c r="D92" s="1" t="s">
        <v>44</v>
      </c>
      <c r="E92" s="1" t="s">
        <v>200</v>
      </c>
      <c r="F92">
        <v>3</v>
      </c>
      <c r="G92">
        <v>0.8</v>
      </c>
      <c r="H92" s="1" t="s">
        <v>13</v>
      </c>
    </row>
    <row r="93" spans="1:8" x14ac:dyDescent="0.3">
      <c r="A93" s="1" t="s">
        <v>201</v>
      </c>
      <c r="B93" s="1" t="s">
        <v>202</v>
      </c>
      <c r="C93" s="1" t="s">
        <v>17</v>
      </c>
      <c r="D93" s="1" t="s">
        <v>126</v>
      </c>
      <c r="E93" s="1" t="s">
        <v>203</v>
      </c>
      <c r="F93">
        <v>2</v>
      </c>
      <c r="G93">
        <v>0</v>
      </c>
      <c r="H93" s="1" t="s">
        <v>13</v>
      </c>
    </row>
    <row r="94" spans="1:8" x14ac:dyDescent="0.3">
      <c r="A94" s="1" t="s">
        <v>204</v>
      </c>
      <c r="B94" s="1" t="s">
        <v>205</v>
      </c>
      <c r="C94" s="1" t="s">
        <v>17</v>
      </c>
      <c r="D94" s="1" t="s">
        <v>206</v>
      </c>
      <c r="E94" s="1" t="s">
        <v>207</v>
      </c>
      <c r="F94">
        <v>2</v>
      </c>
      <c r="G94">
        <v>0</v>
      </c>
      <c r="H94" s="1" t="s">
        <v>63</v>
      </c>
    </row>
    <row r="95" spans="1:8" x14ac:dyDescent="0.3">
      <c r="A95" s="1" t="s">
        <v>204</v>
      </c>
      <c r="B95" s="1" t="s">
        <v>208</v>
      </c>
      <c r="C95" s="1" t="s">
        <v>17</v>
      </c>
      <c r="D95" s="1" t="s">
        <v>206</v>
      </c>
      <c r="E95" s="1" t="s">
        <v>209</v>
      </c>
      <c r="F95">
        <v>6</v>
      </c>
      <c r="G95">
        <v>0</v>
      </c>
      <c r="H95" s="1" t="s">
        <v>86</v>
      </c>
    </row>
    <row r="96" spans="1:8" x14ac:dyDescent="0.3">
      <c r="A96" s="1" t="s">
        <v>204</v>
      </c>
      <c r="B96" s="1" t="s">
        <v>205</v>
      </c>
      <c r="C96" s="1" t="s">
        <v>17</v>
      </c>
      <c r="D96" s="1" t="s">
        <v>206</v>
      </c>
      <c r="E96" s="1" t="s">
        <v>210</v>
      </c>
      <c r="F96">
        <v>3</v>
      </c>
      <c r="G96">
        <v>0</v>
      </c>
      <c r="H96" s="1" t="s">
        <v>86</v>
      </c>
    </row>
    <row r="97" spans="1:8" x14ac:dyDescent="0.3">
      <c r="A97" s="1" t="s">
        <v>204</v>
      </c>
      <c r="B97" s="1" t="s">
        <v>205</v>
      </c>
      <c r="C97" s="1" t="s">
        <v>17</v>
      </c>
      <c r="D97" s="1" t="s">
        <v>206</v>
      </c>
      <c r="E97" s="1" t="s">
        <v>211</v>
      </c>
      <c r="F97">
        <v>3</v>
      </c>
      <c r="G97">
        <v>0</v>
      </c>
      <c r="H97" s="1" t="s">
        <v>86</v>
      </c>
    </row>
    <row r="98" spans="1:8" x14ac:dyDescent="0.3">
      <c r="A98" s="1" t="s">
        <v>212</v>
      </c>
      <c r="B98" s="1" t="s">
        <v>213</v>
      </c>
      <c r="C98" s="1" t="s">
        <v>17</v>
      </c>
      <c r="D98" s="1" t="s">
        <v>61</v>
      </c>
      <c r="E98" s="1" t="s">
        <v>214</v>
      </c>
      <c r="F98">
        <v>2</v>
      </c>
      <c r="G98">
        <v>0.5</v>
      </c>
      <c r="H98" s="1" t="s">
        <v>13</v>
      </c>
    </row>
    <row r="99" spans="1:8" x14ac:dyDescent="0.3">
      <c r="A99" s="1" t="s">
        <v>215</v>
      </c>
      <c r="B99" s="1" t="s">
        <v>216</v>
      </c>
      <c r="C99" s="1" t="s">
        <v>30</v>
      </c>
      <c r="D99" s="1" t="s">
        <v>11</v>
      </c>
      <c r="E99" s="1" t="s">
        <v>217</v>
      </c>
      <c r="F99">
        <v>2</v>
      </c>
      <c r="G99">
        <v>0</v>
      </c>
      <c r="H99" s="1" t="s">
        <v>13</v>
      </c>
    </row>
    <row r="100" spans="1:8" x14ac:dyDescent="0.3">
      <c r="A100" s="1" t="s">
        <v>218</v>
      </c>
      <c r="B100" s="1" t="s">
        <v>219</v>
      </c>
      <c r="C100" s="1" t="s">
        <v>17</v>
      </c>
      <c r="D100" s="1" t="s">
        <v>66</v>
      </c>
      <c r="E100" s="1" t="s">
        <v>220</v>
      </c>
      <c r="F100">
        <v>5</v>
      </c>
      <c r="G100">
        <v>0.2</v>
      </c>
      <c r="H100" s="1" t="s">
        <v>63</v>
      </c>
    </row>
    <row r="101" spans="1:8" x14ac:dyDescent="0.3">
      <c r="A101" s="1" t="s">
        <v>218</v>
      </c>
      <c r="B101" s="1" t="s">
        <v>219</v>
      </c>
      <c r="C101" s="1" t="s">
        <v>17</v>
      </c>
      <c r="D101" s="1" t="s">
        <v>66</v>
      </c>
      <c r="E101" s="1" t="s">
        <v>221</v>
      </c>
      <c r="F101">
        <v>3</v>
      </c>
      <c r="G101">
        <v>0.2</v>
      </c>
      <c r="H101" s="1" t="s">
        <v>86</v>
      </c>
    </row>
    <row r="102" spans="1:8" x14ac:dyDescent="0.3">
      <c r="A102" s="1" t="s">
        <v>222</v>
      </c>
      <c r="B102" s="1" t="s">
        <v>223</v>
      </c>
      <c r="C102" s="1" t="s">
        <v>17</v>
      </c>
      <c r="D102" s="1" t="s">
        <v>49</v>
      </c>
      <c r="E102" s="1" t="s">
        <v>224</v>
      </c>
      <c r="F102">
        <v>2</v>
      </c>
      <c r="G102">
        <v>0.2</v>
      </c>
      <c r="H102" s="1" t="s">
        <v>105</v>
      </c>
    </row>
    <row r="103" spans="1:8" x14ac:dyDescent="0.3">
      <c r="A103" s="1" t="s">
        <v>222</v>
      </c>
      <c r="B103" s="1" t="s">
        <v>223</v>
      </c>
      <c r="C103" s="1" t="s">
        <v>17</v>
      </c>
      <c r="D103" s="1" t="s">
        <v>49</v>
      </c>
      <c r="E103" s="1" t="s">
        <v>225</v>
      </c>
      <c r="F103">
        <v>5</v>
      </c>
      <c r="G103">
        <v>0.3</v>
      </c>
      <c r="H103" s="1" t="s">
        <v>105</v>
      </c>
    </row>
    <row r="104" spans="1:8" x14ac:dyDescent="0.3">
      <c r="A104" s="1" t="s">
        <v>226</v>
      </c>
      <c r="B104" s="1" t="s">
        <v>227</v>
      </c>
      <c r="C104" s="1" t="s">
        <v>17</v>
      </c>
      <c r="D104" s="1" t="s">
        <v>228</v>
      </c>
      <c r="E104" s="1" t="s">
        <v>229</v>
      </c>
      <c r="F104">
        <v>2</v>
      </c>
      <c r="G104">
        <v>0</v>
      </c>
      <c r="H104" s="1" t="s">
        <v>23</v>
      </c>
    </row>
    <row r="105" spans="1:8" x14ac:dyDescent="0.3">
      <c r="A105" s="1" t="s">
        <v>226</v>
      </c>
      <c r="B105" s="1" t="s">
        <v>227</v>
      </c>
      <c r="C105" s="1" t="s">
        <v>17</v>
      </c>
      <c r="D105" s="1" t="s">
        <v>228</v>
      </c>
      <c r="E105" s="1" t="s">
        <v>230</v>
      </c>
      <c r="F105">
        <v>5</v>
      </c>
      <c r="G105">
        <v>0</v>
      </c>
      <c r="H105" s="1" t="s">
        <v>23</v>
      </c>
    </row>
    <row r="106" spans="1:8" x14ac:dyDescent="0.3">
      <c r="A106" s="1" t="s">
        <v>226</v>
      </c>
      <c r="B106" s="1" t="s">
        <v>227</v>
      </c>
      <c r="C106" s="1" t="s">
        <v>17</v>
      </c>
      <c r="D106" s="1" t="s">
        <v>228</v>
      </c>
      <c r="E106" s="1" t="s">
        <v>231</v>
      </c>
      <c r="F106">
        <v>5</v>
      </c>
      <c r="G106">
        <v>0</v>
      </c>
      <c r="H106" s="1" t="s">
        <v>13</v>
      </c>
    </row>
    <row r="107" spans="1:8" x14ac:dyDescent="0.3">
      <c r="A107" s="1" t="s">
        <v>226</v>
      </c>
      <c r="B107" s="1" t="s">
        <v>227</v>
      </c>
      <c r="C107" s="1" t="s">
        <v>17</v>
      </c>
      <c r="D107" s="1" t="s">
        <v>228</v>
      </c>
      <c r="E107" s="1" t="s">
        <v>232</v>
      </c>
      <c r="F107">
        <v>5</v>
      </c>
      <c r="G107">
        <v>0</v>
      </c>
      <c r="H107" s="1" t="s">
        <v>13</v>
      </c>
    </row>
    <row r="108" spans="1:8" x14ac:dyDescent="0.3">
      <c r="A108" s="1" t="s">
        <v>233</v>
      </c>
      <c r="B108" s="1" t="s">
        <v>234</v>
      </c>
      <c r="C108" s="1" t="s">
        <v>17</v>
      </c>
      <c r="D108" s="1" t="s">
        <v>49</v>
      </c>
      <c r="E108" s="1" t="s">
        <v>235</v>
      </c>
      <c r="F108">
        <v>3</v>
      </c>
      <c r="G108">
        <v>0.3</v>
      </c>
      <c r="H108" s="1" t="s">
        <v>63</v>
      </c>
    </row>
    <row r="109" spans="1:8" x14ac:dyDescent="0.3">
      <c r="A109" s="1" t="s">
        <v>236</v>
      </c>
      <c r="B109" s="1" t="s">
        <v>237</v>
      </c>
      <c r="C109" s="1" t="s">
        <v>10</v>
      </c>
      <c r="D109" s="1" t="s">
        <v>44</v>
      </c>
      <c r="E109" s="1" t="s">
        <v>192</v>
      </c>
      <c r="F109">
        <v>6</v>
      </c>
      <c r="G109">
        <v>0.2</v>
      </c>
      <c r="H109" s="1" t="s">
        <v>13</v>
      </c>
    </row>
    <row r="110" spans="1:8" x14ac:dyDescent="0.3">
      <c r="A110" s="1" t="s">
        <v>236</v>
      </c>
      <c r="B110" s="1" t="s">
        <v>237</v>
      </c>
      <c r="C110" s="1" t="s">
        <v>10</v>
      </c>
      <c r="D110" s="1" t="s">
        <v>44</v>
      </c>
      <c r="E110" s="1" t="s">
        <v>238</v>
      </c>
      <c r="F110">
        <v>7</v>
      </c>
      <c r="G110">
        <v>0.2</v>
      </c>
      <c r="H110" s="1" t="s">
        <v>23</v>
      </c>
    </row>
    <row r="111" spans="1:8" x14ac:dyDescent="0.3">
      <c r="A111" s="1" t="s">
        <v>236</v>
      </c>
      <c r="B111" s="1" t="s">
        <v>237</v>
      </c>
      <c r="C111" s="1" t="s">
        <v>10</v>
      </c>
      <c r="D111" s="1" t="s">
        <v>44</v>
      </c>
      <c r="E111" s="1" t="s">
        <v>239</v>
      </c>
      <c r="F111">
        <v>5</v>
      </c>
      <c r="G111">
        <v>0.8</v>
      </c>
      <c r="H111" s="1" t="s">
        <v>13</v>
      </c>
    </row>
    <row r="112" spans="1:8" x14ac:dyDescent="0.3">
      <c r="A112" s="1" t="s">
        <v>236</v>
      </c>
      <c r="B112" s="1" t="s">
        <v>237</v>
      </c>
      <c r="C112" s="1" t="s">
        <v>10</v>
      </c>
      <c r="D112" s="1" t="s">
        <v>44</v>
      </c>
      <c r="E112" s="1" t="s">
        <v>240</v>
      </c>
      <c r="F112">
        <v>1</v>
      </c>
      <c r="G112">
        <v>0.8</v>
      </c>
      <c r="H112" s="1" t="s">
        <v>13</v>
      </c>
    </row>
    <row r="113" spans="1:8" x14ac:dyDescent="0.3">
      <c r="A113" s="1" t="s">
        <v>241</v>
      </c>
      <c r="B113" s="1" t="s">
        <v>242</v>
      </c>
      <c r="C113" s="1" t="s">
        <v>10</v>
      </c>
      <c r="D113" s="1" t="s">
        <v>126</v>
      </c>
      <c r="E113" s="1" t="s">
        <v>243</v>
      </c>
      <c r="F113">
        <v>4</v>
      </c>
      <c r="G113">
        <v>0</v>
      </c>
      <c r="H113" s="1" t="s">
        <v>13</v>
      </c>
    </row>
    <row r="114" spans="1:8" x14ac:dyDescent="0.3">
      <c r="A114" s="1" t="s">
        <v>241</v>
      </c>
      <c r="B114" s="1" t="s">
        <v>242</v>
      </c>
      <c r="C114" s="1" t="s">
        <v>10</v>
      </c>
      <c r="D114" s="1" t="s">
        <v>126</v>
      </c>
      <c r="E114" s="1" t="s">
        <v>175</v>
      </c>
      <c r="F114">
        <v>1</v>
      </c>
      <c r="G114">
        <v>0</v>
      </c>
      <c r="H114" s="1" t="s">
        <v>23</v>
      </c>
    </row>
    <row r="115" spans="1:8" x14ac:dyDescent="0.3">
      <c r="A115" s="1" t="s">
        <v>244</v>
      </c>
      <c r="B115" s="1" t="s">
        <v>245</v>
      </c>
      <c r="C115" s="1" t="s">
        <v>10</v>
      </c>
      <c r="D115" s="1" t="s">
        <v>246</v>
      </c>
      <c r="E115" s="1" t="s">
        <v>247</v>
      </c>
      <c r="F115">
        <v>3</v>
      </c>
      <c r="G115">
        <v>0.2</v>
      </c>
      <c r="H115" s="1" t="s">
        <v>115</v>
      </c>
    </row>
    <row r="116" spans="1:8" x14ac:dyDescent="0.3">
      <c r="A116" s="1" t="s">
        <v>244</v>
      </c>
      <c r="B116" s="1" t="s">
        <v>245</v>
      </c>
      <c r="C116" s="1" t="s">
        <v>10</v>
      </c>
      <c r="D116" s="1" t="s">
        <v>246</v>
      </c>
      <c r="E116" s="1" t="s">
        <v>248</v>
      </c>
      <c r="F116">
        <v>3</v>
      </c>
      <c r="G116">
        <v>0.4</v>
      </c>
      <c r="H116" s="1" t="s">
        <v>115</v>
      </c>
    </row>
    <row r="117" spans="1:8" x14ac:dyDescent="0.3">
      <c r="A117" s="1" t="s">
        <v>249</v>
      </c>
      <c r="B117" s="1" t="s">
        <v>250</v>
      </c>
      <c r="C117" s="1" t="s">
        <v>30</v>
      </c>
      <c r="D117" s="1" t="s">
        <v>66</v>
      </c>
      <c r="E117" s="1" t="s">
        <v>251</v>
      </c>
      <c r="F117">
        <v>2</v>
      </c>
      <c r="G117">
        <v>0.2</v>
      </c>
      <c r="H117" s="1" t="s">
        <v>13</v>
      </c>
    </row>
    <row r="118" spans="1:8" x14ac:dyDescent="0.3">
      <c r="A118" s="1" t="s">
        <v>252</v>
      </c>
      <c r="B118" s="1" t="s">
        <v>253</v>
      </c>
      <c r="C118" s="1" t="s">
        <v>17</v>
      </c>
      <c r="D118" s="1" t="s">
        <v>61</v>
      </c>
      <c r="E118" s="1" t="s">
        <v>254</v>
      </c>
      <c r="F118">
        <v>3</v>
      </c>
      <c r="G118">
        <v>0.2</v>
      </c>
      <c r="H118" s="1" t="s">
        <v>13</v>
      </c>
    </row>
    <row r="119" spans="1:8" x14ac:dyDescent="0.3">
      <c r="A119" s="1" t="s">
        <v>252</v>
      </c>
      <c r="B119" s="1" t="s">
        <v>253</v>
      </c>
      <c r="C119" s="1" t="s">
        <v>17</v>
      </c>
      <c r="D119" s="1" t="s">
        <v>61</v>
      </c>
      <c r="E119" s="1" t="s">
        <v>255</v>
      </c>
      <c r="F119">
        <v>6</v>
      </c>
      <c r="G119">
        <v>0.4</v>
      </c>
      <c r="H119" s="1" t="s">
        <v>23</v>
      </c>
    </row>
    <row r="120" spans="1:8" x14ac:dyDescent="0.3">
      <c r="A120" s="1" t="s">
        <v>252</v>
      </c>
      <c r="B120" s="1" t="s">
        <v>253</v>
      </c>
      <c r="C120" s="1" t="s">
        <v>17</v>
      </c>
      <c r="D120" s="1" t="s">
        <v>61</v>
      </c>
      <c r="E120" s="1" t="s">
        <v>256</v>
      </c>
      <c r="F120">
        <v>7</v>
      </c>
      <c r="G120">
        <v>0.7</v>
      </c>
      <c r="H120" s="1" t="s">
        <v>23</v>
      </c>
    </row>
    <row r="121" spans="1:8" x14ac:dyDescent="0.3">
      <c r="A121" s="1" t="s">
        <v>252</v>
      </c>
      <c r="B121" s="1" t="s">
        <v>253</v>
      </c>
      <c r="C121" s="1" t="s">
        <v>17</v>
      </c>
      <c r="D121" s="1" t="s">
        <v>61</v>
      </c>
      <c r="E121" s="1" t="s">
        <v>257</v>
      </c>
      <c r="F121">
        <v>2</v>
      </c>
      <c r="G121">
        <v>0.2</v>
      </c>
      <c r="H121" s="1" t="s">
        <v>13</v>
      </c>
    </row>
    <row r="122" spans="1:8" x14ac:dyDescent="0.3">
      <c r="A122" s="1" t="s">
        <v>258</v>
      </c>
      <c r="B122" s="1" t="s">
        <v>259</v>
      </c>
      <c r="C122" s="1" t="s">
        <v>10</v>
      </c>
      <c r="D122" s="1" t="s">
        <v>61</v>
      </c>
      <c r="E122" s="1" t="s">
        <v>260</v>
      </c>
      <c r="F122">
        <v>5</v>
      </c>
      <c r="G122">
        <v>0.2</v>
      </c>
      <c r="H122" s="1" t="s">
        <v>63</v>
      </c>
    </row>
    <row r="123" spans="1:8" x14ac:dyDescent="0.3">
      <c r="A123" s="1" t="s">
        <v>258</v>
      </c>
      <c r="B123" s="1" t="s">
        <v>259</v>
      </c>
      <c r="C123" s="1" t="s">
        <v>10</v>
      </c>
      <c r="D123" s="1" t="s">
        <v>61</v>
      </c>
      <c r="E123" s="1" t="s">
        <v>261</v>
      </c>
      <c r="F123">
        <v>3</v>
      </c>
      <c r="G123">
        <v>0.2</v>
      </c>
      <c r="H123" s="1" t="s">
        <v>86</v>
      </c>
    </row>
    <row r="124" spans="1:8" x14ac:dyDescent="0.3">
      <c r="A124" s="1" t="s">
        <v>262</v>
      </c>
      <c r="B124" s="1" t="s">
        <v>263</v>
      </c>
      <c r="C124" s="1" t="s">
        <v>17</v>
      </c>
      <c r="D124" s="1" t="s">
        <v>264</v>
      </c>
      <c r="E124" s="1" t="s">
        <v>265</v>
      </c>
      <c r="F124">
        <v>6</v>
      </c>
      <c r="G124">
        <v>0</v>
      </c>
      <c r="H124" s="1" t="s">
        <v>13</v>
      </c>
    </row>
    <row r="125" spans="1:8" x14ac:dyDescent="0.3">
      <c r="A125" s="1" t="s">
        <v>266</v>
      </c>
      <c r="B125" s="1" t="s">
        <v>267</v>
      </c>
      <c r="C125" s="1" t="s">
        <v>17</v>
      </c>
      <c r="D125" s="1" t="s">
        <v>44</v>
      </c>
      <c r="E125" s="1" t="s">
        <v>268</v>
      </c>
      <c r="F125">
        <v>1</v>
      </c>
      <c r="G125">
        <v>0.8</v>
      </c>
      <c r="H125" s="1" t="s">
        <v>13</v>
      </c>
    </row>
    <row r="126" spans="1:8" x14ac:dyDescent="0.3">
      <c r="A126" s="1" t="s">
        <v>266</v>
      </c>
      <c r="B126" s="1" t="s">
        <v>267</v>
      </c>
      <c r="C126" s="1" t="s">
        <v>17</v>
      </c>
      <c r="D126" s="1" t="s">
        <v>44</v>
      </c>
      <c r="E126" s="1" t="s">
        <v>269</v>
      </c>
      <c r="F126">
        <v>3</v>
      </c>
      <c r="G126">
        <v>0.2</v>
      </c>
      <c r="H126" s="1" t="s">
        <v>23</v>
      </c>
    </row>
    <row r="127" spans="1:8" x14ac:dyDescent="0.3">
      <c r="A127" s="1" t="s">
        <v>266</v>
      </c>
      <c r="B127" s="1" t="s">
        <v>267</v>
      </c>
      <c r="C127" s="1" t="s">
        <v>17</v>
      </c>
      <c r="D127" s="1" t="s">
        <v>44</v>
      </c>
      <c r="E127" s="1" t="s">
        <v>203</v>
      </c>
      <c r="F127">
        <v>5</v>
      </c>
      <c r="G127">
        <v>0.8</v>
      </c>
      <c r="H127" s="1" t="s">
        <v>13</v>
      </c>
    </row>
    <row r="128" spans="1:8" x14ac:dyDescent="0.3">
      <c r="A128" s="1" t="s">
        <v>266</v>
      </c>
      <c r="B128" s="1" t="s">
        <v>267</v>
      </c>
      <c r="C128" s="1" t="s">
        <v>17</v>
      </c>
      <c r="D128" s="1" t="s">
        <v>44</v>
      </c>
      <c r="E128" s="1" t="s">
        <v>270</v>
      </c>
      <c r="F128">
        <v>2</v>
      </c>
      <c r="G128">
        <v>0.2</v>
      </c>
      <c r="H128" s="1" t="s">
        <v>13</v>
      </c>
    </row>
    <row r="129" spans="1:8" x14ac:dyDescent="0.3">
      <c r="A129" s="1" t="s">
        <v>266</v>
      </c>
      <c r="B129" s="1" t="s">
        <v>267</v>
      </c>
      <c r="C129" s="1" t="s">
        <v>17</v>
      </c>
      <c r="D129" s="1" t="s">
        <v>44</v>
      </c>
      <c r="E129" s="1" t="s">
        <v>271</v>
      </c>
      <c r="F129">
        <v>3</v>
      </c>
      <c r="G129">
        <v>0.2</v>
      </c>
      <c r="H129" s="1" t="s">
        <v>13</v>
      </c>
    </row>
    <row r="130" spans="1:8" x14ac:dyDescent="0.3">
      <c r="A130" s="1" t="s">
        <v>266</v>
      </c>
      <c r="B130" s="1" t="s">
        <v>267</v>
      </c>
      <c r="C130" s="1" t="s">
        <v>17</v>
      </c>
      <c r="D130" s="1" t="s">
        <v>44</v>
      </c>
      <c r="E130" s="1" t="s">
        <v>272</v>
      </c>
      <c r="F130">
        <v>5</v>
      </c>
      <c r="G130">
        <v>0.2</v>
      </c>
      <c r="H130" s="1" t="s">
        <v>13</v>
      </c>
    </row>
    <row r="131" spans="1:8" x14ac:dyDescent="0.3">
      <c r="A131" s="1" t="s">
        <v>266</v>
      </c>
      <c r="B131" s="1" t="s">
        <v>267</v>
      </c>
      <c r="C131" s="1" t="s">
        <v>17</v>
      </c>
      <c r="D131" s="1" t="s">
        <v>44</v>
      </c>
      <c r="E131" s="1" t="s">
        <v>273</v>
      </c>
      <c r="F131">
        <v>8</v>
      </c>
      <c r="G131">
        <v>0.2</v>
      </c>
      <c r="H131" s="1" t="s">
        <v>13</v>
      </c>
    </row>
    <row r="132" spans="1:8" x14ac:dyDescent="0.3">
      <c r="A132" s="1" t="s">
        <v>274</v>
      </c>
      <c r="B132" s="1" t="s">
        <v>275</v>
      </c>
      <c r="C132" s="1" t="s">
        <v>17</v>
      </c>
      <c r="D132" s="1" t="s">
        <v>18</v>
      </c>
      <c r="E132" s="1" t="s">
        <v>276</v>
      </c>
      <c r="F132">
        <v>3</v>
      </c>
      <c r="G132">
        <v>0</v>
      </c>
      <c r="H132" s="1" t="s">
        <v>13</v>
      </c>
    </row>
    <row r="133" spans="1:8" x14ac:dyDescent="0.3">
      <c r="A133" s="1" t="s">
        <v>274</v>
      </c>
      <c r="B133" s="1" t="s">
        <v>275</v>
      </c>
      <c r="C133" s="1" t="s">
        <v>17</v>
      </c>
      <c r="D133" s="1" t="s">
        <v>18</v>
      </c>
      <c r="E133" s="1" t="s">
        <v>277</v>
      </c>
      <c r="F133">
        <v>4</v>
      </c>
      <c r="G133">
        <v>0</v>
      </c>
      <c r="H133" s="1" t="s">
        <v>23</v>
      </c>
    </row>
    <row r="134" spans="1:8" x14ac:dyDescent="0.3">
      <c r="A134" s="1" t="s">
        <v>278</v>
      </c>
      <c r="B134" s="1" t="s">
        <v>279</v>
      </c>
      <c r="C134" s="1" t="s">
        <v>17</v>
      </c>
      <c r="D134" s="1" t="s">
        <v>44</v>
      </c>
      <c r="E134" s="1" t="s">
        <v>280</v>
      </c>
      <c r="F134">
        <v>9</v>
      </c>
      <c r="G134">
        <v>0.2</v>
      </c>
      <c r="H134" s="1" t="s">
        <v>13</v>
      </c>
    </row>
    <row r="135" spans="1:8" x14ac:dyDescent="0.3">
      <c r="A135" s="1" t="s">
        <v>281</v>
      </c>
      <c r="B135" s="1" t="s">
        <v>282</v>
      </c>
      <c r="C135" s="1" t="s">
        <v>30</v>
      </c>
      <c r="D135" s="1" t="s">
        <v>77</v>
      </c>
      <c r="E135" s="1" t="s">
        <v>283</v>
      </c>
      <c r="F135">
        <v>5</v>
      </c>
      <c r="G135">
        <v>0</v>
      </c>
      <c r="H135" s="1" t="s">
        <v>13</v>
      </c>
    </row>
    <row r="136" spans="1:8" x14ac:dyDescent="0.3">
      <c r="A136" s="1" t="s">
        <v>281</v>
      </c>
      <c r="B136" s="1" t="s">
        <v>284</v>
      </c>
      <c r="C136" s="1" t="s">
        <v>30</v>
      </c>
      <c r="D136" s="1" t="s">
        <v>77</v>
      </c>
      <c r="E136" s="1" t="s">
        <v>285</v>
      </c>
      <c r="F136">
        <v>4</v>
      </c>
      <c r="G136">
        <v>0</v>
      </c>
      <c r="H136" s="1" t="s">
        <v>23</v>
      </c>
    </row>
    <row r="137" spans="1:8" x14ac:dyDescent="0.3">
      <c r="A137" s="1" t="s">
        <v>281</v>
      </c>
      <c r="B137" s="1" t="s">
        <v>284</v>
      </c>
      <c r="C137" s="1" t="s">
        <v>30</v>
      </c>
      <c r="D137" s="1" t="s">
        <v>77</v>
      </c>
      <c r="E137" s="1" t="s">
        <v>286</v>
      </c>
      <c r="F137">
        <v>5</v>
      </c>
      <c r="G137">
        <v>0</v>
      </c>
      <c r="H137" s="1" t="s">
        <v>13</v>
      </c>
    </row>
    <row r="138" spans="1:8" x14ac:dyDescent="0.3">
      <c r="A138" s="1" t="s">
        <v>281</v>
      </c>
      <c r="B138" s="1" t="s">
        <v>284</v>
      </c>
      <c r="C138" s="1" t="s">
        <v>30</v>
      </c>
      <c r="D138" s="1" t="s">
        <v>77</v>
      </c>
      <c r="E138" s="1" t="s">
        <v>287</v>
      </c>
      <c r="F138">
        <v>6</v>
      </c>
      <c r="G138">
        <v>0</v>
      </c>
      <c r="H138" s="1" t="s">
        <v>13</v>
      </c>
    </row>
    <row r="139" spans="1:8" x14ac:dyDescent="0.3">
      <c r="A139" s="1" t="s">
        <v>288</v>
      </c>
      <c r="B139" s="1" t="s">
        <v>289</v>
      </c>
      <c r="C139" s="1" t="s">
        <v>30</v>
      </c>
      <c r="D139" s="1" t="s">
        <v>228</v>
      </c>
      <c r="E139" s="1" t="s">
        <v>290</v>
      </c>
      <c r="F139">
        <v>5</v>
      </c>
      <c r="G139">
        <v>0</v>
      </c>
      <c r="H139" s="1" t="s">
        <v>13</v>
      </c>
    </row>
    <row r="140" spans="1:8" x14ac:dyDescent="0.3">
      <c r="A140" s="1" t="s">
        <v>291</v>
      </c>
      <c r="B140" s="1" t="s">
        <v>292</v>
      </c>
      <c r="C140" s="1" t="s">
        <v>10</v>
      </c>
      <c r="D140" s="1" t="s">
        <v>49</v>
      </c>
      <c r="E140" s="1" t="s">
        <v>293</v>
      </c>
      <c r="F140">
        <v>5</v>
      </c>
      <c r="G140">
        <v>0.8</v>
      </c>
      <c r="H140" s="1" t="s">
        <v>23</v>
      </c>
    </row>
    <row r="141" spans="1:8" x14ac:dyDescent="0.3">
      <c r="A141" s="1" t="s">
        <v>294</v>
      </c>
      <c r="B141" s="1" t="s">
        <v>292</v>
      </c>
      <c r="C141" s="1" t="s">
        <v>10</v>
      </c>
      <c r="D141" s="1" t="s">
        <v>228</v>
      </c>
      <c r="E141" s="1" t="s">
        <v>295</v>
      </c>
      <c r="F141">
        <v>5</v>
      </c>
      <c r="G141">
        <v>0</v>
      </c>
      <c r="H141" s="1" t="s">
        <v>63</v>
      </c>
    </row>
    <row r="142" spans="1:8" x14ac:dyDescent="0.3">
      <c r="A142" s="1" t="s">
        <v>296</v>
      </c>
      <c r="B142" s="1" t="s">
        <v>297</v>
      </c>
      <c r="C142" s="1" t="s">
        <v>30</v>
      </c>
      <c r="D142" s="1" t="s">
        <v>49</v>
      </c>
      <c r="E142" s="1" t="s">
        <v>298</v>
      </c>
      <c r="F142">
        <v>5</v>
      </c>
      <c r="G142">
        <v>0.8</v>
      </c>
      <c r="H142" s="1" t="s">
        <v>13</v>
      </c>
    </row>
    <row r="143" spans="1:8" x14ac:dyDescent="0.3">
      <c r="A143" s="1" t="s">
        <v>299</v>
      </c>
      <c r="B143" s="1" t="s">
        <v>300</v>
      </c>
      <c r="C143" s="1" t="s">
        <v>10</v>
      </c>
      <c r="D143" s="1" t="s">
        <v>44</v>
      </c>
      <c r="E143" s="1" t="s">
        <v>301</v>
      </c>
      <c r="F143">
        <v>7</v>
      </c>
      <c r="G143">
        <v>0.2</v>
      </c>
      <c r="H143" s="1" t="s">
        <v>13</v>
      </c>
    </row>
    <row r="144" spans="1:8" x14ac:dyDescent="0.3">
      <c r="A144" s="1" t="s">
        <v>299</v>
      </c>
      <c r="B144" s="1" t="s">
        <v>302</v>
      </c>
      <c r="C144" s="1" t="s">
        <v>10</v>
      </c>
      <c r="D144" s="1" t="s">
        <v>44</v>
      </c>
      <c r="E144" s="1" t="s">
        <v>303</v>
      </c>
      <c r="F144">
        <v>3</v>
      </c>
      <c r="G144">
        <v>0.8</v>
      </c>
      <c r="H144" s="1" t="s">
        <v>13</v>
      </c>
    </row>
    <row r="145" spans="1:8" x14ac:dyDescent="0.3">
      <c r="A145" s="1" t="s">
        <v>299</v>
      </c>
      <c r="B145" s="1" t="s">
        <v>300</v>
      </c>
      <c r="C145" s="1" t="s">
        <v>10</v>
      </c>
      <c r="D145" s="1" t="s">
        <v>44</v>
      </c>
      <c r="E145" s="1" t="s">
        <v>304</v>
      </c>
      <c r="F145">
        <v>2</v>
      </c>
      <c r="G145">
        <v>0.6</v>
      </c>
      <c r="H145" s="1" t="s">
        <v>23</v>
      </c>
    </row>
    <row r="146" spans="1:8" x14ac:dyDescent="0.3">
      <c r="A146" s="1" t="s">
        <v>305</v>
      </c>
      <c r="B146" s="1" t="s">
        <v>300</v>
      </c>
      <c r="C146" s="1" t="s">
        <v>17</v>
      </c>
      <c r="D146" s="1" t="s">
        <v>18</v>
      </c>
      <c r="E146" s="1" t="s">
        <v>306</v>
      </c>
      <c r="F146">
        <v>3</v>
      </c>
      <c r="G146">
        <v>0</v>
      </c>
      <c r="H146" s="1" t="s">
        <v>13</v>
      </c>
    </row>
    <row r="147" spans="1:8" x14ac:dyDescent="0.3">
      <c r="A147" s="1" t="s">
        <v>307</v>
      </c>
      <c r="B147" s="1" t="s">
        <v>300</v>
      </c>
      <c r="C147" s="1" t="s">
        <v>10</v>
      </c>
      <c r="D147" s="1" t="s">
        <v>44</v>
      </c>
      <c r="E147" s="1" t="s">
        <v>308</v>
      </c>
      <c r="F147">
        <v>2</v>
      </c>
      <c r="G147">
        <v>0.3</v>
      </c>
      <c r="H147" s="1" t="s">
        <v>63</v>
      </c>
    </row>
    <row r="148" spans="1:8" x14ac:dyDescent="0.3">
      <c r="A148" s="1" t="s">
        <v>309</v>
      </c>
      <c r="B148" s="1" t="s">
        <v>310</v>
      </c>
      <c r="C148" s="1" t="s">
        <v>10</v>
      </c>
      <c r="D148" s="1" t="s">
        <v>18</v>
      </c>
      <c r="E148" s="1" t="s">
        <v>311</v>
      </c>
      <c r="F148">
        <v>3</v>
      </c>
      <c r="G148">
        <v>0</v>
      </c>
      <c r="H148" s="1" t="s">
        <v>23</v>
      </c>
    </row>
    <row r="149" spans="1:8" x14ac:dyDescent="0.3">
      <c r="A149" s="1" t="s">
        <v>309</v>
      </c>
      <c r="B149" s="1" t="s">
        <v>310</v>
      </c>
      <c r="C149" s="1" t="s">
        <v>10</v>
      </c>
      <c r="D149" s="1" t="s">
        <v>18</v>
      </c>
      <c r="E149" s="1" t="s">
        <v>312</v>
      </c>
      <c r="F149">
        <v>4</v>
      </c>
      <c r="G149">
        <v>0</v>
      </c>
      <c r="H149" s="1" t="s">
        <v>23</v>
      </c>
    </row>
    <row r="150" spans="1:8" x14ac:dyDescent="0.3">
      <c r="A150" s="1" t="s">
        <v>309</v>
      </c>
      <c r="B150" s="1" t="s">
        <v>310</v>
      </c>
      <c r="C150" s="1" t="s">
        <v>10</v>
      </c>
      <c r="D150" s="1" t="s">
        <v>18</v>
      </c>
      <c r="E150" s="1" t="s">
        <v>313</v>
      </c>
      <c r="F150">
        <v>2</v>
      </c>
      <c r="G150">
        <v>0</v>
      </c>
      <c r="H150" s="1" t="s">
        <v>13</v>
      </c>
    </row>
    <row r="151" spans="1:8" x14ac:dyDescent="0.3">
      <c r="A151" s="1" t="s">
        <v>309</v>
      </c>
      <c r="B151" s="1" t="s">
        <v>310</v>
      </c>
      <c r="C151" s="1" t="s">
        <v>10</v>
      </c>
      <c r="D151" s="1" t="s">
        <v>18</v>
      </c>
      <c r="E151" s="1" t="s">
        <v>314</v>
      </c>
      <c r="F151">
        <v>2</v>
      </c>
      <c r="G151">
        <v>0</v>
      </c>
      <c r="H151" s="1" t="s">
        <v>23</v>
      </c>
    </row>
    <row r="152" spans="1:8" x14ac:dyDescent="0.3">
      <c r="A152" s="1" t="s">
        <v>315</v>
      </c>
      <c r="B152" s="1" t="s">
        <v>316</v>
      </c>
      <c r="C152" s="1" t="s">
        <v>10</v>
      </c>
      <c r="D152" s="1" t="s">
        <v>49</v>
      </c>
      <c r="E152" s="1" t="s">
        <v>317</v>
      </c>
      <c r="F152">
        <v>2</v>
      </c>
      <c r="G152">
        <v>0.2</v>
      </c>
      <c r="H152" s="1" t="s">
        <v>63</v>
      </c>
    </row>
    <row r="153" spans="1:8" x14ac:dyDescent="0.3">
      <c r="A153" s="1" t="s">
        <v>315</v>
      </c>
      <c r="B153" s="1" t="s">
        <v>316</v>
      </c>
      <c r="C153" s="1" t="s">
        <v>10</v>
      </c>
      <c r="D153" s="1" t="s">
        <v>49</v>
      </c>
      <c r="E153" s="1" t="s">
        <v>318</v>
      </c>
      <c r="F153">
        <v>7</v>
      </c>
      <c r="G153">
        <v>0.2</v>
      </c>
      <c r="H153" s="1" t="s">
        <v>86</v>
      </c>
    </row>
    <row r="154" spans="1:8" x14ac:dyDescent="0.3">
      <c r="A154" s="1" t="s">
        <v>319</v>
      </c>
      <c r="B154" s="1" t="s">
        <v>320</v>
      </c>
      <c r="C154" s="1" t="s">
        <v>17</v>
      </c>
      <c r="D154" s="1" t="s">
        <v>11</v>
      </c>
      <c r="E154" s="1" t="s">
        <v>321</v>
      </c>
      <c r="F154">
        <v>4</v>
      </c>
      <c r="G154">
        <v>0</v>
      </c>
      <c r="H154" s="1" t="s">
        <v>13</v>
      </c>
    </row>
    <row r="155" spans="1:8" x14ac:dyDescent="0.3">
      <c r="A155" s="1" t="s">
        <v>322</v>
      </c>
      <c r="B155" s="1" t="s">
        <v>323</v>
      </c>
      <c r="C155" s="1" t="s">
        <v>10</v>
      </c>
      <c r="D155" s="1" t="s">
        <v>49</v>
      </c>
      <c r="E155" s="1" t="s">
        <v>324</v>
      </c>
      <c r="F155">
        <v>3</v>
      </c>
      <c r="G155">
        <v>0.6</v>
      </c>
      <c r="H155" s="1" t="s">
        <v>13</v>
      </c>
    </row>
    <row r="156" spans="1:8" x14ac:dyDescent="0.3">
      <c r="A156" s="1" t="s">
        <v>325</v>
      </c>
      <c r="B156" s="1" t="s">
        <v>326</v>
      </c>
      <c r="C156" s="1" t="s">
        <v>10</v>
      </c>
      <c r="D156" s="1" t="s">
        <v>49</v>
      </c>
      <c r="E156" s="1" t="s">
        <v>327</v>
      </c>
      <c r="F156">
        <v>2</v>
      </c>
      <c r="G156">
        <v>0.6</v>
      </c>
      <c r="H156" s="1" t="s">
        <v>13</v>
      </c>
    </row>
    <row r="157" spans="1:8" x14ac:dyDescent="0.3">
      <c r="A157" s="1" t="s">
        <v>328</v>
      </c>
      <c r="B157" s="1" t="s">
        <v>329</v>
      </c>
      <c r="C157" s="1" t="s">
        <v>17</v>
      </c>
      <c r="D157" s="1" t="s">
        <v>66</v>
      </c>
      <c r="E157" s="1" t="s">
        <v>330</v>
      </c>
      <c r="F157">
        <v>5</v>
      </c>
      <c r="G157">
        <v>0.2</v>
      </c>
      <c r="H157" s="1" t="s">
        <v>23</v>
      </c>
    </row>
    <row r="158" spans="1:8" x14ac:dyDescent="0.3">
      <c r="A158" s="1" t="s">
        <v>328</v>
      </c>
      <c r="B158" s="1" t="s">
        <v>329</v>
      </c>
      <c r="C158" s="1" t="s">
        <v>17</v>
      </c>
      <c r="D158" s="1" t="s">
        <v>66</v>
      </c>
      <c r="E158" s="1" t="s">
        <v>331</v>
      </c>
      <c r="F158">
        <v>2</v>
      </c>
      <c r="G158">
        <v>0.7</v>
      </c>
      <c r="H158" s="1" t="s">
        <v>13</v>
      </c>
    </row>
    <row r="159" spans="1:8" x14ac:dyDescent="0.3">
      <c r="A159" s="1" t="s">
        <v>332</v>
      </c>
      <c r="B159" s="1" t="s">
        <v>333</v>
      </c>
      <c r="C159" s="1" t="s">
        <v>30</v>
      </c>
      <c r="D159" s="1" t="s">
        <v>11</v>
      </c>
      <c r="E159" s="1" t="s">
        <v>135</v>
      </c>
      <c r="F159">
        <v>3</v>
      </c>
      <c r="G159">
        <v>0</v>
      </c>
      <c r="H159" s="1" t="s">
        <v>105</v>
      </c>
    </row>
    <row r="160" spans="1:8" x14ac:dyDescent="0.3">
      <c r="A160" s="1" t="s">
        <v>332</v>
      </c>
      <c r="B160" s="1" t="s">
        <v>333</v>
      </c>
      <c r="C160" s="1" t="s">
        <v>30</v>
      </c>
      <c r="D160" s="1" t="s">
        <v>11</v>
      </c>
      <c r="E160" s="1" t="s">
        <v>334</v>
      </c>
      <c r="F160">
        <v>2</v>
      </c>
      <c r="G160">
        <v>0</v>
      </c>
      <c r="H160" s="1" t="s">
        <v>105</v>
      </c>
    </row>
    <row r="161" spans="1:8" x14ac:dyDescent="0.3">
      <c r="A161" s="1" t="s">
        <v>332</v>
      </c>
      <c r="B161" s="1" t="s">
        <v>333</v>
      </c>
      <c r="C161" s="1" t="s">
        <v>30</v>
      </c>
      <c r="D161" s="1" t="s">
        <v>11</v>
      </c>
      <c r="E161" s="1" t="s">
        <v>335</v>
      </c>
      <c r="F161">
        <v>7</v>
      </c>
      <c r="G161">
        <v>0</v>
      </c>
      <c r="H161" s="1" t="s">
        <v>105</v>
      </c>
    </row>
    <row r="162" spans="1:8" x14ac:dyDescent="0.3">
      <c r="A162" s="1" t="s">
        <v>332</v>
      </c>
      <c r="B162" s="1" t="s">
        <v>333</v>
      </c>
      <c r="C162" s="1" t="s">
        <v>30</v>
      </c>
      <c r="D162" s="1" t="s">
        <v>11</v>
      </c>
      <c r="E162" s="1" t="s">
        <v>32</v>
      </c>
      <c r="F162">
        <v>2</v>
      </c>
      <c r="G162">
        <v>0</v>
      </c>
      <c r="H162" s="1" t="s">
        <v>115</v>
      </c>
    </row>
    <row r="163" spans="1:8" x14ac:dyDescent="0.3">
      <c r="A163" s="1" t="s">
        <v>336</v>
      </c>
      <c r="B163" s="1" t="s">
        <v>337</v>
      </c>
      <c r="C163" s="1" t="s">
        <v>30</v>
      </c>
      <c r="D163" s="1" t="s">
        <v>246</v>
      </c>
      <c r="E163" s="1" t="s">
        <v>338</v>
      </c>
      <c r="F163">
        <v>2</v>
      </c>
      <c r="G163">
        <v>0.7</v>
      </c>
      <c r="H163" s="1" t="s">
        <v>13</v>
      </c>
    </row>
    <row r="164" spans="1:8" x14ac:dyDescent="0.3">
      <c r="A164" s="1" t="s">
        <v>339</v>
      </c>
      <c r="B164" s="1" t="s">
        <v>340</v>
      </c>
      <c r="C164" s="1" t="s">
        <v>17</v>
      </c>
      <c r="D164" s="1" t="s">
        <v>66</v>
      </c>
      <c r="E164" s="1" t="s">
        <v>341</v>
      </c>
      <c r="F164">
        <v>3</v>
      </c>
      <c r="G164">
        <v>0.2</v>
      </c>
      <c r="H164" s="1" t="s">
        <v>63</v>
      </c>
    </row>
    <row r="165" spans="1:8" x14ac:dyDescent="0.3">
      <c r="A165" s="1" t="s">
        <v>339</v>
      </c>
      <c r="B165" s="1" t="s">
        <v>340</v>
      </c>
      <c r="C165" s="1" t="s">
        <v>17</v>
      </c>
      <c r="D165" s="1" t="s">
        <v>66</v>
      </c>
      <c r="E165" s="1" t="s">
        <v>342</v>
      </c>
      <c r="F165">
        <v>1</v>
      </c>
      <c r="G165">
        <v>0.2</v>
      </c>
      <c r="H165" s="1" t="s">
        <v>86</v>
      </c>
    </row>
    <row r="166" spans="1:8" x14ac:dyDescent="0.3">
      <c r="A166" s="1" t="s">
        <v>339</v>
      </c>
      <c r="B166" s="1" t="s">
        <v>340</v>
      </c>
      <c r="C166" s="1" t="s">
        <v>17</v>
      </c>
      <c r="D166" s="1" t="s">
        <v>66</v>
      </c>
      <c r="E166" s="1" t="s">
        <v>343</v>
      </c>
      <c r="F166">
        <v>1</v>
      </c>
      <c r="G166">
        <v>0.2</v>
      </c>
      <c r="H166" s="1" t="s">
        <v>86</v>
      </c>
    </row>
    <row r="167" spans="1:8" x14ac:dyDescent="0.3">
      <c r="A167" s="1" t="s">
        <v>339</v>
      </c>
      <c r="B167" s="1" t="s">
        <v>340</v>
      </c>
      <c r="C167" s="1" t="s">
        <v>17</v>
      </c>
      <c r="D167" s="1" t="s">
        <v>66</v>
      </c>
      <c r="E167" s="1" t="s">
        <v>344</v>
      </c>
      <c r="F167">
        <v>2</v>
      </c>
      <c r="G167">
        <v>0.2</v>
      </c>
      <c r="H167" s="1" t="s">
        <v>86</v>
      </c>
    </row>
    <row r="168" spans="1:8" x14ac:dyDescent="0.3">
      <c r="A168" s="1" t="s">
        <v>345</v>
      </c>
      <c r="B168" s="1" t="s">
        <v>346</v>
      </c>
      <c r="C168" s="1" t="s">
        <v>17</v>
      </c>
      <c r="D168" s="1" t="s">
        <v>49</v>
      </c>
      <c r="E168" s="1" t="s">
        <v>347</v>
      </c>
      <c r="F168">
        <v>5</v>
      </c>
      <c r="G168">
        <v>0.8</v>
      </c>
      <c r="H168" s="1" t="s">
        <v>23</v>
      </c>
    </row>
    <row r="169" spans="1:8" x14ac:dyDescent="0.3">
      <c r="A169" s="1" t="s">
        <v>348</v>
      </c>
      <c r="B169" s="1" t="s">
        <v>349</v>
      </c>
      <c r="C169" s="1" t="s">
        <v>17</v>
      </c>
      <c r="D169" s="1" t="s">
        <v>49</v>
      </c>
      <c r="E169" s="1" t="s">
        <v>350</v>
      </c>
      <c r="F169">
        <v>4</v>
      </c>
      <c r="G169">
        <v>0.2</v>
      </c>
      <c r="H169" s="1" t="s">
        <v>13</v>
      </c>
    </row>
    <row r="170" spans="1:8" x14ac:dyDescent="0.3">
      <c r="A170" s="1" t="s">
        <v>351</v>
      </c>
      <c r="B170" s="1" t="s">
        <v>352</v>
      </c>
      <c r="C170" s="1" t="s">
        <v>10</v>
      </c>
      <c r="D170" s="1" t="s">
        <v>179</v>
      </c>
      <c r="E170" s="1" t="s">
        <v>353</v>
      </c>
      <c r="F170">
        <v>7</v>
      </c>
      <c r="G170">
        <v>0</v>
      </c>
      <c r="H170" s="1" t="s">
        <v>13</v>
      </c>
    </row>
    <row r="171" spans="1:8" x14ac:dyDescent="0.3">
      <c r="A171" s="1" t="s">
        <v>351</v>
      </c>
      <c r="B171" s="1" t="s">
        <v>352</v>
      </c>
      <c r="C171" s="1" t="s">
        <v>10</v>
      </c>
      <c r="D171" s="1" t="s">
        <v>179</v>
      </c>
      <c r="E171" s="1" t="s">
        <v>354</v>
      </c>
      <c r="F171">
        <v>7</v>
      </c>
      <c r="G171">
        <v>0</v>
      </c>
      <c r="H171" s="1" t="s">
        <v>13</v>
      </c>
    </row>
    <row r="172" spans="1:8" x14ac:dyDescent="0.3">
      <c r="A172" s="1" t="s">
        <v>355</v>
      </c>
      <c r="B172" s="1" t="s">
        <v>356</v>
      </c>
      <c r="C172" s="1" t="s">
        <v>17</v>
      </c>
      <c r="D172" s="1" t="s">
        <v>44</v>
      </c>
      <c r="E172" s="1" t="s">
        <v>357</v>
      </c>
      <c r="F172">
        <v>9</v>
      </c>
      <c r="G172">
        <v>0.32</v>
      </c>
      <c r="H172" s="1" t="s">
        <v>86</v>
      </c>
    </row>
    <row r="173" spans="1:8" x14ac:dyDescent="0.3">
      <c r="A173" s="1" t="s">
        <v>355</v>
      </c>
      <c r="B173" s="1" t="s">
        <v>356</v>
      </c>
      <c r="C173" s="1" t="s">
        <v>17</v>
      </c>
      <c r="D173" s="1" t="s">
        <v>44</v>
      </c>
      <c r="E173" s="1" t="s">
        <v>358</v>
      </c>
      <c r="F173">
        <v>3</v>
      </c>
      <c r="G173">
        <v>0.2</v>
      </c>
      <c r="H173" s="1" t="s">
        <v>63</v>
      </c>
    </row>
    <row r="174" spans="1:8" x14ac:dyDescent="0.3">
      <c r="A174" s="1" t="s">
        <v>355</v>
      </c>
      <c r="B174" s="1" t="s">
        <v>356</v>
      </c>
      <c r="C174" s="1" t="s">
        <v>17</v>
      </c>
      <c r="D174" s="1" t="s">
        <v>44</v>
      </c>
      <c r="E174" s="1" t="s">
        <v>359</v>
      </c>
      <c r="F174">
        <v>5</v>
      </c>
      <c r="G174">
        <v>0.2</v>
      </c>
      <c r="H174" s="1" t="s">
        <v>86</v>
      </c>
    </row>
    <row r="175" spans="1:8" x14ac:dyDescent="0.3">
      <c r="A175" s="1" t="s">
        <v>360</v>
      </c>
      <c r="B175" s="1" t="s">
        <v>361</v>
      </c>
      <c r="C175" s="1" t="s">
        <v>30</v>
      </c>
      <c r="D175" s="1" t="s">
        <v>49</v>
      </c>
      <c r="E175" s="1" t="s">
        <v>24</v>
      </c>
      <c r="F175">
        <v>7</v>
      </c>
      <c r="G175">
        <v>0.6</v>
      </c>
      <c r="H175" s="1" t="s">
        <v>23</v>
      </c>
    </row>
    <row r="176" spans="1:8" x14ac:dyDescent="0.3">
      <c r="A176" s="1" t="s">
        <v>362</v>
      </c>
      <c r="B176" s="1" t="s">
        <v>363</v>
      </c>
      <c r="C176" s="1" t="s">
        <v>17</v>
      </c>
      <c r="D176" s="1" t="s">
        <v>228</v>
      </c>
      <c r="E176" s="1" t="s">
        <v>364</v>
      </c>
      <c r="F176">
        <v>2</v>
      </c>
      <c r="G176">
        <v>0</v>
      </c>
      <c r="H176" s="1" t="s">
        <v>86</v>
      </c>
    </row>
    <row r="177" spans="1:8" x14ac:dyDescent="0.3">
      <c r="A177" s="1" t="s">
        <v>362</v>
      </c>
      <c r="B177" s="1" t="s">
        <v>363</v>
      </c>
      <c r="C177" s="1" t="s">
        <v>17</v>
      </c>
      <c r="D177" s="1" t="s">
        <v>228</v>
      </c>
      <c r="E177" s="1" t="s">
        <v>93</v>
      </c>
      <c r="F177">
        <v>2</v>
      </c>
      <c r="G177">
        <v>0</v>
      </c>
      <c r="H177" s="1" t="s">
        <v>86</v>
      </c>
    </row>
    <row r="178" spans="1:8" x14ac:dyDescent="0.3">
      <c r="A178" s="1" t="s">
        <v>362</v>
      </c>
      <c r="B178" s="1" t="s">
        <v>363</v>
      </c>
      <c r="C178" s="1" t="s">
        <v>17</v>
      </c>
      <c r="D178" s="1" t="s">
        <v>228</v>
      </c>
      <c r="E178" s="1" t="s">
        <v>365</v>
      </c>
      <c r="F178">
        <v>3</v>
      </c>
      <c r="G178">
        <v>0</v>
      </c>
      <c r="H178" s="1" t="s">
        <v>86</v>
      </c>
    </row>
    <row r="179" spans="1:8" x14ac:dyDescent="0.3">
      <c r="A179" s="1" t="s">
        <v>366</v>
      </c>
      <c r="B179" s="1" t="s">
        <v>367</v>
      </c>
      <c r="C179" s="1" t="s">
        <v>17</v>
      </c>
      <c r="D179" s="1" t="s">
        <v>368</v>
      </c>
      <c r="E179" s="1" t="s">
        <v>81</v>
      </c>
      <c r="F179">
        <v>3</v>
      </c>
      <c r="G179">
        <v>0</v>
      </c>
      <c r="H179" s="1" t="s">
        <v>115</v>
      </c>
    </row>
    <row r="180" spans="1:8" x14ac:dyDescent="0.3">
      <c r="A180" s="1" t="s">
        <v>366</v>
      </c>
      <c r="B180" s="1" t="s">
        <v>367</v>
      </c>
      <c r="C180" s="1" t="s">
        <v>17</v>
      </c>
      <c r="D180" s="1" t="s">
        <v>368</v>
      </c>
      <c r="E180" s="1" t="s">
        <v>369</v>
      </c>
      <c r="F180">
        <v>2</v>
      </c>
      <c r="G180">
        <v>0</v>
      </c>
      <c r="H180" s="1" t="s">
        <v>105</v>
      </c>
    </row>
    <row r="181" spans="1:8" x14ac:dyDescent="0.3">
      <c r="A181" s="1" t="s">
        <v>370</v>
      </c>
      <c r="B181" s="1" t="s">
        <v>371</v>
      </c>
      <c r="C181" s="1" t="s">
        <v>17</v>
      </c>
      <c r="D181" s="1" t="s">
        <v>44</v>
      </c>
      <c r="E181" s="1" t="s">
        <v>306</v>
      </c>
      <c r="F181">
        <v>3</v>
      </c>
      <c r="G181">
        <v>0.8</v>
      </c>
      <c r="H181" s="1" t="s">
        <v>13</v>
      </c>
    </row>
    <row r="182" spans="1:8" x14ac:dyDescent="0.3">
      <c r="A182" s="1" t="s">
        <v>370</v>
      </c>
      <c r="B182" s="1" t="s">
        <v>371</v>
      </c>
      <c r="C182" s="1" t="s">
        <v>17</v>
      </c>
      <c r="D182" s="1" t="s">
        <v>44</v>
      </c>
      <c r="E182" s="1" t="s">
        <v>372</v>
      </c>
      <c r="F182">
        <v>3</v>
      </c>
      <c r="G182">
        <v>0.2</v>
      </c>
      <c r="H182" s="1" t="s">
        <v>23</v>
      </c>
    </row>
    <row r="183" spans="1:8" x14ac:dyDescent="0.3">
      <c r="A183" s="1" t="s">
        <v>370</v>
      </c>
      <c r="B183" s="1" t="s">
        <v>371</v>
      </c>
      <c r="C183" s="1" t="s">
        <v>17</v>
      </c>
      <c r="D183" s="1" t="s">
        <v>44</v>
      </c>
      <c r="E183" s="1" t="s">
        <v>373</v>
      </c>
      <c r="F183">
        <v>2</v>
      </c>
      <c r="G183">
        <v>0.2</v>
      </c>
      <c r="H183" s="1" t="s">
        <v>13</v>
      </c>
    </row>
    <row r="184" spans="1:8" x14ac:dyDescent="0.3">
      <c r="A184" s="1" t="s">
        <v>374</v>
      </c>
      <c r="B184" s="1" t="s">
        <v>375</v>
      </c>
      <c r="C184" s="1" t="s">
        <v>10</v>
      </c>
      <c r="D184" s="1" t="s">
        <v>44</v>
      </c>
      <c r="E184" s="1" t="s">
        <v>376</v>
      </c>
      <c r="F184">
        <v>2</v>
      </c>
      <c r="G184">
        <v>0.2</v>
      </c>
      <c r="H184" s="1" t="s">
        <v>105</v>
      </c>
    </row>
    <row r="185" spans="1:8" x14ac:dyDescent="0.3">
      <c r="A185" s="1" t="s">
        <v>374</v>
      </c>
      <c r="B185" s="1" t="s">
        <v>375</v>
      </c>
      <c r="C185" s="1" t="s">
        <v>10</v>
      </c>
      <c r="D185" s="1" t="s">
        <v>44</v>
      </c>
      <c r="E185" s="1" t="s">
        <v>377</v>
      </c>
      <c r="F185">
        <v>6</v>
      </c>
      <c r="G185">
        <v>0.32</v>
      </c>
      <c r="H185" s="1" t="s">
        <v>105</v>
      </c>
    </row>
    <row r="186" spans="1:8" x14ac:dyDescent="0.3">
      <c r="A186" s="1" t="s">
        <v>378</v>
      </c>
      <c r="B186" s="1" t="s">
        <v>379</v>
      </c>
      <c r="C186" s="1" t="s">
        <v>17</v>
      </c>
      <c r="D186" s="1" t="s">
        <v>44</v>
      </c>
      <c r="E186" s="1" t="s">
        <v>380</v>
      </c>
      <c r="F186">
        <v>2</v>
      </c>
      <c r="G186">
        <v>0.8</v>
      </c>
      <c r="H186" s="1" t="s">
        <v>54</v>
      </c>
    </row>
    <row r="187" spans="1:8" x14ac:dyDescent="0.3">
      <c r="A187" s="1" t="s">
        <v>381</v>
      </c>
      <c r="B187" s="1" t="s">
        <v>382</v>
      </c>
      <c r="C187" s="1" t="s">
        <v>10</v>
      </c>
      <c r="D187" s="1" t="s">
        <v>66</v>
      </c>
      <c r="E187" s="1" t="s">
        <v>383</v>
      </c>
      <c r="F187">
        <v>3</v>
      </c>
      <c r="G187">
        <v>0.2</v>
      </c>
      <c r="H187" s="1" t="s">
        <v>23</v>
      </c>
    </row>
    <row r="188" spans="1:8" x14ac:dyDescent="0.3">
      <c r="A188" s="1" t="s">
        <v>381</v>
      </c>
      <c r="B188" s="1" t="s">
        <v>382</v>
      </c>
      <c r="C188" s="1" t="s">
        <v>10</v>
      </c>
      <c r="D188" s="1" t="s">
        <v>66</v>
      </c>
      <c r="E188" s="1" t="s">
        <v>384</v>
      </c>
      <c r="F188">
        <v>4</v>
      </c>
      <c r="G188">
        <v>0.2</v>
      </c>
      <c r="H188" s="1" t="s">
        <v>13</v>
      </c>
    </row>
    <row r="189" spans="1:8" x14ac:dyDescent="0.3">
      <c r="A189" s="1" t="s">
        <v>381</v>
      </c>
      <c r="B189" s="1" t="s">
        <v>382</v>
      </c>
      <c r="C189" s="1" t="s">
        <v>10</v>
      </c>
      <c r="D189" s="1" t="s">
        <v>66</v>
      </c>
      <c r="E189" s="1" t="s">
        <v>385</v>
      </c>
      <c r="F189">
        <v>3</v>
      </c>
      <c r="G189">
        <v>0.2</v>
      </c>
      <c r="H189" s="1" t="s">
        <v>13</v>
      </c>
    </row>
    <row r="190" spans="1:8" x14ac:dyDescent="0.3">
      <c r="A190" s="1" t="s">
        <v>386</v>
      </c>
      <c r="B190" s="1" t="s">
        <v>387</v>
      </c>
      <c r="C190" s="1" t="s">
        <v>10</v>
      </c>
      <c r="D190" s="1" t="s">
        <v>103</v>
      </c>
      <c r="E190" s="1" t="s">
        <v>388</v>
      </c>
      <c r="F190">
        <v>8</v>
      </c>
      <c r="G190">
        <v>0</v>
      </c>
      <c r="H190" s="1" t="s">
        <v>105</v>
      </c>
    </row>
    <row r="191" spans="1:8" x14ac:dyDescent="0.3">
      <c r="A191" s="1" t="s">
        <v>389</v>
      </c>
      <c r="B191" s="1" t="s">
        <v>390</v>
      </c>
      <c r="C191" s="1" t="s">
        <v>17</v>
      </c>
      <c r="D191" s="1" t="s">
        <v>61</v>
      </c>
      <c r="E191" s="1" t="s">
        <v>211</v>
      </c>
      <c r="F191">
        <v>3</v>
      </c>
      <c r="G191">
        <v>0.7</v>
      </c>
      <c r="H191" s="1" t="s">
        <v>23</v>
      </c>
    </row>
    <row r="192" spans="1:8" x14ac:dyDescent="0.3">
      <c r="A192" s="1" t="s">
        <v>389</v>
      </c>
      <c r="B192" s="1" t="s">
        <v>391</v>
      </c>
      <c r="C192" s="1" t="s">
        <v>17</v>
      </c>
      <c r="D192" s="1" t="s">
        <v>61</v>
      </c>
      <c r="E192" s="1" t="s">
        <v>392</v>
      </c>
      <c r="F192">
        <v>4</v>
      </c>
      <c r="G192">
        <v>0.2</v>
      </c>
      <c r="H192" s="1" t="s">
        <v>23</v>
      </c>
    </row>
    <row r="193" spans="1:8" x14ac:dyDescent="0.3">
      <c r="A193" s="1" t="s">
        <v>389</v>
      </c>
      <c r="B193" s="1" t="s">
        <v>391</v>
      </c>
      <c r="C193" s="1" t="s">
        <v>17</v>
      </c>
      <c r="D193" s="1" t="s">
        <v>61</v>
      </c>
      <c r="E193" s="1" t="s">
        <v>393</v>
      </c>
      <c r="F193">
        <v>14</v>
      </c>
      <c r="G193">
        <v>0.2</v>
      </c>
      <c r="H193" s="1" t="s">
        <v>13</v>
      </c>
    </row>
    <row r="194" spans="1:8" x14ac:dyDescent="0.3">
      <c r="A194" s="1" t="s">
        <v>394</v>
      </c>
      <c r="B194" s="1" t="s">
        <v>395</v>
      </c>
      <c r="C194" s="1" t="s">
        <v>17</v>
      </c>
      <c r="D194" s="1" t="s">
        <v>66</v>
      </c>
      <c r="E194" s="1" t="s">
        <v>396</v>
      </c>
      <c r="F194">
        <v>7</v>
      </c>
      <c r="G194">
        <v>0.2</v>
      </c>
      <c r="H194" s="1" t="s">
        <v>54</v>
      </c>
    </row>
    <row r="195" spans="1:8" x14ac:dyDescent="0.3">
      <c r="A195" s="1" t="s">
        <v>394</v>
      </c>
      <c r="B195" s="1" t="s">
        <v>395</v>
      </c>
      <c r="C195" s="1" t="s">
        <v>17</v>
      </c>
      <c r="D195" s="1" t="s">
        <v>66</v>
      </c>
      <c r="E195" s="1" t="s">
        <v>397</v>
      </c>
      <c r="F195">
        <v>9</v>
      </c>
      <c r="G195">
        <v>0.2</v>
      </c>
      <c r="H195" s="1" t="s">
        <v>54</v>
      </c>
    </row>
    <row r="196" spans="1:8" x14ac:dyDescent="0.3">
      <c r="A196" s="1" t="s">
        <v>398</v>
      </c>
      <c r="B196" s="1" t="s">
        <v>395</v>
      </c>
      <c r="C196" s="1" t="s">
        <v>10</v>
      </c>
      <c r="D196" s="1" t="s">
        <v>399</v>
      </c>
      <c r="E196" s="1" t="s">
        <v>400</v>
      </c>
      <c r="F196">
        <v>4</v>
      </c>
      <c r="G196">
        <v>0</v>
      </c>
      <c r="H196" s="1" t="s">
        <v>23</v>
      </c>
    </row>
    <row r="197" spans="1:8" x14ac:dyDescent="0.3">
      <c r="A197" s="1" t="s">
        <v>401</v>
      </c>
      <c r="B197" s="1" t="s">
        <v>395</v>
      </c>
      <c r="C197" s="1" t="s">
        <v>17</v>
      </c>
      <c r="D197" s="1" t="s">
        <v>44</v>
      </c>
      <c r="E197" s="1" t="s">
        <v>402</v>
      </c>
      <c r="F197">
        <v>9</v>
      </c>
      <c r="G197">
        <v>0.8</v>
      </c>
      <c r="H197" s="1" t="s">
        <v>13</v>
      </c>
    </row>
    <row r="198" spans="1:8" x14ac:dyDescent="0.3">
      <c r="A198" s="1" t="s">
        <v>401</v>
      </c>
      <c r="B198" s="1" t="s">
        <v>395</v>
      </c>
      <c r="C198" s="1" t="s">
        <v>17</v>
      </c>
      <c r="D198" s="1" t="s">
        <v>44</v>
      </c>
      <c r="E198" s="1" t="s">
        <v>232</v>
      </c>
      <c r="F198">
        <v>2</v>
      </c>
      <c r="G198">
        <v>0.2</v>
      </c>
      <c r="H198" s="1" t="s">
        <v>13</v>
      </c>
    </row>
    <row r="199" spans="1:8" x14ac:dyDescent="0.3">
      <c r="A199" s="1" t="s">
        <v>401</v>
      </c>
      <c r="B199" s="1" t="s">
        <v>395</v>
      </c>
      <c r="C199" s="1" t="s">
        <v>17</v>
      </c>
      <c r="D199" s="1" t="s">
        <v>44</v>
      </c>
      <c r="E199" s="1" t="s">
        <v>403</v>
      </c>
      <c r="F199">
        <v>1</v>
      </c>
      <c r="G199">
        <v>0.2</v>
      </c>
      <c r="H199" s="1" t="s">
        <v>23</v>
      </c>
    </row>
    <row r="200" spans="1:8" x14ac:dyDescent="0.3">
      <c r="A200" s="1" t="s">
        <v>404</v>
      </c>
      <c r="B200" s="1" t="s">
        <v>405</v>
      </c>
      <c r="C200" s="1" t="s">
        <v>30</v>
      </c>
      <c r="D200" s="1" t="s">
        <v>49</v>
      </c>
      <c r="E200" s="1" t="s">
        <v>406</v>
      </c>
      <c r="F200">
        <v>3</v>
      </c>
      <c r="G200">
        <v>0.3</v>
      </c>
      <c r="H200" s="1" t="s">
        <v>105</v>
      </c>
    </row>
    <row r="201" spans="1:8" x14ac:dyDescent="0.3">
      <c r="A201" s="1" t="s">
        <v>407</v>
      </c>
      <c r="B201" s="1" t="s">
        <v>408</v>
      </c>
      <c r="C201" s="1" t="s">
        <v>10</v>
      </c>
      <c r="D201" s="1" t="s">
        <v>66</v>
      </c>
      <c r="E201" s="1" t="s">
        <v>409</v>
      </c>
      <c r="F201">
        <v>5</v>
      </c>
      <c r="G201">
        <v>0.2</v>
      </c>
      <c r="H201" s="1" t="s">
        <v>23</v>
      </c>
    </row>
    <row r="202" spans="1:8" x14ac:dyDescent="0.3">
      <c r="A202" s="1" t="s">
        <v>410</v>
      </c>
      <c r="B202" s="1" t="s">
        <v>411</v>
      </c>
      <c r="C202" s="1" t="s">
        <v>17</v>
      </c>
      <c r="D202" s="1" t="s">
        <v>44</v>
      </c>
      <c r="E202" s="1" t="s">
        <v>412</v>
      </c>
      <c r="F202">
        <v>2</v>
      </c>
      <c r="G202">
        <v>0.8</v>
      </c>
      <c r="H202" s="1" t="s">
        <v>13</v>
      </c>
    </row>
    <row r="203" spans="1:8" x14ac:dyDescent="0.3">
      <c r="A203" s="1" t="s">
        <v>410</v>
      </c>
      <c r="B203" s="1" t="s">
        <v>411</v>
      </c>
      <c r="C203" s="1" t="s">
        <v>17</v>
      </c>
      <c r="D203" s="1" t="s">
        <v>44</v>
      </c>
      <c r="E203" s="1" t="s">
        <v>413</v>
      </c>
      <c r="F203">
        <v>3</v>
      </c>
      <c r="G203">
        <v>0.2</v>
      </c>
      <c r="H203" s="1" t="s">
        <v>23</v>
      </c>
    </row>
    <row r="204" spans="1:8" x14ac:dyDescent="0.3">
      <c r="A204" s="1" t="s">
        <v>410</v>
      </c>
      <c r="B204" s="1" t="s">
        <v>411</v>
      </c>
      <c r="C204" s="1" t="s">
        <v>17</v>
      </c>
      <c r="D204" s="1" t="s">
        <v>44</v>
      </c>
      <c r="E204" s="1" t="s">
        <v>414</v>
      </c>
      <c r="F204">
        <v>7</v>
      </c>
      <c r="G204">
        <v>0.2</v>
      </c>
      <c r="H204" s="1" t="s">
        <v>23</v>
      </c>
    </row>
    <row r="205" spans="1:8" x14ac:dyDescent="0.3">
      <c r="A205" s="1" t="s">
        <v>415</v>
      </c>
      <c r="B205" s="1" t="s">
        <v>416</v>
      </c>
      <c r="C205" s="1" t="s">
        <v>17</v>
      </c>
      <c r="D205" s="1" t="s">
        <v>44</v>
      </c>
      <c r="E205" s="1" t="s">
        <v>417</v>
      </c>
      <c r="F205">
        <v>6</v>
      </c>
      <c r="G205">
        <v>0.2</v>
      </c>
      <c r="H205" s="1" t="s">
        <v>13</v>
      </c>
    </row>
    <row r="206" spans="1:8" x14ac:dyDescent="0.3">
      <c r="A206" s="1" t="s">
        <v>415</v>
      </c>
      <c r="B206" s="1" t="s">
        <v>416</v>
      </c>
      <c r="C206" s="1" t="s">
        <v>17</v>
      </c>
      <c r="D206" s="1" t="s">
        <v>44</v>
      </c>
      <c r="E206" s="1" t="s">
        <v>418</v>
      </c>
      <c r="F206">
        <v>8</v>
      </c>
      <c r="G206">
        <v>0.8</v>
      </c>
      <c r="H206" s="1" t="s">
        <v>23</v>
      </c>
    </row>
    <row r="207" spans="1:8" x14ac:dyDescent="0.3">
      <c r="A207" s="1" t="s">
        <v>419</v>
      </c>
      <c r="B207" s="1" t="s">
        <v>420</v>
      </c>
      <c r="C207" s="1" t="s">
        <v>17</v>
      </c>
      <c r="D207" s="1" t="s">
        <v>18</v>
      </c>
      <c r="E207" s="1" t="s">
        <v>421</v>
      </c>
      <c r="F207">
        <v>2</v>
      </c>
      <c r="G207">
        <v>0</v>
      </c>
      <c r="H207" s="1" t="s">
        <v>13</v>
      </c>
    </row>
    <row r="208" spans="1:8" x14ac:dyDescent="0.3">
      <c r="A208" s="1" t="s">
        <v>422</v>
      </c>
      <c r="B208" s="1" t="s">
        <v>420</v>
      </c>
      <c r="C208" s="1" t="s">
        <v>10</v>
      </c>
      <c r="D208" s="1" t="s">
        <v>264</v>
      </c>
      <c r="E208" s="1" t="s">
        <v>423</v>
      </c>
      <c r="F208">
        <v>3</v>
      </c>
      <c r="G208">
        <v>0</v>
      </c>
      <c r="H208" s="1" t="s">
        <v>13</v>
      </c>
    </row>
    <row r="209" spans="1:8" x14ac:dyDescent="0.3">
      <c r="A209" s="1" t="s">
        <v>422</v>
      </c>
      <c r="B209" s="1" t="s">
        <v>420</v>
      </c>
      <c r="C209" s="1" t="s">
        <v>10</v>
      </c>
      <c r="D209" s="1" t="s">
        <v>264</v>
      </c>
      <c r="E209" s="1" t="s">
        <v>424</v>
      </c>
      <c r="F209">
        <v>6</v>
      </c>
      <c r="G209">
        <v>0</v>
      </c>
      <c r="H209" s="1" t="s">
        <v>13</v>
      </c>
    </row>
    <row r="210" spans="1:8" x14ac:dyDescent="0.3">
      <c r="A210" s="1" t="s">
        <v>425</v>
      </c>
      <c r="B210" s="1" t="s">
        <v>426</v>
      </c>
      <c r="C210" s="1" t="s">
        <v>30</v>
      </c>
      <c r="D210" s="1" t="s">
        <v>18</v>
      </c>
      <c r="E210" s="1" t="s">
        <v>427</v>
      </c>
      <c r="F210">
        <v>3</v>
      </c>
      <c r="G210">
        <v>0</v>
      </c>
      <c r="H210" s="1" t="s">
        <v>105</v>
      </c>
    </row>
    <row r="211" spans="1:8" x14ac:dyDescent="0.3">
      <c r="A211" s="1" t="s">
        <v>425</v>
      </c>
      <c r="B211" s="1" t="s">
        <v>426</v>
      </c>
      <c r="C211" s="1" t="s">
        <v>30</v>
      </c>
      <c r="D211" s="1" t="s">
        <v>18</v>
      </c>
      <c r="E211" s="1" t="s">
        <v>428</v>
      </c>
      <c r="F211">
        <v>1</v>
      </c>
      <c r="G211">
        <v>0.1</v>
      </c>
      <c r="H211" s="1" t="s">
        <v>105</v>
      </c>
    </row>
    <row r="212" spans="1:8" x14ac:dyDescent="0.3">
      <c r="A212" s="1" t="s">
        <v>429</v>
      </c>
      <c r="B212" s="1" t="s">
        <v>430</v>
      </c>
      <c r="C212" s="1" t="s">
        <v>17</v>
      </c>
      <c r="D212" s="1" t="s">
        <v>92</v>
      </c>
      <c r="E212" s="1" t="s">
        <v>145</v>
      </c>
      <c r="F212">
        <v>2</v>
      </c>
      <c r="G212">
        <v>0</v>
      </c>
      <c r="H212" s="1" t="s">
        <v>23</v>
      </c>
    </row>
    <row r="213" spans="1:8" x14ac:dyDescent="0.3">
      <c r="A213" s="1" t="s">
        <v>431</v>
      </c>
      <c r="B213" s="1" t="s">
        <v>432</v>
      </c>
      <c r="C213" s="1" t="s">
        <v>30</v>
      </c>
      <c r="D213" s="1" t="s">
        <v>433</v>
      </c>
      <c r="E213" s="1" t="s">
        <v>434</v>
      </c>
      <c r="F213">
        <v>3</v>
      </c>
      <c r="G213">
        <v>0</v>
      </c>
      <c r="H213" s="1" t="s">
        <v>86</v>
      </c>
    </row>
    <row r="214" spans="1:8" x14ac:dyDescent="0.3">
      <c r="A214" s="1" t="s">
        <v>431</v>
      </c>
      <c r="B214" s="1" t="s">
        <v>432</v>
      </c>
      <c r="C214" s="1" t="s">
        <v>30</v>
      </c>
      <c r="D214" s="1" t="s">
        <v>433</v>
      </c>
      <c r="E214" s="1" t="s">
        <v>435</v>
      </c>
      <c r="F214">
        <v>2</v>
      </c>
      <c r="G214">
        <v>0</v>
      </c>
      <c r="H214" s="1" t="s">
        <v>86</v>
      </c>
    </row>
    <row r="215" spans="1:8" x14ac:dyDescent="0.3">
      <c r="A215" s="1" t="s">
        <v>436</v>
      </c>
      <c r="B215" s="1" t="s">
        <v>437</v>
      </c>
      <c r="C215" s="1" t="s">
        <v>10</v>
      </c>
      <c r="D215" s="1" t="s">
        <v>49</v>
      </c>
      <c r="E215" s="1" t="s">
        <v>19</v>
      </c>
      <c r="F215">
        <v>3</v>
      </c>
      <c r="G215">
        <v>0.8</v>
      </c>
      <c r="H215" s="1" t="s">
        <v>63</v>
      </c>
    </row>
    <row r="216" spans="1:8" x14ac:dyDescent="0.3">
      <c r="A216" s="1" t="s">
        <v>436</v>
      </c>
      <c r="B216" s="1" t="s">
        <v>437</v>
      </c>
      <c r="C216" s="1" t="s">
        <v>10</v>
      </c>
      <c r="D216" s="1" t="s">
        <v>49</v>
      </c>
      <c r="E216" s="1" t="s">
        <v>438</v>
      </c>
      <c r="F216">
        <v>7</v>
      </c>
      <c r="G216">
        <v>0.2</v>
      </c>
      <c r="H216" s="1" t="s">
        <v>86</v>
      </c>
    </row>
    <row r="217" spans="1:8" x14ac:dyDescent="0.3">
      <c r="A217" s="1" t="s">
        <v>436</v>
      </c>
      <c r="B217" s="1" t="s">
        <v>437</v>
      </c>
      <c r="C217" s="1" t="s">
        <v>10</v>
      </c>
      <c r="D217" s="1" t="s">
        <v>49</v>
      </c>
      <c r="E217" s="1" t="s">
        <v>439</v>
      </c>
      <c r="F217">
        <v>2</v>
      </c>
      <c r="G217">
        <v>0.6</v>
      </c>
      <c r="H217" s="1" t="s">
        <v>63</v>
      </c>
    </row>
    <row r="218" spans="1:8" x14ac:dyDescent="0.3">
      <c r="A218" s="1" t="s">
        <v>436</v>
      </c>
      <c r="B218" s="1" t="s">
        <v>437</v>
      </c>
      <c r="C218" s="1" t="s">
        <v>10</v>
      </c>
      <c r="D218" s="1" t="s">
        <v>49</v>
      </c>
      <c r="E218" s="1" t="s">
        <v>440</v>
      </c>
      <c r="F218">
        <v>2</v>
      </c>
      <c r="G218">
        <v>0.2</v>
      </c>
      <c r="H218" s="1" t="s">
        <v>63</v>
      </c>
    </row>
    <row r="219" spans="1:8" x14ac:dyDescent="0.3">
      <c r="A219" s="1" t="s">
        <v>441</v>
      </c>
      <c r="B219" s="1" t="s">
        <v>437</v>
      </c>
      <c r="C219" s="1" t="s">
        <v>17</v>
      </c>
      <c r="D219" s="1" t="s">
        <v>228</v>
      </c>
      <c r="E219" s="1" t="s">
        <v>442</v>
      </c>
      <c r="F219">
        <v>8</v>
      </c>
      <c r="G219">
        <v>0</v>
      </c>
      <c r="H219" s="1" t="s">
        <v>13</v>
      </c>
    </row>
    <row r="220" spans="1:8" x14ac:dyDescent="0.3">
      <c r="A220" s="1" t="s">
        <v>443</v>
      </c>
      <c r="B220" s="1" t="s">
        <v>444</v>
      </c>
      <c r="C220" s="1" t="s">
        <v>10</v>
      </c>
      <c r="D220" s="1" t="s">
        <v>66</v>
      </c>
      <c r="E220" s="1" t="s">
        <v>445</v>
      </c>
      <c r="F220">
        <v>3</v>
      </c>
      <c r="G220">
        <v>0.2</v>
      </c>
      <c r="H220" s="1" t="s">
        <v>13</v>
      </c>
    </row>
    <row r="221" spans="1:8" x14ac:dyDescent="0.3">
      <c r="A221" s="1" t="s">
        <v>443</v>
      </c>
      <c r="B221" s="1" t="s">
        <v>444</v>
      </c>
      <c r="C221" s="1" t="s">
        <v>10</v>
      </c>
      <c r="D221" s="1" t="s">
        <v>66</v>
      </c>
      <c r="E221" s="1" t="s">
        <v>446</v>
      </c>
      <c r="F221">
        <v>10</v>
      </c>
      <c r="G221">
        <v>0.2</v>
      </c>
      <c r="H221" s="1" t="s">
        <v>13</v>
      </c>
    </row>
    <row r="222" spans="1:8" x14ac:dyDescent="0.3">
      <c r="A222" s="1" t="s">
        <v>443</v>
      </c>
      <c r="B222" s="1" t="s">
        <v>444</v>
      </c>
      <c r="C222" s="1" t="s">
        <v>10</v>
      </c>
      <c r="D222" s="1" t="s">
        <v>66</v>
      </c>
      <c r="E222" s="1" t="s">
        <v>447</v>
      </c>
      <c r="F222">
        <v>2</v>
      </c>
      <c r="G222">
        <v>0.2</v>
      </c>
      <c r="H222" s="1" t="s">
        <v>13</v>
      </c>
    </row>
    <row r="223" spans="1:8" x14ac:dyDescent="0.3">
      <c r="A223" s="1" t="s">
        <v>443</v>
      </c>
      <c r="B223" s="1" t="s">
        <v>444</v>
      </c>
      <c r="C223" s="1" t="s">
        <v>10</v>
      </c>
      <c r="D223" s="1" t="s">
        <v>66</v>
      </c>
      <c r="E223" s="1" t="s">
        <v>448</v>
      </c>
      <c r="F223">
        <v>2</v>
      </c>
      <c r="G223">
        <v>0.7</v>
      </c>
      <c r="H223" s="1" t="s">
        <v>13</v>
      </c>
    </row>
    <row r="224" spans="1:8" x14ac:dyDescent="0.3">
      <c r="A224" s="1" t="s">
        <v>443</v>
      </c>
      <c r="B224" s="1" t="s">
        <v>444</v>
      </c>
      <c r="C224" s="1" t="s">
        <v>10</v>
      </c>
      <c r="D224" s="1" t="s">
        <v>66</v>
      </c>
      <c r="E224" s="1" t="s">
        <v>449</v>
      </c>
      <c r="F224">
        <v>4</v>
      </c>
      <c r="G224">
        <v>0.2</v>
      </c>
      <c r="H224" s="1" t="s">
        <v>23</v>
      </c>
    </row>
    <row r="225" spans="1:8" x14ac:dyDescent="0.3">
      <c r="A225" s="1" t="s">
        <v>443</v>
      </c>
      <c r="B225" s="1" t="s">
        <v>444</v>
      </c>
      <c r="C225" s="1" t="s">
        <v>10</v>
      </c>
      <c r="D225" s="1" t="s">
        <v>66</v>
      </c>
      <c r="E225" s="1" t="s">
        <v>450</v>
      </c>
      <c r="F225">
        <v>7</v>
      </c>
      <c r="G225">
        <v>0.2</v>
      </c>
      <c r="H225" s="1" t="s">
        <v>13</v>
      </c>
    </row>
    <row r="226" spans="1:8" x14ac:dyDescent="0.3">
      <c r="A226" s="1" t="s">
        <v>443</v>
      </c>
      <c r="B226" s="1" t="s">
        <v>444</v>
      </c>
      <c r="C226" s="1" t="s">
        <v>10</v>
      </c>
      <c r="D226" s="1" t="s">
        <v>66</v>
      </c>
      <c r="E226" s="1" t="s">
        <v>451</v>
      </c>
      <c r="F226">
        <v>7</v>
      </c>
      <c r="G226">
        <v>0.2</v>
      </c>
      <c r="H226" s="1" t="s">
        <v>13</v>
      </c>
    </row>
    <row r="227" spans="1:8" x14ac:dyDescent="0.3">
      <c r="A227" s="1" t="s">
        <v>452</v>
      </c>
      <c r="B227" s="1" t="s">
        <v>453</v>
      </c>
      <c r="C227" s="1" t="s">
        <v>17</v>
      </c>
      <c r="D227" s="1" t="s">
        <v>18</v>
      </c>
      <c r="E227" s="1" t="s">
        <v>454</v>
      </c>
      <c r="F227">
        <v>2</v>
      </c>
      <c r="G227">
        <v>0</v>
      </c>
      <c r="H227" s="1" t="s">
        <v>13</v>
      </c>
    </row>
    <row r="228" spans="1:8" x14ac:dyDescent="0.3">
      <c r="A228" s="1" t="s">
        <v>455</v>
      </c>
      <c r="B228" s="1" t="s">
        <v>456</v>
      </c>
      <c r="C228" s="1" t="s">
        <v>17</v>
      </c>
      <c r="D228" s="1" t="s">
        <v>457</v>
      </c>
      <c r="E228" s="1" t="s">
        <v>458</v>
      </c>
      <c r="F228">
        <v>7</v>
      </c>
      <c r="G228">
        <v>0</v>
      </c>
      <c r="H228" s="1" t="s">
        <v>23</v>
      </c>
    </row>
    <row r="229" spans="1:8" x14ac:dyDescent="0.3">
      <c r="A229" s="1" t="s">
        <v>455</v>
      </c>
      <c r="B229" s="1" t="s">
        <v>456</v>
      </c>
      <c r="C229" s="1" t="s">
        <v>17</v>
      </c>
      <c r="D229" s="1" t="s">
        <v>457</v>
      </c>
      <c r="E229" s="1" t="s">
        <v>459</v>
      </c>
      <c r="F229">
        <v>5</v>
      </c>
      <c r="G229">
        <v>0</v>
      </c>
      <c r="H229" s="1" t="s">
        <v>13</v>
      </c>
    </row>
    <row r="230" spans="1:8" x14ac:dyDescent="0.3">
      <c r="A230" s="1" t="s">
        <v>455</v>
      </c>
      <c r="B230" s="1" t="s">
        <v>456</v>
      </c>
      <c r="C230" s="1" t="s">
        <v>17</v>
      </c>
      <c r="D230" s="1" t="s">
        <v>457</v>
      </c>
      <c r="E230" s="1" t="s">
        <v>269</v>
      </c>
      <c r="F230">
        <v>2</v>
      </c>
      <c r="G230">
        <v>0</v>
      </c>
      <c r="H230" s="1" t="s">
        <v>23</v>
      </c>
    </row>
    <row r="231" spans="1:8" x14ac:dyDescent="0.3">
      <c r="A231" s="1" t="s">
        <v>455</v>
      </c>
      <c r="B231" s="1" t="s">
        <v>456</v>
      </c>
      <c r="C231" s="1" t="s">
        <v>17</v>
      </c>
      <c r="D231" s="1" t="s">
        <v>457</v>
      </c>
      <c r="E231" s="1" t="s">
        <v>414</v>
      </c>
      <c r="F231">
        <v>6</v>
      </c>
      <c r="G231">
        <v>0</v>
      </c>
      <c r="H231" s="1" t="s">
        <v>13</v>
      </c>
    </row>
    <row r="232" spans="1:8" x14ac:dyDescent="0.3">
      <c r="A232" s="1" t="s">
        <v>455</v>
      </c>
      <c r="B232" s="1" t="s">
        <v>456</v>
      </c>
      <c r="C232" s="1" t="s">
        <v>17</v>
      </c>
      <c r="D232" s="1" t="s">
        <v>457</v>
      </c>
      <c r="E232" s="1" t="s">
        <v>460</v>
      </c>
      <c r="F232">
        <v>2</v>
      </c>
      <c r="G232">
        <v>0</v>
      </c>
      <c r="H232" s="1" t="s">
        <v>13</v>
      </c>
    </row>
    <row r="233" spans="1:8" x14ac:dyDescent="0.3">
      <c r="A233" s="1" t="s">
        <v>461</v>
      </c>
      <c r="B233" s="1" t="s">
        <v>462</v>
      </c>
      <c r="C233" s="1" t="s">
        <v>17</v>
      </c>
      <c r="D233" s="1" t="s">
        <v>11</v>
      </c>
      <c r="E233" s="1" t="s">
        <v>463</v>
      </c>
      <c r="F233">
        <v>3</v>
      </c>
      <c r="G233">
        <v>0</v>
      </c>
      <c r="H233" s="1" t="s">
        <v>13</v>
      </c>
    </row>
    <row r="234" spans="1:8" x14ac:dyDescent="0.3">
      <c r="A234" s="1" t="s">
        <v>461</v>
      </c>
      <c r="B234" s="1" t="s">
        <v>462</v>
      </c>
      <c r="C234" s="1" t="s">
        <v>17</v>
      </c>
      <c r="D234" s="1" t="s">
        <v>11</v>
      </c>
      <c r="E234" s="1" t="s">
        <v>464</v>
      </c>
      <c r="F234">
        <v>4</v>
      </c>
      <c r="G234">
        <v>0</v>
      </c>
      <c r="H234" s="1" t="s">
        <v>13</v>
      </c>
    </row>
    <row r="235" spans="1:8" x14ac:dyDescent="0.3">
      <c r="A235" s="1" t="s">
        <v>461</v>
      </c>
      <c r="B235" s="1" t="s">
        <v>462</v>
      </c>
      <c r="C235" s="1" t="s">
        <v>17</v>
      </c>
      <c r="D235" s="1" t="s">
        <v>11</v>
      </c>
      <c r="E235" s="1" t="s">
        <v>465</v>
      </c>
      <c r="F235">
        <v>8</v>
      </c>
      <c r="G235">
        <v>0</v>
      </c>
      <c r="H235" s="1" t="s">
        <v>23</v>
      </c>
    </row>
    <row r="236" spans="1:8" x14ac:dyDescent="0.3">
      <c r="A236" s="1" t="s">
        <v>461</v>
      </c>
      <c r="B236" s="1" t="s">
        <v>462</v>
      </c>
      <c r="C236" s="1" t="s">
        <v>17</v>
      </c>
      <c r="D236" s="1" t="s">
        <v>11</v>
      </c>
      <c r="E236" s="1" t="s">
        <v>466</v>
      </c>
      <c r="F236">
        <v>1</v>
      </c>
      <c r="G236">
        <v>0</v>
      </c>
      <c r="H236" s="1" t="s">
        <v>23</v>
      </c>
    </row>
    <row r="237" spans="1:8" x14ac:dyDescent="0.3">
      <c r="A237" s="1" t="s">
        <v>467</v>
      </c>
      <c r="B237" s="1" t="s">
        <v>468</v>
      </c>
      <c r="C237" s="1" t="s">
        <v>17</v>
      </c>
      <c r="D237" s="1" t="s">
        <v>103</v>
      </c>
      <c r="E237" s="1" t="s">
        <v>469</v>
      </c>
      <c r="F237">
        <v>4</v>
      </c>
      <c r="G237">
        <v>0</v>
      </c>
      <c r="H237" s="1" t="s">
        <v>13</v>
      </c>
    </row>
    <row r="238" spans="1:8" x14ac:dyDescent="0.3">
      <c r="A238" s="1" t="s">
        <v>470</v>
      </c>
      <c r="B238" s="1" t="s">
        <v>471</v>
      </c>
      <c r="C238" s="1" t="s">
        <v>17</v>
      </c>
      <c r="D238" s="1" t="s">
        <v>246</v>
      </c>
      <c r="E238" s="1" t="s">
        <v>472</v>
      </c>
      <c r="F238">
        <v>3</v>
      </c>
      <c r="G238">
        <v>0.2</v>
      </c>
      <c r="H238" s="1" t="s">
        <v>13</v>
      </c>
    </row>
    <row r="239" spans="1:8" x14ac:dyDescent="0.3">
      <c r="A239" s="1" t="s">
        <v>473</v>
      </c>
      <c r="B239" s="1" t="s">
        <v>474</v>
      </c>
      <c r="C239" s="1" t="s">
        <v>30</v>
      </c>
      <c r="D239" s="1" t="s">
        <v>228</v>
      </c>
      <c r="E239" s="1" t="s">
        <v>475</v>
      </c>
      <c r="F239">
        <v>6</v>
      </c>
      <c r="G239">
        <v>0</v>
      </c>
      <c r="H239" s="1" t="s">
        <v>105</v>
      </c>
    </row>
    <row r="240" spans="1:8" x14ac:dyDescent="0.3">
      <c r="A240" s="1" t="s">
        <v>476</v>
      </c>
      <c r="B240" s="1" t="s">
        <v>477</v>
      </c>
      <c r="C240" s="1" t="s">
        <v>30</v>
      </c>
      <c r="D240" s="1" t="s">
        <v>103</v>
      </c>
      <c r="E240" s="1" t="s">
        <v>478</v>
      </c>
      <c r="F240">
        <v>5</v>
      </c>
      <c r="G240">
        <v>0</v>
      </c>
      <c r="H240" s="1" t="s">
        <v>63</v>
      </c>
    </row>
    <row r="241" spans="1:8" x14ac:dyDescent="0.3">
      <c r="A241" s="1" t="s">
        <v>479</v>
      </c>
      <c r="B241" s="1" t="s">
        <v>480</v>
      </c>
      <c r="C241" s="1" t="s">
        <v>30</v>
      </c>
      <c r="D241" s="1" t="s">
        <v>228</v>
      </c>
      <c r="E241" s="1" t="s">
        <v>481</v>
      </c>
      <c r="F241">
        <v>4</v>
      </c>
      <c r="G241">
        <v>0</v>
      </c>
      <c r="H241" s="1" t="s">
        <v>13</v>
      </c>
    </row>
    <row r="242" spans="1:8" x14ac:dyDescent="0.3">
      <c r="A242" s="1" t="s">
        <v>479</v>
      </c>
      <c r="B242" s="1" t="s">
        <v>480</v>
      </c>
      <c r="C242" s="1" t="s">
        <v>30</v>
      </c>
      <c r="D242" s="1" t="s">
        <v>228</v>
      </c>
      <c r="E242" s="1" t="s">
        <v>482</v>
      </c>
      <c r="F242">
        <v>3</v>
      </c>
      <c r="G242">
        <v>0</v>
      </c>
      <c r="H242" s="1" t="s">
        <v>23</v>
      </c>
    </row>
    <row r="243" spans="1:8" x14ac:dyDescent="0.3">
      <c r="A243" s="1" t="s">
        <v>479</v>
      </c>
      <c r="B243" s="1" t="s">
        <v>480</v>
      </c>
      <c r="C243" s="1" t="s">
        <v>30</v>
      </c>
      <c r="D243" s="1" t="s">
        <v>228</v>
      </c>
      <c r="E243" s="1" t="s">
        <v>483</v>
      </c>
      <c r="F243">
        <v>1</v>
      </c>
      <c r="G243">
        <v>0</v>
      </c>
      <c r="H243" s="1" t="s">
        <v>13</v>
      </c>
    </row>
    <row r="244" spans="1:8" x14ac:dyDescent="0.3">
      <c r="A244" s="1" t="s">
        <v>484</v>
      </c>
      <c r="B244" s="1" t="s">
        <v>485</v>
      </c>
      <c r="C244" s="1" t="s">
        <v>17</v>
      </c>
      <c r="D244" s="1" t="s">
        <v>92</v>
      </c>
      <c r="E244" s="1" t="s">
        <v>486</v>
      </c>
      <c r="F244">
        <v>3</v>
      </c>
      <c r="G244">
        <v>0</v>
      </c>
      <c r="H244" s="1" t="s">
        <v>13</v>
      </c>
    </row>
    <row r="245" spans="1:8" x14ac:dyDescent="0.3">
      <c r="A245" s="1" t="s">
        <v>484</v>
      </c>
      <c r="B245" s="1" t="s">
        <v>485</v>
      </c>
      <c r="C245" s="1" t="s">
        <v>17</v>
      </c>
      <c r="D245" s="1" t="s">
        <v>92</v>
      </c>
      <c r="E245" s="1" t="s">
        <v>487</v>
      </c>
      <c r="F245">
        <v>7</v>
      </c>
      <c r="G245">
        <v>0</v>
      </c>
      <c r="H245" s="1" t="s">
        <v>13</v>
      </c>
    </row>
    <row r="246" spans="1:8" x14ac:dyDescent="0.3">
      <c r="A246" s="1" t="s">
        <v>484</v>
      </c>
      <c r="B246" s="1" t="s">
        <v>485</v>
      </c>
      <c r="C246" s="1" t="s">
        <v>17</v>
      </c>
      <c r="D246" s="1" t="s">
        <v>92</v>
      </c>
      <c r="E246" s="1" t="s">
        <v>413</v>
      </c>
      <c r="F246">
        <v>4</v>
      </c>
      <c r="G246">
        <v>0</v>
      </c>
      <c r="H246" s="1" t="s">
        <v>23</v>
      </c>
    </row>
    <row r="247" spans="1:8" x14ac:dyDescent="0.3">
      <c r="A247" s="1" t="s">
        <v>488</v>
      </c>
      <c r="B247" s="1" t="s">
        <v>489</v>
      </c>
      <c r="C247" s="1" t="s">
        <v>17</v>
      </c>
      <c r="D247" s="1" t="s">
        <v>44</v>
      </c>
      <c r="E247" s="1" t="s">
        <v>490</v>
      </c>
      <c r="F247">
        <v>5</v>
      </c>
      <c r="G247">
        <v>0.6</v>
      </c>
      <c r="H247" s="1" t="s">
        <v>54</v>
      </c>
    </row>
    <row r="248" spans="1:8" x14ac:dyDescent="0.3">
      <c r="A248" s="1" t="s">
        <v>488</v>
      </c>
      <c r="B248" s="1" t="s">
        <v>489</v>
      </c>
      <c r="C248" s="1" t="s">
        <v>17</v>
      </c>
      <c r="D248" s="1" t="s">
        <v>44</v>
      </c>
      <c r="E248" s="1" t="s">
        <v>491</v>
      </c>
      <c r="F248">
        <v>1</v>
      </c>
      <c r="G248">
        <v>0.8</v>
      </c>
      <c r="H248" s="1" t="s">
        <v>54</v>
      </c>
    </row>
    <row r="249" spans="1:8" x14ac:dyDescent="0.3">
      <c r="A249" s="1" t="s">
        <v>492</v>
      </c>
      <c r="B249" s="1" t="s">
        <v>493</v>
      </c>
      <c r="C249" s="1" t="s">
        <v>17</v>
      </c>
      <c r="D249" s="1" t="s">
        <v>264</v>
      </c>
      <c r="E249" s="1" t="s">
        <v>132</v>
      </c>
      <c r="F249">
        <v>2</v>
      </c>
      <c r="G249">
        <v>0</v>
      </c>
      <c r="H249" s="1" t="s">
        <v>23</v>
      </c>
    </row>
    <row r="250" spans="1:8" x14ac:dyDescent="0.3">
      <c r="A250" s="1" t="s">
        <v>492</v>
      </c>
      <c r="B250" s="1" t="s">
        <v>493</v>
      </c>
      <c r="C250" s="1" t="s">
        <v>17</v>
      </c>
      <c r="D250" s="1" t="s">
        <v>264</v>
      </c>
      <c r="E250" s="1" t="s">
        <v>494</v>
      </c>
      <c r="F250">
        <v>2</v>
      </c>
      <c r="G250">
        <v>0</v>
      </c>
      <c r="H250" s="1" t="s">
        <v>13</v>
      </c>
    </row>
    <row r="251" spans="1:8" x14ac:dyDescent="0.3">
      <c r="A251" s="1" t="s">
        <v>495</v>
      </c>
      <c r="B251" s="1" t="s">
        <v>496</v>
      </c>
      <c r="C251" s="1" t="s">
        <v>30</v>
      </c>
      <c r="D251" s="1" t="s">
        <v>11</v>
      </c>
      <c r="E251" s="1" t="s">
        <v>497</v>
      </c>
      <c r="F251">
        <v>4</v>
      </c>
      <c r="G251">
        <v>0</v>
      </c>
      <c r="H251" s="1" t="s">
        <v>13</v>
      </c>
    </row>
    <row r="252" spans="1:8" x14ac:dyDescent="0.3">
      <c r="A252" s="1" t="s">
        <v>498</v>
      </c>
      <c r="B252" s="1" t="s">
        <v>499</v>
      </c>
      <c r="C252" s="1" t="s">
        <v>17</v>
      </c>
      <c r="D252" s="1" t="s">
        <v>49</v>
      </c>
      <c r="E252" s="1" t="s">
        <v>500</v>
      </c>
      <c r="F252">
        <v>1</v>
      </c>
      <c r="G252">
        <v>0.2</v>
      </c>
      <c r="H252" s="1" t="s">
        <v>63</v>
      </c>
    </row>
    <row r="253" spans="1:8" x14ac:dyDescent="0.3">
      <c r="A253" s="1" t="s">
        <v>498</v>
      </c>
      <c r="B253" s="1" t="s">
        <v>499</v>
      </c>
      <c r="C253" s="1" t="s">
        <v>17</v>
      </c>
      <c r="D253" s="1" t="s">
        <v>49</v>
      </c>
      <c r="E253" s="1" t="s">
        <v>501</v>
      </c>
      <c r="F253">
        <v>4</v>
      </c>
      <c r="G253">
        <v>0.3</v>
      </c>
      <c r="H253" s="1" t="s">
        <v>86</v>
      </c>
    </row>
    <row r="254" spans="1:8" x14ac:dyDescent="0.3">
      <c r="A254" s="1" t="s">
        <v>502</v>
      </c>
      <c r="B254" s="1" t="s">
        <v>503</v>
      </c>
      <c r="C254" s="1" t="s">
        <v>10</v>
      </c>
      <c r="D254" s="1" t="s">
        <v>18</v>
      </c>
      <c r="E254" s="1" t="s">
        <v>504</v>
      </c>
      <c r="F254">
        <v>4</v>
      </c>
      <c r="G254">
        <v>0</v>
      </c>
      <c r="H254" s="1" t="s">
        <v>13</v>
      </c>
    </row>
    <row r="255" spans="1:8" x14ac:dyDescent="0.3">
      <c r="A255" s="1" t="s">
        <v>502</v>
      </c>
      <c r="B255" s="1" t="s">
        <v>503</v>
      </c>
      <c r="C255" s="1" t="s">
        <v>10</v>
      </c>
      <c r="D255" s="1" t="s">
        <v>18</v>
      </c>
      <c r="E255" s="1" t="s">
        <v>505</v>
      </c>
      <c r="F255">
        <v>1</v>
      </c>
      <c r="G255">
        <v>0</v>
      </c>
      <c r="H255" s="1" t="s">
        <v>13</v>
      </c>
    </row>
    <row r="256" spans="1:8" x14ac:dyDescent="0.3">
      <c r="A256" s="1" t="s">
        <v>506</v>
      </c>
      <c r="B256" s="1" t="s">
        <v>507</v>
      </c>
      <c r="C256" s="1" t="s">
        <v>10</v>
      </c>
      <c r="D256" s="1" t="s">
        <v>246</v>
      </c>
      <c r="E256" s="1" t="s">
        <v>508</v>
      </c>
      <c r="F256">
        <v>1</v>
      </c>
      <c r="G256">
        <v>0.2</v>
      </c>
      <c r="H256" s="1" t="s">
        <v>13</v>
      </c>
    </row>
    <row r="257" spans="1:8" x14ac:dyDescent="0.3">
      <c r="A257" s="1" t="s">
        <v>506</v>
      </c>
      <c r="B257" s="1" t="s">
        <v>507</v>
      </c>
      <c r="C257" s="1" t="s">
        <v>10</v>
      </c>
      <c r="D257" s="1" t="s">
        <v>246</v>
      </c>
      <c r="E257" s="1" t="s">
        <v>509</v>
      </c>
      <c r="F257">
        <v>4</v>
      </c>
      <c r="G257">
        <v>0.7</v>
      </c>
      <c r="H257" s="1" t="s">
        <v>13</v>
      </c>
    </row>
    <row r="258" spans="1:8" x14ac:dyDescent="0.3">
      <c r="A258" s="1" t="s">
        <v>506</v>
      </c>
      <c r="B258" s="1" t="s">
        <v>507</v>
      </c>
      <c r="C258" s="1" t="s">
        <v>10</v>
      </c>
      <c r="D258" s="1" t="s">
        <v>246</v>
      </c>
      <c r="E258" s="1" t="s">
        <v>510</v>
      </c>
      <c r="F258">
        <v>1</v>
      </c>
      <c r="G258">
        <v>0.7</v>
      </c>
      <c r="H258" s="1" t="s">
        <v>23</v>
      </c>
    </row>
    <row r="259" spans="1:8" x14ac:dyDescent="0.3">
      <c r="A259" s="1" t="s">
        <v>506</v>
      </c>
      <c r="B259" s="1" t="s">
        <v>507</v>
      </c>
      <c r="C259" s="1" t="s">
        <v>10</v>
      </c>
      <c r="D259" s="1" t="s">
        <v>246</v>
      </c>
      <c r="E259" s="1" t="s">
        <v>511</v>
      </c>
      <c r="F259">
        <v>2</v>
      </c>
      <c r="G259">
        <v>0.7</v>
      </c>
      <c r="H259" s="1" t="s">
        <v>13</v>
      </c>
    </row>
    <row r="260" spans="1:8" x14ac:dyDescent="0.3">
      <c r="A260" s="1" t="s">
        <v>512</v>
      </c>
      <c r="B260" s="1" t="s">
        <v>513</v>
      </c>
      <c r="C260" s="1" t="s">
        <v>17</v>
      </c>
      <c r="D260" s="1" t="s">
        <v>49</v>
      </c>
      <c r="E260" s="1" t="s">
        <v>514</v>
      </c>
      <c r="F260">
        <v>2</v>
      </c>
      <c r="G260">
        <v>0.8</v>
      </c>
      <c r="H260" s="1" t="s">
        <v>105</v>
      </c>
    </row>
    <row r="261" spans="1:8" x14ac:dyDescent="0.3">
      <c r="A261" s="1" t="s">
        <v>512</v>
      </c>
      <c r="B261" s="1" t="s">
        <v>513</v>
      </c>
      <c r="C261" s="1" t="s">
        <v>17</v>
      </c>
      <c r="D261" s="1" t="s">
        <v>49</v>
      </c>
      <c r="E261" s="1" t="s">
        <v>515</v>
      </c>
      <c r="F261">
        <v>3</v>
      </c>
      <c r="G261">
        <v>0.6</v>
      </c>
      <c r="H261" s="1" t="s">
        <v>105</v>
      </c>
    </row>
    <row r="262" spans="1:8" x14ac:dyDescent="0.3">
      <c r="A262" s="1" t="s">
        <v>516</v>
      </c>
      <c r="B262" s="1" t="s">
        <v>517</v>
      </c>
      <c r="C262" s="1" t="s">
        <v>30</v>
      </c>
      <c r="D262" s="1" t="s">
        <v>61</v>
      </c>
      <c r="E262" s="1" t="s">
        <v>518</v>
      </c>
      <c r="F262">
        <v>5</v>
      </c>
      <c r="G262">
        <v>0.7</v>
      </c>
      <c r="H262" s="1" t="s">
        <v>13</v>
      </c>
    </row>
    <row r="263" spans="1:8" x14ac:dyDescent="0.3">
      <c r="A263" s="1" t="s">
        <v>519</v>
      </c>
      <c r="B263" s="1" t="s">
        <v>520</v>
      </c>
      <c r="C263" s="1" t="s">
        <v>10</v>
      </c>
      <c r="D263" s="1" t="s">
        <v>18</v>
      </c>
      <c r="E263" s="1" t="s">
        <v>521</v>
      </c>
      <c r="F263">
        <v>7</v>
      </c>
      <c r="G263">
        <v>0</v>
      </c>
      <c r="H263" s="1" t="s">
        <v>86</v>
      </c>
    </row>
    <row r="264" spans="1:8" x14ac:dyDescent="0.3">
      <c r="A264" s="1" t="s">
        <v>519</v>
      </c>
      <c r="B264" s="1" t="s">
        <v>520</v>
      </c>
      <c r="C264" s="1" t="s">
        <v>10</v>
      </c>
      <c r="D264" s="1" t="s">
        <v>18</v>
      </c>
      <c r="E264" s="1" t="s">
        <v>522</v>
      </c>
      <c r="F264">
        <v>3</v>
      </c>
      <c r="G264">
        <v>0.1</v>
      </c>
      <c r="H264" s="1" t="s">
        <v>86</v>
      </c>
    </row>
    <row r="265" spans="1:8" x14ac:dyDescent="0.3">
      <c r="A265" s="1" t="s">
        <v>519</v>
      </c>
      <c r="B265" s="1" t="s">
        <v>520</v>
      </c>
      <c r="C265" s="1" t="s">
        <v>10</v>
      </c>
      <c r="D265" s="1" t="s">
        <v>18</v>
      </c>
      <c r="E265" s="1" t="s">
        <v>523</v>
      </c>
      <c r="F265">
        <v>3</v>
      </c>
      <c r="G265">
        <v>0</v>
      </c>
      <c r="H265" s="1" t="s">
        <v>86</v>
      </c>
    </row>
    <row r="266" spans="1:8" x14ac:dyDescent="0.3">
      <c r="A266" s="1" t="s">
        <v>524</v>
      </c>
      <c r="B266" s="1" t="s">
        <v>520</v>
      </c>
      <c r="C266" s="1" t="s">
        <v>17</v>
      </c>
      <c r="D266" s="1" t="s">
        <v>11</v>
      </c>
      <c r="E266" s="1" t="s">
        <v>466</v>
      </c>
      <c r="F266">
        <v>2</v>
      </c>
      <c r="G266">
        <v>0</v>
      </c>
      <c r="H266" s="1" t="s">
        <v>13</v>
      </c>
    </row>
    <row r="267" spans="1:8" x14ac:dyDescent="0.3">
      <c r="A267" s="1" t="s">
        <v>525</v>
      </c>
      <c r="B267" s="1" t="s">
        <v>526</v>
      </c>
      <c r="C267" s="1" t="s">
        <v>17</v>
      </c>
      <c r="D267" s="1" t="s">
        <v>44</v>
      </c>
      <c r="E267" s="1" t="s">
        <v>527</v>
      </c>
      <c r="F267">
        <v>3</v>
      </c>
      <c r="G267">
        <v>0.2</v>
      </c>
      <c r="H267" s="1" t="s">
        <v>54</v>
      </c>
    </row>
    <row r="268" spans="1:8" x14ac:dyDescent="0.3">
      <c r="A268" s="1" t="s">
        <v>525</v>
      </c>
      <c r="B268" s="1" t="s">
        <v>526</v>
      </c>
      <c r="C268" s="1" t="s">
        <v>17</v>
      </c>
      <c r="D268" s="1" t="s">
        <v>44</v>
      </c>
      <c r="E268" s="1" t="s">
        <v>528</v>
      </c>
      <c r="F268">
        <v>5</v>
      </c>
      <c r="G268">
        <v>0.3</v>
      </c>
      <c r="H268" s="1" t="s">
        <v>54</v>
      </c>
    </row>
    <row r="269" spans="1:8" x14ac:dyDescent="0.3">
      <c r="A269" s="1" t="s">
        <v>529</v>
      </c>
      <c r="B269" s="1" t="s">
        <v>530</v>
      </c>
      <c r="C269" s="1" t="s">
        <v>17</v>
      </c>
      <c r="D269" s="1" t="s">
        <v>66</v>
      </c>
      <c r="E269" s="1" t="s">
        <v>531</v>
      </c>
      <c r="F269">
        <v>1</v>
      </c>
      <c r="G269">
        <v>0.2</v>
      </c>
      <c r="H269" s="1" t="s">
        <v>86</v>
      </c>
    </row>
    <row r="270" spans="1:8" x14ac:dyDescent="0.3">
      <c r="A270" s="1" t="s">
        <v>532</v>
      </c>
      <c r="B270" s="1" t="s">
        <v>533</v>
      </c>
      <c r="C270" s="1" t="s">
        <v>17</v>
      </c>
      <c r="D270" s="1" t="s">
        <v>44</v>
      </c>
      <c r="E270" s="1" t="s">
        <v>534</v>
      </c>
      <c r="F270">
        <v>8</v>
      </c>
      <c r="G270">
        <v>0.2</v>
      </c>
      <c r="H270" s="1" t="s">
        <v>13</v>
      </c>
    </row>
    <row r="271" spans="1:8" x14ac:dyDescent="0.3">
      <c r="A271" s="1" t="s">
        <v>532</v>
      </c>
      <c r="B271" s="1" t="s">
        <v>533</v>
      </c>
      <c r="C271" s="1" t="s">
        <v>17</v>
      </c>
      <c r="D271" s="1" t="s">
        <v>44</v>
      </c>
      <c r="E271" s="1" t="s">
        <v>338</v>
      </c>
      <c r="F271">
        <v>1</v>
      </c>
      <c r="G271">
        <v>0.8</v>
      </c>
      <c r="H271" s="1" t="s">
        <v>13</v>
      </c>
    </row>
    <row r="272" spans="1:8" x14ac:dyDescent="0.3">
      <c r="A272" s="1" t="s">
        <v>532</v>
      </c>
      <c r="B272" s="1" t="s">
        <v>533</v>
      </c>
      <c r="C272" s="1" t="s">
        <v>17</v>
      </c>
      <c r="D272" s="1" t="s">
        <v>44</v>
      </c>
      <c r="E272" s="1" t="s">
        <v>535</v>
      </c>
      <c r="F272">
        <v>3</v>
      </c>
      <c r="G272">
        <v>0.2</v>
      </c>
      <c r="H272" s="1" t="s">
        <v>23</v>
      </c>
    </row>
    <row r="273" spans="1:8" x14ac:dyDescent="0.3">
      <c r="A273" s="1" t="s">
        <v>536</v>
      </c>
      <c r="B273" s="1" t="s">
        <v>533</v>
      </c>
      <c r="C273" s="1" t="s">
        <v>17</v>
      </c>
      <c r="D273" s="1" t="s">
        <v>44</v>
      </c>
      <c r="E273" s="1" t="s">
        <v>537</v>
      </c>
      <c r="F273">
        <v>7</v>
      </c>
      <c r="G273">
        <v>0.2</v>
      </c>
      <c r="H273" s="1" t="s">
        <v>105</v>
      </c>
    </row>
    <row r="274" spans="1:8" x14ac:dyDescent="0.3">
      <c r="A274" s="1" t="s">
        <v>536</v>
      </c>
      <c r="B274" s="1" t="s">
        <v>533</v>
      </c>
      <c r="C274" s="1" t="s">
        <v>17</v>
      </c>
      <c r="D274" s="1" t="s">
        <v>44</v>
      </c>
      <c r="E274" s="1" t="s">
        <v>35</v>
      </c>
      <c r="F274">
        <v>2</v>
      </c>
      <c r="G274">
        <v>0.2</v>
      </c>
      <c r="H274" s="1" t="s">
        <v>115</v>
      </c>
    </row>
    <row r="275" spans="1:8" x14ac:dyDescent="0.3">
      <c r="A275" s="1" t="s">
        <v>538</v>
      </c>
      <c r="B275" s="1" t="s">
        <v>539</v>
      </c>
      <c r="C275" s="1" t="s">
        <v>17</v>
      </c>
      <c r="D275" s="1" t="s">
        <v>11</v>
      </c>
      <c r="E275" s="1" t="s">
        <v>540</v>
      </c>
      <c r="F275">
        <v>3</v>
      </c>
      <c r="G275">
        <v>0</v>
      </c>
      <c r="H275" s="1" t="s">
        <v>105</v>
      </c>
    </row>
    <row r="276" spans="1:8" x14ac:dyDescent="0.3">
      <c r="A276" s="1" t="s">
        <v>541</v>
      </c>
      <c r="B276" s="1" t="s">
        <v>542</v>
      </c>
      <c r="C276" s="1" t="s">
        <v>10</v>
      </c>
      <c r="D276" s="1" t="s">
        <v>44</v>
      </c>
      <c r="E276" s="1" t="s">
        <v>543</v>
      </c>
      <c r="F276">
        <v>2</v>
      </c>
      <c r="G276">
        <v>0.2</v>
      </c>
      <c r="H276" s="1" t="s">
        <v>13</v>
      </c>
    </row>
    <row r="277" spans="1:8" x14ac:dyDescent="0.3">
      <c r="A277" s="1" t="s">
        <v>544</v>
      </c>
      <c r="B277" s="1" t="s">
        <v>545</v>
      </c>
      <c r="C277" s="1" t="s">
        <v>10</v>
      </c>
      <c r="D277" s="1" t="s">
        <v>61</v>
      </c>
      <c r="E277" s="1" t="s">
        <v>546</v>
      </c>
      <c r="F277">
        <v>3</v>
      </c>
      <c r="G277">
        <v>0.2</v>
      </c>
      <c r="H277" s="1" t="s">
        <v>13</v>
      </c>
    </row>
    <row r="278" spans="1:8" x14ac:dyDescent="0.3">
      <c r="A278" s="1" t="s">
        <v>547</v>
      </c>
      <c r="B278" s="1" t="s">
        <v>548</v>
      </c>
      <c r="C278" s="1" t="s">
        <v>10</v>
      </c>
      <c r="D278" s="1" t="s">
        <v>61</v>
      </c>
      <c r="E278" s="1" t="s">
        <v>549</v>
      </c>
      <c r="F278">
        <v>11</v>
      </c>
      <c r="G278">
        <v>0.2</v>
      </c>
      <c r="H278" s="1" t="s">
        <v>23</v>
      </c>
    </row>
    <row r="279" spans="1:8" x14ac:dyDescent="0.3">
      <c r="A279" s="1" t="s">
        <v>547</v>
      </c>
      <c r="B279" s="1" t="s">
        <v>548</v>
      </c>
      <c r="C279" s="1" t="s">
        <v>10</v>
      </c>
      <c r="D279" s="1" t="s">
        <v>61</v>
      </c>
      <c r="E279" s="1" t="s">
        <v>550</v>
      </c>
      <c r="F279">
        <v>1</v>
      </c>
      <c r="G279">
        <v>0.2</v>
      </c>
      <c r="H279" s="1" t="s">
        <v>13</v>
      </c>
    </row>
    <row r="280" spans="1:8" x14ac:dyDescent="0.3">
      <c r="A280" s="1" t="s">
        <v>547</v>
      </c>
      <c r="B280" s="1" t="s">
        <v>548</v>
      </c>
      <c r="C280" s="1" t="s">
        <v>10</v>
      </c>
      <c r="D280" s="1" t="s">
        <v>61</v>
      </c>
      <c r="E280" s="1" t="s">
        <v>491</v>
      </c>
      <c r="F280">
        <v>7</v>
      </c>
      <c r="G280">
        <v>0.7</v>
      </c>
      <c r="H280" s="1" t="s">
        <v>13</v>
      </c>
    </row>
    <row r="281" spans="1:8" x14ac:dyDescent="0.3">
      <c r="A281" s="1" t="s">
        <v>547</v>
      </c>
      <c r="B281" s="1" t="s">
        <v>548</v>
      </c>
      <c r="C281" s="1" t="s">
        <v>10</v>
      </c>
      <c r="D281" s="1" t="s">
        <v>61</v>
      </c>
      <c r="E281" s="1" t="s">
        <v>551</v>
      </c>
      <c r="F281">
        <v>1</v>
      </c>
      <c r="G281">
        <v>0.2</v>
      </c>
      <c r="H281" s="1" t="s">
        <v>13</v>
      </c>
    </row>
    <row r="282" spans="1:8" x14ac:dyDescent="0.3">
      <c r="A282" s="1" t="s">
        <v>552</v>
      </c>
      <c r="B282" s="1" t="s">
        <v>548</v>
      </c>
      <c r="C282" s="1" t="s">
        <v>17</v>
      </c>
      <c r="D282" s="1" t="s">
        <v>11</v>
      </c>
      <c r="E282" s="1" t="s">
        <v>312</v>
      </c>
      <c r="F282">
        <v>7</v>
      </c>
      <c r="G282">
        <v>0</v>
      </c>
      <c r="H282" s="1" t="s">
        <v>86</v>
      </c>
    </row>
    <row r="283" spans="1:8" x14ac:dyDescent="0.3">
      <c r="A283" s="1" t="s">
        <v>552</v>
      </c>
      <c r="B283" s="1" t="s">
        <v>548</v>
      </c>
      <c r="C283" s="1" t="s">
        <v>17</v>
      </c>
      <c r="D283" s="1" t="s">
        <v>11</v>
      </c>
      <c r="E283" s="1" t="s">
        <v>553</v>
      </c>
      <c r="F283">
        <v>5</v>
      </c>
      <c r="G283">
        <v>0</v>
      </c>
      <c r="H283" s="1" t="s">
        <v>86</v>
      </c>
    </row>
    <row r="284" spans="1:8" x14ac:dyDescent="0.3">
      <c r="A284" s="1" t="s">
        <v>552</v>
      </c>
      <c r="B284" s="1" t="s">
        <v>548</v>
      </c>
      <c r="C284" s="1" t="s">
        <v>17</v>
      </c>
      <c r="D284" s="1" t="s">
        <v>11</v>
      </c>
      <c r="E284" s="1" t="s">
        <v>554</v>
      </c>
      <c r="F284">
        <v>3</v>
      </c>
      <c r="G284">
        <v>0</v>
      </c>
      <c r="H284" s="1" t="s">
        <v>63</v>
      </c>
    </row>
    <row r="285" spans="1:8" x14ac:dyDescent="0.3">
      <c r="A285" s="1" t="s">
        <v>552</v>
      </c>
      <c r="B285" s="1" t="s">
        <v>548</v>
      </c>
      <c r="C285" s="1" t="s">
        <v>17</v>
      </c>
      <c r="D285" s="1" t="s">
        <v>11</v>
      </c>
      <c r="E285" s="1" t="s">
        <v>555</v>
      </c>
      <c r="F285">
        <v>3</v>
      </c>
      <c r="G285">
        <v>0</v>
      </c>
      <c r="H285" s="1" t="s">
        <v>86</v>
      </c>
    </row>
    <row r="286" spans="1:8" x14ac:dyDescent="0.3">
      <c r="A286" s="1" t="s">
        <v>552</v>
      </c>
      <c r="B286" s="1" t="s">
        <v>548</v>
      </c>
      <c r="C286" s="1" t="s">
        <v>17</v>
      </c>
      <c r="D286" s="1" t="s">
        <v>11</v>
      </c>
      <c r="E286" s="1" t="s">
        <v>556</v>
      </c>
      <c r="F286">
        <v>5</v>
      </c>
      <c r="G286">
        <v>0</v>
      </c>
      <c r="H286" s="1" t="s">
        <v>86</v>
      </c>
    </row>
    <row r="287" spans="1:8" x14ac:dyDescent="0.3">
      <c r="A287" s="1" t="s">
        <v>557</v>
      </c>
      <c r="B287" s="1" t="s">
        <v>558</v>
      </c>
      <c r="C287" s="1" t="s">
        <v>17</v>
      </c>
      <c r="D287" s="1" t="s">
        <v>77</v>
      </c>
      <c r="E287" s="1" t="s">
        <v>559</v>
      </c>
      <c r="F287">
        <v>2</v>
      </c>
      <c r="G287">
        <v>0</v>
      </c>
      <c r="H287" s="1" t="s">
        <v>13</v>
      </c>
    </row>
    <row r="288" spans="1:8" x14ac:dyDescent="0.3">
      <c r="A288" s="1" t="s">
        <v>557</v>
      </c>
      <c r="B288" s="1" t="s">
        <v>558</v>
      </c>
      <c r="C288" s="1" t="s">
        <v>17</v>
      </c>
      <c r="D288" s="1" t="s">
        <v>77</v>
      </c>
      <c r="E288" s="1" t="s">
        <v>560</v>
      </c>
      <c r="F288">
        <v>3</v>
      </c>
      <c r="G288">
        <v>0</v>
      </c>
      <c r="H288" s="1" t="s">
        <v>13</v>
      </c>
    </row>
    <row r="289" spans="1:8" x14ac:dyDescent="0.3">
      <c r="A289" s="1" t="s">
        <v>557</v>
      </c>
      <c r="B289" s="1" t="s">
        <v>558</v>
      </c>
      <c r="C289" s="1" t="s">
        <v>17</v>
      </c>
      <c r="D289" s="1" t="s">
        <v>77</v>
      </c>
      <c r="E289" s="1" t="s">
        <v>561</v>
      </c>
      <c r="F289">
        <v>7</v>
      </c>
      <c r="G289">
        <v>0</v>
      </c>
      <c r="H289" s="1" t="s">
        <v>13</v>
      </c>
    </row>
    <row r="290" spans="1:8" x14ac:dyDescent="0.3">
      <c r="A290" s="1" t="s">
        <v>562</v>
      </c>
      <c r="B290" s="1" t="s">
        <v>563</v>
      </c>
      <c r="C290" s="1" t="s">
        <v>10</v>
      </c>
      <c r="D290" s="1" t="s">
        <v>44</v>
      </c>
      <c r="E290" s="1" t="s">
        <v>190</v>
      </c>
      <c r="F290">
        <v>1</v>
      </c>
      <c r="G290">
        <v>0.2</v>
      </c>
      <c r="H290" s="1" t="s">
        <v>86</v>
      </c>
    </row>
    <row r="291" spans="1:8" x14ac:dyDescent="0.3">
      <c r="A291" s="1" t="s">
        <v>562</v>
      </c>
      <c r="B291" s="1" t="s">
        <v>564</v>
      </c>
      <c r="C291" s="1" t="s">
        <v>10</v>
      </c>
      <c r="D291" s="1" t="s">
        <v>44</v>
      </c>
      <c r="E291" s="1" t="s">
        <v>175</v>
      </c>
      <c r="F291">
        <v>2</v>
      </c>
      <c r="G291">
        <v>0.2</v>
      </c>
      <c r="H291" s="1" t="s">
        <v>63</v>
      </c>
    </row>
    <row r="292" spans="1:8" x14ac:dyDescent="0.3">
      <c r="A292" s="1" t="s">
        <v>562</v>
      </c>
      <c r="B292" s="1" t="s">
        <v>563</v>
      </c>
      <c r="C292" s="1" t="s">
        <v>10</v>
      </c>
      <c r="D292" s="1" t="s">
        <v>44</v>
      </c>
      <c r="E292" s="1" t="s">
        <v>565</v>
      </c>
      <c r="F292">
        <v>2</v>
      </c>
      <c r="G292">
        <v>0.32</v>
      </c>
      <c r="H292" s="1" t="s">
        <v>86</v>
      </c>
    </row>
    <row r="293" spans="1:8" x14ac:dyDescent="0.3">
      <c r="A293" s="1" t="s">
        <v>566</v>
      </c>
      <c r="B293" s="1" t="s">
        <v>563</v>
      </c>
      <c r="C293" s="1" t="s">
        <v>17</v>
      </c>
      <c r="D293" s="1" t="s">
        <v>77</v>
      </c>
      <c r="E293" s="1" t="s">
        <v>567</v>
      </c>
      <c r="F293">
        <v>6</v>
      </c>
      <c r="G293">
        <v>0</v>
      </c>
      <c r="H293" s="1" t="s">
        <v>63</v>
      </c>
    </row>
    <row r="294" spans="1:8" x14ac:dyDescent="0.3">
      <c r="A294" s="1" t="s">
        <v>566</v>
      </c>
      <c r="B294" s="1" t="s">
        <v>563</v>
      </c>
      <c r="C294" s="1" t="s">
        <v>17</v>
      </c>
      <c r="D294" s="1" t="s">
        <v>77</v>
      </c>
      <c r="E294" s="1" t="s">
        <v>568</v>
      </c>
      <c r="F294">
        <v>3</v>
      </c>
      <c r="G294">
        <v>0</v>
      </c>
      <c r="H294" s="1" t="s">
        <v>86</v>
      </c>
    </row>
    <row r="295" spans="1:8" x14ac:dyDescent="0.3">
      <c r="A295" s="1" t="s">
        <v>566</v>
      </c>
      <c r="B295" s="1" t="s">
        <v>564</v>
      </c>
      <c r="C295" s="1" t="s">
        <v>17</v>
      </c>
      <c r="D295" s="1" t="s">
        <v>77</v>
      </c>
      <c r="E295" s="1" t="s">
        <v>569</v>
      </c>
      <c r="F295">
        <v>5</v>
      </c>
      <c r="G295">
        <v>0</v>
      </c>
      <c r="H295" s="1" t="s">
        <v>63</v>
      </c>
    </row>
    <row r="296" spans="1:8" x14ac:dyDescent="0.3">
      <c r="A296" s="1" t="s">
        <v>566</v>
      </c>
      <c r="B296" s="1" t="s">
        <v>563</v>
      </c>
      <c r="C296" s="1" t="s">
        <v>17</v>
      </c>
      <c r="D296" s="1" t="s">
        <v>77</v>
      </c>
      <c r="E296" s="1" t="s">
        <v>570</v>
      </c>
      <c r="F296">
        <v>2</v>
      </c>
      <c r="G296">
        <v>0</v>
      </c>
      <c r="H296" s="1" t="s">
        <v>86</v>
      </c>
    </row>
    <row r="297" spans="1:8" x14ac:dyDescent="0.3">
      <c r="A297" s="1" t="s">
        <v>571</v>
      </c>
      <c r="B297" s="1" t="s">
        <v>572</v>
      </c>
      <c r="C297" s="1" t="s">
        <v>17</v>
      </c>
      <c r="D297" s="1" t="s">
        <v>66</v>
      </c>
      <c r="E297" s="1" t="s">
        <v>573</v>
      </c>
      <c r="F297">
        <v>3</v>
      </c>
      <c r="G297">
        <v>0.5</v>
      </c>
      <c r="H297" s="1" t="s">
        <v>105</v>
      </c>
    </row>
    <row r="298" spans="1:8" x14ac:dyDescent="0.3">
      <c r="A298" s="1" t="s">
        <v>574</v>
      </c>
      <c r="B298" s="1" t="s">
        <v>572</v>
      </c>
      <c r="C298" s="1" t="s">
        <v>30</v>
      </c>
      <c r="D298" s="1" t="s">
        <v>44</v>
      </c>
      <c r="E298" s="1" t="s">
        <v>575</v>
      </c>
      <c r="F298">
        <v>4</v>
      </c>
      <c r="G298">
        <v>0.2</v>
      </c>
      <c r="H298" s="1" t="s">
        <v>13</v>
      </c>
    </row>
    <row r="299" spans="1:8" x14ac:dyDescent="0.3">
      <c r="A299" s="1" t="s">
        <v>576</v>
      </c>
      <c r="B299" s="1" t="s">
        <v>577</v>
      </c>
      <c r="C299" s="1" t="s">
        <v>10</v>
      </c>
      <c r="D299" s="1" t="s">
        <v>179</v>
      </c>
      <c r="E299" s="1" t="s">
        <v>578</v>
      </c>
      <c r="F299">
        <v>1</v>
      </c>
      <c r="G299">
        <v>0</v>
      </c>
      <c r="H299" s="1" t="s">
        <v>13</v>
      </c>
    </row>
    <row r="300" spans="1:8" x14ac:dyDescent="0.3">
      <c r="A300" s="1" t="s">
        <v>579</v>
      </c>
      <c r="B300" s="1" t="s">
        <v>580</v>
      </c>
      <c r="C300" s="1" t="s">
        <v>30</v>
      </c>
      <c r="D300" s="1" t="s">
        <v>126</v>
      </c>
      <c r="E300" s="1" t="s">
        <v>581</v>
      </c>
      <c r="F300">
        <v>2</v>
      </c>
      <c r="G300">
        <v>0</v>
      </c>
      <c r="H300" s="1" t="s">
        <v>23</v>
      </c>
    </row>
    <row r="301" spans="1:8" x14ac:dyDescent="0.3">
      <c r="A301" s="1" t="s">
        <v>582</v>
      </c>
      <c r="B301" s="1" t="s">
        <v>583</v>
      </c>
      <c r="C301" s="1" t="s">
        <v>17</v>
      </c>
      <c r="D301" s="1" t="s">
        <v>44</v>
      </c>
      <c r="E301" s="1" t="s">
        <v>584</v>
      </c>
      <c r="F301">
        <v>7</v>
      </c>
      <c r="G301">
        <v>0.8</v>
      </c>
      <c r="H301" s="1" t="s">
        <v>13</v>
      </c>
    </row>
    <row r="302" spans="1:8" x14ac:dyDescent="0.3">
      <c r="A302" s="1" t="s">
        <v>585</v>
      </c>
      <c r="B302" s="1" t="s">
        <v>586</v>
      </c>
      <c r="C302" s="1" t="s">
        <v>30</v>
      </c>
      <c r="D302" s="1" t="s">
        <v>44</v>
      </c>
      <c r="E302" s="1" t="s">
        <v>587</v>
      </c>
      <c r="F302">
        <v>5</v>
      </c>
      <c r="G302">
        <v>0.2</v>
      </c>
      <c r="H302" s="1" t="s">
        <v>86</v>
      </c>
    </row>
    <row r="303" spans="1:8" x14ac:dyDescent="0.3">
      <c r="A303" s="1" t="s">
        <v>588</v>
      </c>
      <c r="B303" s="1" t="s">
        <v>589</v>
      </c>
      <c r="C303" s="1" t="s">
        <v>10</v>
      </c>
      <c r="D303" s="1" t="s">
        <v>590</v>
      </c>
      <c r="E303" s="1" t="s">
        <v>591</v>
      </c>
      <c r="F303">
        <v>2</v>
      </c>
      <c r="G303">
        <v>0</v>
      </c>
      <c r="H303" s="1" t="s">
        <v>13</v>
      </c>
    </row>
    <row r="304" spans="1:8" x14ac:dyDescent="0.3">
      <c r="A304" s="1" t="s">
        <v>588</v>
      </c>
      <c r="B304" s="1" t="s">
        <v>589</v>
      </c>
      <c r="C304" s="1" t="s">
        <v>10</v>
      </c>
      <c r="D304" s="1" t="s">
        <v>590</v>
      </c>
      <c r="E304" s="1" t="s">
        <v>269</v>
      </c>
      <c r="F304">
        <v>2</v>
      </c>
      <c r="G304">
        <v>0</v>
      </c>
      <c r="H304" s="1" t="s">
        <v>13</v>
      </c>
    </row>
    <row r="305" spans="1:8" x14ac:dyDescent="0.3">
      <c r="A305" s="1" t="s">
        <v>592</v>
      </c>
      <c r="B305" s="1" t="s">
        <v>593</v>
      </c>
      <c r="C305" s="1" t="s">
        <v>10</v>
      </c>
      <c r="D305" s="1" t="s">
        <v>246</v>
      </c>
      <c r="E305" s="1" t="s">
        <v>594</v>
      </c>
      <c r="F305">
        <v>8</v>
      </c>
      <c r="G305">
        <v>0.2</v>
      </c>
      <c r="H305" s="1" t="s">
        <v>13</v>
      </c>
    </row>
    <row r="306" spans="1:8" x14ac:dyDescent="0.3">
      <c r="A306" s="1" t="s">
        <v>592</v>
      </c>
      <c r="B306" s="1" t="s">
        <v>593</v>
      </c>
      <c r="C306" s="1" t="s">
        <v>10</v>
      </c>
      <c r="D306" s="1" t="s">
        <v>246</v>
      </c>
      <c r="E306" s="1" t="s">
        <v>595</v>
      </c>
      <c r="F306">
        <v>5</v>
      </c>
      <c r="G306">
        <v>0.2</v>
      </c>
      <c r="H306" s="1" t="s">
        <v>23</v>
      </c>
    </row>
    <row r="307" spans="1:8" x14ac:dyDescent="0.3">
      <c r="A307" s="1" t="s">
        <v>592</v>
      </c>
      <c r="B307" s="1" t="s">
        <v>593</v>
      </c>
      <c r="C307" s="1" t="s">
        <v>10</v>
      </c>
      <c r="D307" s="1" t="s">
        <v>246</v>
      </c>
      <c r="E307" s="1" t="s">
        <v>596</v>
      </c>
      <c r="F307">
        <v>8</v>
      </c>
      <c r="G307">
        <v>0.2</v>
      </c>
      <c r="H307" s="1" t="s">
        <v>13</v>
      </c>
    </row>
    <row r="308" spans="1:8" x14ac:dyDescent="0.3">
      <c r="A308" s="1" t="s">
        <v>597</v>
      </c>
      <c r="B308" s="1" t="s">
        <v>598</v>
      </c>
      <c r="C308" s="1" t="s">
        <v>30</v>
      </c>
      <c r="D308" s="1" t="s">
        <v>66</v>
      </c>
      <c r="E308" s="1" t="s">
        <v>599</v>
      </c>
      <c r="F308">
        <v>2</v>
      </c>
      <c r="G308">
        <v>0.2</v>
      </c>
      <c r="H308" s="1" t="s">
        <v>23</v>
      </c>
    </row>
    <row r="309" spans="1:8" x14ac:dyDescent="0.3">
      <c r="A309" s="1" t="s">
        <v>600</v>
      </c>
      <c r="B309" s="1" t="s">
        <v>598</v>
      </c>
      <c r="C309" s="1" t="s">
        <v>17</v>
      </c>
      <c r="D309" s="1" t="s">
        <v>11</v>
      </c>
      <c r="E309" s="1" t="s">
        <v>601</v>
      </c>
      <c r="F309">
        <v>3</v>
      </c>
      <c r="G309">
        <v>0</v>
      </c>
      <c r="H309" s="1" t="s">
        <v>13</v>
      </c>
    </row>
    <row r="310" spans="1:8" x14ac:dyDescent="0.3">
      <c r="A310" s="1" t="s">
        <v>602</v>
      </c>
      <c r="B310" s="1" t="s">
        <v>603</v>
      </c>
      <c r="C310" s="1" t="s">
        <v>30</v>
      </c>
      <c r="D310" s="1" t="s">
        <v>44</v>
      </c>
      <c r="E310" s="1" t="s">
        <v>604</v>
      </c>
      <c r="F310">
        <v>3</v>
      </c>
      <c r="G310">
        <v>0.32</v>
      </c>
      <c r="H310" s="1" t="s">
        <v>13</v>
      </c>
    </row>
    <row r="311" spans="1:8" x14ac:dyDescent="0.3">
      <c r="A311" s="1" t="s">
        <v>602</v>
      </c>
      <c r="B311" s="1" t="s">
        <v>603</v>
      </c>
      <c r="C311" s="1" t="s">
        <v>30</v>
      </c>
      <c r="D311" s="1" t="s">
        <v>44</v>
      </c>
      <c r="E311" s="1" t="s">
        <v>605</v>
      </c>
      <c r="F311">
        <v>4</v>
      </c>
      <c r="G311">
        <v>0.2</v>
      </c>
      <c r="H311" s="1" t="s">
        <v>13</v>
      </c>
    </row>
    <row r="312" spans="1:8" x14ac:dyDescent="0.3">
      <c r="A312" s="1" t="s">
        <v>602</v>
      </c>
      <c r="B312" s="1" t="s">
        <v>603</v>
      </c>
      <c r="C312" s="1" t="s">
        <v>30</v>
      </c>
      <c r="D312" s="1" t="s">
        <v>44</v>
      </c>
      <c r="E312" s="1" t="s">
        <v>606</v>
      </c>
      <c r="F312">
        <v>3</v>
      </c>
      <c r="G312">
        <v>0.3</v>
      </c>
      <c r="H312" s="1" t="s">
        <v>23</v>
      </c>
    </row>
    <row r="313" spans="1:8" x14ac:dyDescent="0.3">
      <c r="A313" s="1" t="s">
        <v>602</v>
      </c>
      <c r="B313" s="1" t="s">
        <v>603</v>
      </c>
      <c r="C313" s="1" t="s">
        <v>30</v>
      </c>
      <c r="D313" s="1" t="s">
        <v>44</v>
      </c>
      <c r="E313" s="1" t="s">
        <v>607</v>
      </c>
      <c r="F313">
        <v>9</v>
      </c>
      <c r="G313">
        <v>0.2</v>
      </c>
      <c r="H313" s="1" t="s">
        <v>13</v>
      </c>
    </row>
    <row r="314" spans="1:8" x14ac:dyDescent="0.3">
      <c r="A314" s="1" t="s">
        <v>608</v>
      </c>
      <c r="B314" s="1" t="s">
        <v>609</v>
      </c>
      <c r="C314" s="1" t="s">
        <v>10</v>
      </c>
      <c r="D314" s="1" t="s">
        <v>44</v>
      </c>
      <c r="E314" s="1" t="s">
        <v>610</v>
      </c>
      <c r="F314">
        <v>2</v>
      </c>
      <c r="G314">
        <v>0.2</v>
      </c>
      <c r="H314" s="1" t="s">
        <v>13</v>
      </c>
    </row>
    <row r="315" spans="1:8" x14ac:dyDescent="0.3">
      <c r="A315" s="1" t="s">
        <v>608</v>
      </c>
      <c r="B315" s="1" t="s">
        <v>609</v>
      </c>
      <c r="C315" s="1" t="s">
        <v>10</v>
      </c>
      <c r="D315" s="1" t="s">
        <v>44</v>
      </c>
      <c r="E315" s="1" t="s">
        <v>553</v>
      </c>
      <c r="F315">
        <v>5</v>
      </c>
      <c r="G315">
        <v>0.2</v>
      </c>
      <c r="H315" s="1" t="s">
        <v>13</v>
      </c>
    </row>
    <row r="316" spans="1:8" x14ac:dyDescent="0.3">
      <c r="A316" s="1" t="s">
        <v>608</v>
      </c>
      <c r="B316" s="1" t="s">
        <v>609</v>
      </c>
      <c r="C316" s="1" t="s">
        <v>10</v>
      </c>
      <c r="D316" s="1" t="s">
        <v>44</v>
      </c>
      <c r="E316" s="1" t="s">
        <v>611</v>
      </c>
      <c r="F316">
        <v>3</v>
      </c>
      <c r="G316">
        <v>0.2</v>
      </c>
      <c r="H316" s="1" t="s">
        <v>13</v>
      </c>
    </row>
    <row r="317" spans="1:8" x14ac:dyDescent="0.3">
      <c r="A317" s="1" t="s">
        <v>612</v>
      </c>
      <c r="B317" s="1" t="s">
        <v>613</v>
      </c>
      <c r="C317" s="1" t="s">
        <v>17</v>
      </c>
      <c r="D317" s="1" t="s">
        <v>61</v>
      </c>
      <c r="E317" s="1" t="s">
        <v>614</v>
      </c>
      <c r="F317">
        <v>8</v>
      </c>
      <c r="G317">
        <v>0.2</v>
      </c>
      <c r="H317" s="1" t="s">
        <v>23</v>
      </c>
    </row>
    <row r="318" spans="1:8" x14ac:dyDescent="0.3">
      <c r="A318" s="1" t="s">
        <v>612</v>
      </c>
      <c r="B318" s="1" t="s">
        <v>613</v>
      </c>
      <c r="C318" s="1" t="s">
        <v>17</v>
      </c>
      <c r="D318" s="1" t="s">
        <v>61</v>
      </c>
      <c r="E318" s="1" t="s">
        <v>615</v>
      </c>
      <c r="F318">
        <v>2</v>
      </c>
      <c r="G318">
        <v>0.2</v>
      </c>
      <c r="H318" s="1" t="s">
        <v>13</v>
      </c>
    </row>
    <row r="319" spans="1:8" x14ac:dyDescent="0.3">
      <c r="A319" s="1" t="s">
        <v>616</v>
      </c>
      <c r="B319" s="1" t="s">
        <v>617</v>
      </c>
      <c r="C319" s="1" t="s">
        <v>17</v>
      </c>
      <c r="D319" s="1" t="s">
        <v>49</v>
      </c>
      <c r="E319" s="1" t="s">
        <v>618</v>
      </c>
      <c r="F319">
        <v>4</v>
      </c>
      <c r="G319">
        <v>0.2</v>
      </c>
      <c r="H319" s="1" t="s">
        <v>13</v>
      </c>
    </row>
    <row r="320" spans="1:8" x14ac:dyDescent="0.3">
      <c r="A320" s="1" t="s">
        <v>616</v>
      </c>
      <c r="B320" s="1" t="s">
        <v>619</v>
      </c>
      <c r="C320" s="1" t="s">
        <v>17</v>
      </c>
      <c r="D320" s="1" t="s">
        <v>49</v>
      </c>
      <c r="E320" s="1" t="s">
        <v>620</v>
      </c>
      <c r="F320">
        <v>3</v>
      </c>
      <c r="G320">
        <v>0.5</v>
      </c>
      <c r="H320" s="1" t="s">
        <v>13</v>
      </c>
    </row>
    <row r="321" spans="1:8" x14ac:dyDescent="0.3">
      <c r="A321" s="1" t="s">
        <v>616</v>
      </c>
      <c r="B321" s="1" t="s">
        <v>619</v>
      </c>
      <c r="C321" s="1" t="s">
        <v>17</v>
      </c>
      <c r="D321" s="1" t="s">
        <v>49</v>
      </c>
      <c r="E321" s="1" t="s">
        <v>277</v>
      </c>
      <c r="F321">
        <v>3</v>
      </c>
      <c r="G321">
        <v>0.8</v>
      </c>
      <c r="H321" s="1" t="s">
        <v>13</v>
      </c>
    </row>
    <row r="322" spans="1:8" x14ac:dyDescent="0.3">
      <c r="A322" s="1" t="s">
        <v>621</v>
      </c>
      <c r="B322" s="1" t="s">
        <v>622</v>
      </c>
      <c r="C322" s="1" t="s">
        <v>10</v>
      </c>
      <c r="D322" s="1" t="s">
        <v>44</v>
      </c>
      <c r="E322" s="1" t="s">
        <v>623</v>
      </c>
      <c r="F322">
        <v>2</v>
      </c>
      <c r="G322">
        <v>0.6</v>
      </c>
      <c r="H322" s="1" t="s">
        <v>13</v>
      </c>
    </row>
    <row r="323" spans="1:8" x14ac:dyDescent="0.3">
      <c r="A323" s="1" t="s">
        <v>624</v>
      </c>
      <c r="B323" s="1" t="s">
        <v>625</v>
      </c>
      <c r="C323" s="1" t="s">
        <v>17</v>
      </c>
      <c r="D323" s="1" t="s">
        <v>92</v>
      </c>
      <c r="E323" s="1" t="s">
        <v>626</v>
      </c>
      <c r="F323">
        <v>4</v>
      </c>
      <c r="G323">
        <v>0</v>
      </c>
      <c r="H323" s="1" t="s">
        <v>13</v>
      </c>
    </row>
    <row r="324" spans="1:8" x14ac:dyDescent="0.3">
      <c r="A324" s="1" t="s">
        <v>627</v>
      </c>
      <c r="B324" s="1" t="s">
        <v>628</v>
      </c>
      <c r="C324" s="1" t="s">
        <v>17</v>
      </c>
      <c r="D324" s="1" t="s">
        <v>264</v>
      </c>
      <c r="E324" s="1" t="s">
        <v>629</v>
      </c>
      <c r="F324">
        <v>4</v>
      </c>
      <c r="G324">
        <v>0</v>
      </c>
      <c r="H324" s="1" t="s">
        <v>105</v>
      </c>
    </row>
    <row r="325" spans="1:8" x14ac:dyDescent="0.3">
      <c r="A325" s="1" t="s">
        <v>627</v>
      </c>
      <c r="B325" s="1" t="s">
        <v>628</v>
      </c>
      <c r="C325" s="1" t="s">
        <v>17</v>
      </c>
      <c r="D325" s="1" t="s">
        <v>264</v>
      </c>
      <c r="E325" s="1" t="s">
        <v>630</v>
      </c>
      <c r="F325">
        <v>6</v>
      </c>
      <c r="G325">
        <v>0</v>
      </c>
      <c r="H325" s="1" t="s">
        <v>105</v>
      </c>
    </row>
    <row r="326" spans="1:8" x14ac:dyDescent="0.3">
      <c r="A326" s="1" t="s">
        <v>631</v>
      </c>
      <c r="B326" s="1" t="s">
        <v>632</v>
      </c>
      <c r="C326" s="1" t="s">
        <v>17</v>
      </c>
      <c r="D326" s="1" t="s">
        <v>92</v>
      </c>
      <c r="E326" s="1" t="s">
        <v>633</v>
      </c>
      <c r="F326">
        <v>1</v>
      </c>
      <c r="G326">
        <v>0</v>
      </c>
      <c r="H326" s="1" t="s">
        <v>23</v>
      </c>
    </row>
    <row r="327" spans="1:8" x14ac:dyDescent="0.3">
      <c r="A327" s="1" t="s">
        <v>631</v>
      </c>
      <c r="B327" s="1" t="s">
        <v>632</v>
      </c>
      <c r="C327" s="1" t="s">
        <v>17</v>
      </c>
      <c r="D327" s="1" t="s">
        <v>92</v>
      </c>
      <c r="E327" s="1" t="s">
        <v>634</v>
      </c>
      <c r="F327">
        <v>4</v>
      </c>
      <c r="G327">
        <v>0</v>
      </c>
      <c r="H327" s="1" t="s">
        <v>23</v>
      </c>
    </row>
    <row r="328" spans="1:8" x14ac:dyDescent="0.3">
      <c r="A328" s="1" t="s">
        <v>635</v>
      </c>
      <c r="B328" s="1" t="s">
        <v>636</v>
      </c>
      <c r="C328" s="1" t="s">
        <v>17</v>
      </c>
      <c r="D328" s="1" t="s">
        <v>103</v>
      </c>
      <c r="E328" s="1" t="s">
        <v>637</v>
      </c>
      <c r="F328">
        <v>3</v>
      </c>
      <c r="G328">
        <v>0</v>
      </c>
      <c r="H328" s="1" t="s">
        <v>86</v>
      </c>
    </row>
    <row r="329" spans="1:8" x14ac:dyDescent="0.3">
      <c r="A329" s="1" t="s">
        <v>638</v>
      </c>
      <c r="B329" s="1" t="s">
        <v>639</v>
      </c>
      <c r="C329" s="1" t="s">
        <v>17</v>
      </c>
      <c r="D329" s="1" t="s">
        <v>44</v>
      </c>
      <c r="E329" s="1" t="s">
        <v>640</v>
      </c>
      <c r="F329">
        <v>3</v>
      </c>
      <c r="G329">
        <v>0.3</v>
      </c>
      <c r="H329" s="1" t="s">
        <v>13</v>
      </c>
    </row>
    <row r="330" spans="1:8" x14ac:dyDescent="0.3">
      <c r="A330" s="1" t="s">
        <v>638</v>
      </c>
      <c r="B330" s="1" t="s">
        <v>639</v>
      </c>
      <c r="C330" s="1" t="s">
        <v>17</v>
      </c>
      <c r="D330" s="1" t="s">
        <v>44</v>
      </c>
      <c r="E330" s="1" t="s">
        <v>641</v>
      </c>
      <c r="F330">
        <v>3</v>
      </c>
      <c r="G330">
        <v>0.4</v>
      </c>
      <c r="H330" s="1" t="s">
        <v>13</v>
      </c>
    </row>
    <row r="331" spans="1:8" x14ac:dyDescent="0.3">
      <c r="A331" s="1" t="s">
        <v>638</v>
      </c>
      <c r="B331" s="1" t="s">
        <v>639</v>
      </c>
      <c r="C331" s="1" t="s">
        <v>17</v>
      </c>
      <c r="D331" s="1" t="s">
        <v>44</v>
      </c>
      <c r="E331" s="1" t="s">
        <v>642</v>
      </c>
      <c r="F331">
        <v>3</v>
      </c>
      <c r="G331">
        <v>0.2</v>
      </c>
      <c r="H331" s="1" t="s">
        <v>13</v>
      </c>
    </row>
    <row r="332" spans="1:8" x14ac:dyDescent="0.3">
      <c r="A332" s="1" t="s">
        <v>643</v>
      </c>
      <c r="B332" s="1" t="s">
        <v>644</v>
      </c>
      <c r="C332" s="1" t="s">
        <v>30</v>
      </c>
      <c r="D332" s="1" t="s">
        <v>44</v>
      </c>
      <c r="E332" s="1" t="s">
        <v>645</v>
      </c>
      <c r="F332">
        <v>3</v>
      </c>
      <c r="G332">
        <v>0.2</v>
      </c>
      <c r="H332" s="1" t="s">
        <v>13</v>
      </c>
    </row>
    <row r="333" spans="1:8" x14ac:dyDescent="0.3">
      <c r="A333" s="1" t="s">
        <v>643</v>
      </c>
      <c r="B333" s="1" t="s">
        <v>644</v>
      </c>
      <c r="C333" s="1" t="s">
        <v>30</v>
      </c>
      <c r="D333" s="1" t="s">
        <v>44</v>
      </c>
      <c r="E333" s="1" t="s">
        <v>646</v>
      </c>
      <c r="F333">
        <v>5</v>
      </c>
      <c r="G333">
        <v>0.2</v>
      </c>
      <c r="H333" s="1" t="s">
        <v>13</v>
      </c>
    </row>
    <row r="334" spans="1:8" x14ac:dyDescent="0.3">
      <c r="A334" s="1" t="s">
        <v>643</v>
      </c>
      <c r="B334" s="1" t="s">
        <v>644</v>
      </c>
      <c r="C334" s="1" t="s">
        <v>30</v>
      </c>
      <c r="D334" s="1" t="s">
        <v>44</v>
      </c>
      <c r="E334" s="1" t="s">
        <v>518</v>
      </c>
      <c r="F334">
        <v>9</v>
      </c>
      <c r="G334">
        <v>0.8</v>
      </c>
      <c r="H334" s="1" t="s">
        <v>23</v>
      </c>
    </row>
    <row r="335" spans="1:8" x14ac:dyDescent="0.3">
      <c r="A335" s="1" t="s">
        <v>647</v>
      </c>
      <c r="B335" s="1" t="s">
        <v>648</v>
      </c>
      <c r="C335" s="1" t="s">
        <v>10</v>
      </c>
      <c r="D335" s="1" t="s">
        <v>228</v>
      </c>
      <c r="E335" s="1" t="s">
        <v>649</v>
      </c>
      <c r="F335">
        <v>2</v>
      </c>
      <c r="G335">
        <v>0</v>
      </c>
      <c r="H335" s="1" t="s">
        <v>105</v>
      </c>
    </row>
    <row r="336" spans="1:8" x14ac:dyDescent="0.3">
      <c r="A336" s="1" t="s">
        <v>647</v>
      </c>
      <c r="B336" s="1" t="s">
        <v>648</v>
      </c>
      <c r="C336" s="1" t="s">
        <v>10</v>
      </c>
      <c r="D336" s="1" t="s">
        <v>228</v>
      </c>
      <c r="E336" s="1" t="s">
        <v>403</v>
      </c>
      <c r="F336">
        <v>2</v>
      </c>
      <c r="G336">
        <v>0</v>
      </c>
      <c r="H336" s="1" t="s">
        <v>115</v>
      </c>
    </row>
    <row r="337" spans="1:8" x14ac:dyDescent="0.3">
      <c r="A337" s="1" t="s">
        <v>650</v>
      </c>
      <c r="B337" s="1" t="s">
        <v>648</v>
      </c>
      <c r="C337" s="1" t="s">
        <v>30</v>
      </c>
      <c r="D337" s="1" t="s">
        <v>264</v>
      </c>
      <c r="E337" s="1" t="s">
        <v>651</v>
      </c>
      <c r="F337">
        <v>4</v>
      </c>
      <c r="G337">
        <v>0</v>
      </c>
      <c r="H337" s="1" t="s">
        <v>13</v>
      </c>
    </row>
    <row r="338" spans="1:8" x14ac:dyDescent="0.3">
      <c r="A338" s="1" t="s">
        <v>652</v>
      </c>
      <c r="B338" s="1" t="s">
        <v>653</v>
      </c>
      <c r="C338" s="1" t="s">
        <v>17</v>
      </c>
      <c r="D338" s="1" t="s">
        <v>44</v>
      </c>
      <c r="E338" s="1" t="s">
        <v>654</v>
      </c>
      <c r="F338">
        <v>2</v>
      </c>
      <c r="G338">
        <v>0.8</v>
      </c>
      <c r="H338" s="1" t="s">
        <v>23</v>
      </c>
    </row>
    <row r="339" spans="1:8" x14ac:dyDescent="0.3">
      <c r="A339" s="1" t="s">
        <v>652</v>
      </c>
      <c r="B339" s="1" t="s">
        <v>653</v>
      </c>
      <c r="C339" s="1" t="s">
        <v>17</v>
      </c>
      <c r="D339" s="1" t="s">
        <v>44</v>
      </c>
      <c r="E339" s="1" t="s">
        <v>655</v>
      </c>
      <c r="F339">
        <v>5</v>
      </c>
      <c r="G339">
        <v>0.3</v>
      </c>
      <c r="H339" s="1" t="s">
        <v>23</v>
      </c>
    </row>
    <row r="340" spans="1:8" x14ac:dyDescent="0.3">
      <c r="A340" s="1" t="s">
        <v>656</v>
      </c>
      <c r="B340" s="1" t="s">
        <v>657</v>
      </c>
      <c r="C340" s="1" t="s">
        <v>10</v>
      </c>
      <c r="D340" s="1" t="s">
        <v>103</v>
      </c>
      <c r="E340" s="1" t="s">
        <v>658</v>
      </c>
      <c r="F340">
        <v>2</v>
      </c>
      <c r="G340">
        <v>0</v>
      </c>
      <c r="H340" s="1" t="s">
        <v>13</v>
      </c>
    </row>
    <row r="341" spans="1:8" x14ac:dyDescent="0.3">
      <c r="A341" s="1" t="s">
        <v>659</v>
      </c>
      <c r="B341" s="1" t="s">
        <v>660</v>
      </c>
      <c r="C341" s="1" t="s">
        <v>10</v>
      </c>
      <c r="D341" s="1" t="s">
        <v>590</v>
      </c>
      <c r="E341" s="1" t="s">
        <v>661</v>
      </c>
      <c r="F341">
        <v>7</v>
      </c>
      <c r="G341">
        <v>0</v>
      </c>
      <c r="H341" s="1" t="s">
        <v>86</v>
      </c>
    </row>
    <row r="342" spans="1:8" x14ac:dyDescent="0.3">
      <c r="A342" s="1" t="s">
        <v>662</v>
      </c>
      <c r="B342" s="1" t="s">
        <v>663</v>
      </c>
      <c r="C342" s="1" t="s">
        <v>10</v>
      </c>
      <c r="D342" s="1" t="s">
        <v>77</v>
      </c>
      <c r="E342" s="1" t="s">
        <v>664</v>
      </c>
      <c r="F342">
        <v>1</v>
      </c>
      <c r="G342">
        <v>0</v>
      </c>
      <c r="H342" s="1" t="s">
        <v>105</v>
      </c>
    </row>
    <row r="343" spans="1:8" x14ac:dyDescent="0.3">
      <c r="A343" s="1" t="s">
        <v>665</v>
      </c>
      <c r="B343" s="1" t="s">
        <v>666</v>
      </c>
      <c r="C343" s="1" t="s">
        <v>10</v>
      </c>
      <c r="D343" s="1" t="s">
        <v>264</v>
      </c>
      <c r="E343" s="1" t="s">
        <v>667</v>
      </c>
      <c r="F343">
        <v>4</v>
      </c>
      <c r="G343">
        <v>0</v>
      </c>
      <c r="H343" s="1" t="s">
        <v>13</v>
      </c>
    </row>
    <row r="344" spans="1:8" x14ac:dyDescent="0.3">
      <c r="A344" s="1" t="s">
        <v>665</v>
      </c>
      <c r="B344" s="1" t="s">
        <v>666</v>
      </c>
      <c r="C344" s="1" t="s">
        <v>10</v>
      </c>
      <c r="D344" s="1" t="s">
        <v>264</v>
      </c>
      <c r="E344" s="1" t="s">
        <v>668</v>
      </c>
      <c r="F344">
        <v>2</v>
      </c>
      <c r="G344">
        <v>0</v>
      </c>
      <c r="H344" s="1" t="s">
        <v>13</v>
      </c>
    </row>
    <row r="345" spans="1:8" x14ac:dyDescent="0.3">
      <c r="A345" s="1" t="s">
        <v>665</v>
      </c>
      <c r="B345" s="1" t="s">
        <v>666</v>
      </c>
      <c r="C345" s="1" t="s">
        <v>10</v>
      </c>
      <c r="D345" s="1" t="s">
        <v>264</v>
      </c>
      <c r="E345" s="1" t="s">
        <v>669</v>
      </c>
      <c r="F345">
        <v>1</v>
      </c>
      <c r="G345">
        <v>0</v>
      </c>
      <c r="H345" s="1" t="s">
        <v>13</v>
      </c>
    </row>
    <row r="346" spans="1:8" x14ac:dyDescent="0.3">
      <c r="A346" s="1" t="s">
        <v>670</v>
      </c>
      <c r="B346" s="1" t="s">
        <v>671</v>
      </c>
      <c r="C346" s="1" t="s">
        <v>17</v>
      </c>
      <c r="D346" s="1" t="s">
        <v>264</v>
      </c>
      <c r="E346" s="1" t="s">
        <v>672</v>
      </c>
      <c r="F346">
        <v>4</v>
      </c>
      <c r="G346">
        <v>0</v>
      </c>
      <c r="H346" s="1" t="s">
        <v>13</v>
      </c>
    </row>
    <row r="347" spans="1:8" x14ac:dyDescent="0.3">
      <c r="A347" s="1" t="s">
        <v>673</v>
      </c>
      <c r="B347" s="1" t="s">
        <v>671</v>
      </c>
      <c r="C347" s="1" t="s">
        <v>17</v>
      </c>
      <c r="D347" s="1" t="s">
        <v>264</v>
      </c>
      <c r="E347" s="1" t="s">
        <v>674</v>
      </c>
      <c r="F347">
        <v>5</v>
      </c>
      <c r="G347">
        <v>0</v>
      </c>
      <c r="H347" s="1" t="s">
        <v>105</v>
      </c>
    </row>
    <row r="348" spans="1:8" x14ac:dyDescent="0.3">
      <c r="A348" s="1" t="s">
        <v>675</v>
      </c>
      <c r="B348" s="1" t="s">
        <v>676</v>
      </c>
      <c r="C348" s="1" t="s">
        <v>17</v>
      </c>
      <c r="D348" s="1" t="s">
        <v>11</v>
      </c>
      <c r="E348" s="1" t="s">
        <v>677</v>
      </c>
      <c r="F348">
        <v>1</v>
      </c>
      <c r="G348">
        <v>0</v>
      </c>
      <c r="H348" s="1" t="s">
        <v>23</v>
      </c>
    </row>
    <row r="349" spans="1:8" x14ac:dyDescent="0.3">
      <c r="A349" s="1" t="s">
        <v>675</v>
      </c>
      <c r="B349" s="1" t="s">
        <v>676</v>
      </c>
      <c r="C349" s="1" t="s">
        <v>17</v>
      </c>
      <c r="D349" s="1" t="s">
        <v>11</v>
      </c>
      <c r="E349" s="1" t="s">
        <v>191</v>
      </c>
      <c r="F349">
        <v>5</v>
      </c>
      <c r="G349">
        <v>0</v>
      </c>
      <c r="H349" s="1" t="s">
        <v>23</v>
      </c>
    </row>
    <row r="350" spans="1:8" x14ac:dyDescent="0.3">
      <c r="A350" s="1" t="s">
        <v>675</v>
      </c>
      <c r="B350" s="1" t="s">
        <v>676</v>
      </c>
      <c r="C350" s="1" t="s">
        <v>17</v>
      </c>
      <c r="D350" s="1" t="s">
        <v>11</v>
      </c>
      <c r="E350" s="1" t="s">
        <v>678</v>
      </c>
      <c r="F350">
        <v>4</v>
      </c>
      <c r="G350">
        <v>0</v>
      </c>
      <c r="H350" s="1" t="s">
        <v>13</v>
      </c>
    </row>
    <row r="351" spans="1:8" x14ac:dyDescent="0.3">
      <c r="A351" s="1" t="s">
        <v>679</v>
      </c>
      <c r="B351" s="1" t="s">
        <v>680</v>
      </c>
      <c r="C351" s="1" t="s">
        <v>10</v>
      </c>
      <c r="D351" s="1" t="s">
        <v>44</v>
      </c>
      <c r="E351" s="1" t="s">
        <v>681</v>
      </c>
      <c r="F351">
        <v>5</v>
      </c>
      <c r="G351">
        <v>0.2</v>
      </c>
      <c r="H351" s="1" t="s">
        <v>13</v>
      </c>
    </row>
    <row r="352" spans="1:8" x14ac:dyDescent="0.3">
      <c r="A352" s="1" t="s">
        <v>679</v>
      </c>
      <c r="B352" s="1" t="s">
        <v>680</v>
      </c>
      <c r="C352" s="1" t="s">
        <v>10</v>
      </c>
      <c r="D352" s="1" t="s">
        <v>44</v>
      </c>
      <c r="E352" s="1" t="s">
        <v>682</v>
      </c>
      <c r="F352">
        <v>7</v>
      </c>
      <c r="G352">
        <v>0.2</v>
      </c>
      <c r="H352" s="1" t="s">
        <v>13</v>
      </c>
    </row>
    <row r="353" spans="1:8" x14ac:dyDescent="0.3">
      <c r="A353" s="1" t="s">
        <v>683</v>
      </c>
      <c r="B353" s="1" t="s">
        <v>684</v>
      </c>
      <c r="C353" s="1" t="s">
        <v>30</v>
      </c>
      <c r="D353" s="1" t="s">
        <v>368</v>
      </c>
      <c r="E353" s="1" t="s">
        <v>685</v>
      </c>
      <c r="F353">
        <v>5</v>
      </c>
      <c r="G353">
        <v>0</v>
      </c>
      <c r="H353" s="1" t="s">
        <v>13</v>
      </c>
    </row>
    <row r="354" spans="1:8" x14ac:dyDescent="0.3">
      <c r="A354" s="1" t="s">
        <v>686</v>
      </c>
      <c r="B354" s="1" t="s">
        <v>687</v>
      </c>
      <c r="C354" s="1" t="s">
        <v>17</v>
      </c>
      <c r="D354" s="1" t="s">
        <v>246</v>
      </c>
      <c r="E354" s="1" t="s">
        <v>138</v>
      </c>
      <c r="F354">
        <v>3</v>
      </c>
      <c r="G354">
        <v>0.4</v>
      </c>
      <c r="H354" s="1" t="s">
        <v>105</v>
      </c>
    </row>
    <row r="355" spans="1:8" x14ac:dyDescent="0.3">
      <c r="A355" s="1" t="s">
        <v>686</v>
      </c>
      <c r="B355" s="1" t="s">
        <v>687</v>
      </c>
      <c r="C355" s="1" t="s">
        <v>17</v>
      </c>
      <c r="D355" s="1" t="s">
        <v>246</v>
      </c>
      <c r="E355" s="1" t="s">
        <v>688</v>
      </c>
      <c r="F355">
        <v>2</v>
      </c>
      <c r="G355">
        <v>0.7</v>
      </c>
      <c r="H355" s="1" t="s">
        <v>115</v>
      </c>
    </row>
    <row r="356" spans="1:8" x14ac:dyDescent="0.3">
      <c r="A356" s="1" t="s">
        <v>686</v>
      </c>
      <c r="B356" s="1" t="s">
        <v>687</v>
      </c>
      <c r="C356" s="1" t="s">
        <v>17</v>
      </c>
      <c r="D356" s="1" t="s">
        <v>246</v>
      </c>
      <c r="E356" s="1" t="s">
        <v>689</v>
      </c>
      <c r="F356">
        <v>1</v>
      </c>
      <c r="G356">
        <v>0.2</v>
      </c>
      <c r="H356" s="1" t="s">
        <v>105</v>
      </c>
    </row>
    <row r="357" spans="1:8" x14ac:dyDescent="0.3">
      <c r="A357" s="1" t="s">
        <v>690</v>
      </c>
      <c r="B357" s="1" t="s">
        <v>691</v>
      </c>
      <c r="C357" s="1" t="s">
        <v>17</v>
      </c>
      <c r="D357" s="1" t="s">
        <v>44</v>
      </c>
      <c r="E357" s="1" t="s">
        <v>692</v>
      </c>
      <c r="F357">
        <v>3</v>
      </c>
      <c r="G357">
        <v>0.2</v>
      </c>
      <c r="H357" s="1" t="s">
        <v>23</v>
      </c>
    </row>
    <row r="358" spans="1:8" x14ac:dyDescent="0.3">
      <c r="A358" s="1" t="s">
        <v>693</v>
      </c>
      <c r="B358" s="1" t="s">
        <v>694</v>
      </c>
      <c r="C358" s="1" t="s">
        <v>17</v>
      </c>
      <c r="D358" s="1" t="s">
        <v>49</v>
      </c>
      <c r="E358" s="1" t="s">
        <v>695</v>
      </c>
      <c r="F358">
        <v>1</v>
      </c>
      <c r="G358">
        <v>0.8</v>
      </c>
      <c r="H358" s="1" t="s">
        <v>13</v>
      </c>
    </row>
    <row r="359" spans="1:8" x14ac:dyDescent="0.3">
      <c r="A359" s="1" t="s">
        <v>693</v>
      </c>
      <c r="B359" s="1" t="s">
        <v>694</v>
      </c>
      <c r="C359" s="1" t="s">
        <v>17</v>
      </c>
      <c r="D359" s="1" t="s">
        <v>49</v>
      </c>
      <c r="E359" s="1" t="s">
        <v>696</v>
      </c>
      <c r="F359">
        <v>3</v>
      </c>
      <c r="G359">
        <v>0.8</v>
      </c>
      <c r="H359" s="1" t="s">
        <v>23</v>
      </c>
    </row>
    <row r="360" spans="1:8" x14ac:dyDescent="0.3">
      <c r="A360" s="1" t="s">
        <v>693</v>
      </c>
      <c r="B360" s="1" t="s">
        <v>694</v>
      </c>
      <c r="C360" s="1" t="s">
        <v>17</v>
      </c>
      <c r="D360" s="1" t="s">
        <v>49</v>
      </c>
      <c r="E360" s="1" t="s">
        <v>400</v>
      </c>
      <c r="F360">
        <v>7</v>
      </c>
      <c r="G360">
        <v>0.2</v>
      </c>
      <c r="H360" s="1" t="s">
        <v>23</v>
      </c>
    </row>
    <row r="361" spans="1:8" x14ac:dyDescent="0.3">
      <c r="A361" s="1" t="s">
        <v>697</v>
      </c>
      <c r="B361" s="1" t="s">
        <v>698</v>
      </c>
      <c r="C361" s="1" t="s">
        <v>30</v>
      </c>
      <c r="D361" s="1" t="s">
        <v>66</v>
      </c>
      <c r="E361" s="1" t="s">
        <v>699</v>
      </c>
      <c r="F361">
        <v>3</v>
      </c>
      <c r="G361">
        <v>0.2</v>
      </c>
      <c r="H361" s="1" t="s">
        <v>23</v>
      </c>
    </row>
    <row r="362" spans="1:8" x14ac:dyDescent="0.3">
      <c r="A362" s="1" t="s">
        <v>697</v>
      </c>
      <c r="B362" s="1" t="s">
        <v>698</v>
      </c>
      <c r="C362" s="1" t="s">
        <v>30</v>
      </c>
      <c r="D362" s="1" t="s">
        <v>66</v>
      </c>
      <c r="E362" s="1" t="s">
        <v>700</v>
      </c>
      <c r="F362">
        <v>4</v>
      </c>
      <c r="G362">
        <v>0.2</v>
      </c>
      <c r="H362" s="1" t="s">
        <v>23</v>
      </c>
    </row>
    <row r="363" spans="1:8" x14ac:dyDescent="0.3">
      <c r="A363" s="1" t="s">
        <v>701</v>
      </c>
      <c r="B363" s="1" t="s">
        <v>702</v>
      </c>
      <c r="C363" s="1" t="s">
        <v>10</v>
      </c>
      <c r="D363" s="1" t="s">
        <v>44</v>
      </c>
      <c r="E363" s="1" t="s">
        <v>93</v>
      </c>
      <c r="F363">
        <v>4</v>
      </c>
      <c r="G363">
        <v>0.8</v>
      </c>
      <c r="H363" s="1" t="s">
        <v>13</v>
      </c>
    </row>
    <row r="364" spans="1:8" x14ac:dyDescent="0.3">
      <c r="A364" s="1" t="s">
        <v>701</v>
      </c>
      <c r="B364" s="1" t="s">
        <v>702</v>
      </c>
      <c r="C364" s="1" t="s">
        <v>10</v>
      </c>
      <c r="D364" s="1" t="s">
        <v>44</v>
      </c>
      <c r="E364" s="1" t="s">
        <v>703</v>
      </c>
      <c r="F364">
        <v>2</v>
      </c>
      <c r="G364">
        <v>0.2</v>
      </c>
      <c r="H364" s="1" t="s">
        <v>23</v>
      </c>
    </row>
    <row r="365" spans="1:8" x14ac:dyDescent="0.3">
      <c r="A365" s="1" t="s">
        <v>701</v>
      </c>
      <c r="B365" s="1" t="s">
        <v>702</v>
      </c>
      <c r="C365" s="1" t="s">
        <v>10</v>
      </c>
      <c r="D365" s="1" t="s">
        <v>44</v>
      </c>
      <c r="E365" s="1" t="s">
        <v>704</v>
      </c>
      <c r="F365">
        <v>6</v>
      </c>
      <c r="G365">
        <v>0.2</v>
      </c>
      <c r="H365" s="1" t="s">
        <v>23</v>
      </c>
    </row>
    <row r="366" spans="1:8" x14ac:dyDescent="0.3">
      <c r="A366" s="1" t="s">
        <v>701</v>
      </c>
      <c r="B366" s="1" t="s">
        <v>702</v>
      </c>
      <c r="C366" s="1" t="s">
        <v>10</v>
      </c>
      <c r="D366" s="1" t="s">
        <v>44</v>
      </c>
      <c r="E366" s="1" t="s">
        <v>705</v>
      </c>
      <c r="F366">
        <v>4</v>
      </c>
      <c r="G366">
        <v>0.8</v>
      </c>
      <c r="H366" s="1" t="s">
        <v>13</v>
      </c>
    </row>
    <row r="367" spans="1:8" x14ac:dyDescent="0.3">
      <c r="A367" s="1" t="s">
        <v>701</v>
      </c>
      <c r="B367" s="1" t="s">
        <v>702</v>
      </c>
      <c r="C367" s="1" t="s">
        <v>10</v>
      </c>
      <c r="D367" s="1" t="s">
        <v>44</v>
      </c>
      <c r="E367" s="1" t="s">
        <v>706</v>
      </c>
      <c r="F367">
        <v>6</v>
      </c>
      <c r="G367">
        <v>0.8</v>
      </c>
      <c r="H367" s="1" t="s">
        <v>13</v>
      </c>
    </row>
    <row r="368" spans="1:8" x14ac:dyDescent="0.3">
      <c r="A368" s="1" t="s">
        <v>707</v>
      </c>
      <c r="B368" s="1" t="s">
        <v>708</v>
      </c>
      <c r="C368" s="1" t="s">
        <v>10</v>
      </c>
      <c r="D368" s="1" t="s">
        <v>66</v>
      </c>
      <c r="E368" s="1" t="s">
        <v>518</v>
      </c>
      <c r="F368">
        <v>2</v>
      </c>
      <c r="G368">
        <v>0.7</v>
      </c>
      <c r="H368" s="1" t="s">
        <v>13</v>
      </c>
    </row>
    <row r="369" spans="1:8" x14ac:dyDescent="0.3">
      <c r="A369" s="1" t="s">
        <v>707</v>
      </c>
      <c r="B369" s="1" t="s">
        <v>708</v>
      </c>
      <c r="C369" s="1" t="s">
        <v>10</v>
      </c>
      <c r="D369" s="1" t="s">
        <v>66</v>
      </c>
      <c r="E369" s="1" t="s">
        <v>709</v>
      </c>
      <c r="F369">
        <v>6</v>
      </c>
      <c r="G369">
        <v>0.7</v>
      </c>
      <c r="H369" s="1" t="s">
        <v>13</v>
      </c>
    </row>
    <row r="370" spans="1:8" x14ac:dyDescent="0.3">
      <c r="A370" s="1" t="s">
        <v>710</v>
      </c>
      <c r="B370" s="1" t="s">
        <v>711</v>
      </c>
      <c r="C370" s="1" t="s">
        <v>10</v>
      </c>
      <c r="D370" s="1" t="s">
        <v>49</v>
      </c>
      <c r="E370" s="1" t="s">
        <v>712</v>
      </c>
      <c r="F370">
        <v>3</v>
      </c>
      <c r="G370">
        <v>0.8</v>
      </c>
      <c r="H370" s="1" t="s">
        <v>13</v>
      </c>
    </row>
    <row r="371" spans="1:8" x14ac:dyDescent="0.3">
      <c r="A371" s="1" t="s">
        <v>713</v>
      </c>
      <c r="B371" s="1" t="s">
        <v>714</v>
      </c>
      <c r="C371" s="1" t="s">
        <v>30</v>
      </c>
      <c r="D371" s="1" t="s">
        <v>264</v>
      </c>
      <c r="E371" s="1" t="s">
        <v>715</v>
      </c>
      <c r="F371">
        <v>2</v>
      </c>
      <c r="G371">
        <v>0</v>
      </c>
      <c r="H371" s="1" t="s">
        <v>13</v>
      </c>
    </row>
    <row r="372" spans="1:8" x14ac:dyDescent="0.3">
      <c r="A372" s="1" t="s">
        <v>713</v>
      </c>
      <c r="B372" s="1" t="s">
        <v>714</v>
      </c>
      <c r="C372" s="1" t="s">
        <v>30</v>
      </c>
      <c r="D372" s="1" t="s">
        <v>264</v>
      </c>
      <c r="E372" s="1" t="s">
        <v>716</v>
      </c>
      <c r="F372">
        <v>9</v>
      </c>
      <c r="G372">
        <v>0</v>
      </c>
      <c r="H372" s="1" t="s">
        <v>13</v>
      </c>
    </row>
    <row r="373" spans="1:8" x14ac:dyDescent="0.3">
      <c r="A373" s="1" t="s">
        <v>713</v>
      </c>
      <c r="B373" s="1" t="s">
        <v>714</v>
      </c>
      <c r="C373" s="1" t="s">
        <v>30</v>
      </c>
      <c r="D373" s="1" t="s">
        <v>264</v>
      </c>
      <c r="E373" s="1" t="s">
        <v>717</v>
      </c>
      <c r="F373">
        <v>4</v>
      </c>
      <c r="G373">
        <v>0</v>
      </c>
      <c r="H373" s="1" t="s">
        <v>13</v>
      </c>
    </row>
    <row r="374" spans="1:8" x14ac:dyDescent="0.3">
      <c r="A374" s="1" t="s">
        <v>718</v>
      </c>
      <c r="B374" s="1" t="s">
        <v>719</v>
      </c>
      <c r="C374" s="1" t="s">
        <v>17</v>
      </c>
      <c r="D374" s="1" t="s">
        <v>44</v>
      </c>
      <c r="E374" s="1" t="s">
        <v>720</v>
      </c>
      <c r="F374">
        <v>1</v>
      </c>
      <c r="G374">
        <v>0.2</v>
      </c>
      <c r="H374" s="1" t="s">
        <v>54</v>
      </c>
    </row>
    <row r="375" spans="1:8" x14ac:dyDescent="0.3">
      <c r="A375" s="1" t="s">
        <v>718</v>
      </c>
      <c r="B375" s="1" t="s">
        <v>719</v>
      </c>
      <c r="C375" s="1" t="s">
        <v>17</v>
      </c>
      <c r="D375" s="1" t="s">
        <v>44</v>
      </c>
      <c r="E375" s="1" t="s">
        <v>308</v>
      </c>
      <c r="F375">
        <v>5</v>
      </c>
      <c r="G375">
        <v>0.3</v>
      </c>
      <c r="H375" s="1" t="s">
        <v>54</v>
      </c>
    </row>
    <row r="376" spans="1:8" x14ac:dyDescent="0.3">
      <c r="A376" s="1" t="s">
        <v>718</v>
      </c>
      <c r="B376" s="1" t="s">
        <v>719</v>
      </c>
      <c r="C376" s="1" t="s">
        <v>17</v>
      </c>
      <c r="D376" s="1" t="s">
        <v>44</v>
      </c>
      <c r="E376" s="1" t="s">
        <v>721</v>
      </c>
      <c r="F376">
        <v>3</v>
      </c>
      <c r="G376">
        <v>0.2</v>
      </c>
      <c r="H376" s="1" t="s">
        <v>54</v>
      </c>
    </row>
    <row r="377" spans="1:8" x14ac:dyDescent="0.3">
      <c r="A377" s="1" t="s">
        <v>718</v>
      </c>
      <c r="B377" s="1" t="s">
        <v>719</v>
      </c>
      <c r="C377" s="1" t="s">
        <v>17</v>
      </c>
      <c r="D377" s="1" t="s">
        <v>44</v>
      </c>
      <c r="E377" s="1" t="s">
        <v>537</v>
      </c>
      <c r="F377">
        <v>2</v>
      </c>
      <c r="G377">
        <v>0.2</v>
      </c>
      <c r="H377" s="1" t="s">
        <v>54</v>
      </c>
    </row>
    <row r="378" spans="1:8" x14ac:dyDescent="0.3">
      <c r="A378" s="1" t="s">
        <v>722</v>
      </c>
      <c r="B378" s="1" t="s">
        <v>719</v>
      </c>
      <c r="C378" s="1" t="s">
        <v>17</v>
      </c>
      <c r="D378" s="1" t="s">
        <v>103</v>
      </c>
      <c r="E378" s="1" t="s">
        <v>193</v>
      </c>
      <c r="F378">
        <v>3</v>
      </c>
      <c r="G378">
        <v>0</v>
      </c>
      <c r="H378" s="1" t="s">
        <v>13</v>
      </c>
    </row>
    <row r="379" spans="1:8" x14ac:dyDescent="0.3">
      <c r="A379" s="1" t="s">
        <v>723</v>
      </c>
      <c r="B379" s="1" t="s">
        <v>724</v>
      </c>
      <c r="C379" s="1" t="s">
        <v>17</v>
      </c>
      <c r="D379" s="1" t="s">
        <v>49</v>
      </c>
      <c r="E379" s="1" t="s">
        <v>725</v>
      </c>
      <c r="F379">
        <v>2</v>
      </c>
      <c r="G379">
        <v>0.6</v>
      </c>
      <c r="H379" s="1" t="s">
        <v>13</v>
      </c>
    </row>
    <row r="380" spans="1:8" x14ac:dyDescent="0.3">
      <c r="A380" s="1" t="s">
        <v>723</v>
      </c>
      <c r="B380" s="1" t="s">
        <v>724</v>
      </c>
      <c r="C380" s="1" t="s">
        <v>17</v>
      </c>
      <c r="D380" s="1" t="s">
        <v>49</v>
      </c>
      <c r="E380" s="1" t="s">
        <v>726</v>
      </c>
      <c r="F380">
        <v>9</v>
      </c>
      <c r="G380">
        <v>0.2</v>
      </c>
      <c r="H380" s="1" t="s">
        <v>13</v>
      </c>
    </row>
    <row r="381" spans="1:8" x14ac:dyDescent="0.3">
      <c r="A381" s="1" t="s">
        <v>723</v>
      </c>
      <c r="B381" s="1" t="s">
        <v>724</v>
      </c>
      <c r="C381" s="1" t="s">
        <v>17</v>
      </c>
      <c r="D381" s="1" t="s">
        <v>49</v>
      </c>
      <c r="E381" s="1" t="s">
        <v>727</v>
      </c>
      <c r="F381">
        <v>3</v>
      </c>
      <c r="G381">
        <v>0.6</v>
      </c>
      <c r="H381" s="1" t="s">
        <v>13</v>
      </c>
    </row>
    <row r="382" spans="1:8" x14ac:dyDescent="0.3">
      <c r="A382" s="1" t="s">
        <v>728</v>
      </c>
      <c r="B382" s="1" t="s">
        <v>724</v>
      </c>
      <c r="C382" s="1" t="s">
        <v>10</v>
      </c>
      <c r="D382" s="1" t="s">
        <v>18</v>
      </c>
      <c r="E382" s="1" t="s">
        <v>729</v>
      </c>
      <c r="F382">
        <v>3</v>
      </c>
      <c r="G382">
        <v>0</v>
      </c>
      <c r="H382" s="1" t="s">
        <v>86</v>
      </c>
    </row>
    <row r="383" spans="1:8" x14ac:dyDescent="0.3">
      <c r="A383" s="1" t="s">
        <v>728</v>
      </c>
      <c r="B383" s="1" t="s">
        <v>724</v>
      </c>
      <c r="C383" s="1" t="s">
        <v>10</v>
      </c>
      <c r="D383" s="1" t="s">
        <v>18</v>
      </c>
      <c r="E383" s="1" t="s">
        <v>528</v>
      </c>
      <c r="F383">
        <v>5</v>
      </c>
      <c r="G383">
        <v>0</v>
      </c>
      <c r="H383" s="1" t="s">
        <v>86</v>
      </c>
    </row>
    <row r="384" spans="1:8" x14ac:dyDescent="0.3">
      <c r="A384" s="1" t="s">
        <v>728</v>
      </c>
      <c r="B384" s="1" t="s">
        <v>724</v>
      </c>
      <c r="C384" s="1" t="s">
        <v>10</v>
      </c>
      <c r="D384" s="1" t="s">
        <v>18</v>
      </c>
      <c r="E384" s="1" t="s">
        <v>559</v>
      </c>
      <c r="F384">
        <v>3</v>
      </c>
      <c r="G384">
        <v>0</v>
      </c>
      <c r="H384" s="1" t="s">
        <v>63</v>
      </c>
    </row>
    <row r="385" spans="1:8" x14ac:dyDescent="0.3">
      <c r="A385" s="1" t="s">
        <v>730</v>
      </c>
      <c r="B385" s="1" t="s">
        <v>731</v>
      </c>
      <c r="C385" s="1" t="s">
        <v>17</v>
      </c>
      <c r="D385" s="1" t="s">
        <v>590</v>
      </c>
      <c r="E385" s="1" t="s">
        <v>732</v>
      </c>
      <c r="F385">
        <v>6</v>
      </c>
      <c r="G385">
        <v>0</v>
      </c>
      <c r="H385" s="1" t="s">
        <v>13</v>
      </c>
    </row>
    <row r="386" spans="1:8" x14ac:dyDescent="0.3">
      <c r="A386" s="1" t="s">
        <v>733</v>
      </c>
      <c r="B386" s="1" t="s">
        <v>734</v>
      </c>
      <c r="C386" s="1" t="s">
        <v>17</v>
      </c>
      <c r="D386" s="1" t="s">
        <v>44</v>
      </c>
      <c r="E386" s="1" t="s">
        <v>735</v>
      </c>
      <c r="F386">
        <v>5</v>
      </c>
      <c r="G386">
        <v>0.2</v>
      </c>
      <c r="H386" s="1" t="s">
        <v>54</v>
      </c>
    </row>
    <row r="387" spans="1:8" x14ac:dyDescent="0.3">
      <c r="A387" s="1" t="s">
        <v>733</v>
      </c>
      <c r="B387" s="1" t="s">
        <v>734</v>
      </c>
      <c r="C387" s="1" t="s">
        <v>17</v>
      </c>
      <c r="D387" s="1" t="s">
        <v>44</v>
      </c>
      <c r="E387" s="1" t="s">
        <v>736</v>
      </c>
      <c r="F387">
        <v>5</v>
      </c>
      <c r="G387">
        <v>0.2</v>
      </c>
      <c r="H387" s="1" t="s">
        <v>54</v>
      </c>
    </row>
    <row r="388" spans="1:8" x14ac:dyDescent="0.3">
      <c r="A388" s="1" t="s">
        <v>737</v>
      </c>
      <c r="B388" s="1" t="s">
        <v>734</v>
      </c>
      <c r="C388" s="1" t="s">
        <v>10</v>
      </c>
      <c r="D388" s="1" t="s">
        <v>11</v>
      </c>
      <c r="E388" s="1" t="s">
        <v>738</v>
      </c>
      <c r="F388">
        <v>10</v>
      </c>
      <c r="G388">
        <v>0</v>
      </c>
      <c r="H388" s="1" t="s">
        <v>13</v>
      </c>
    </row>
    <row r="389" spans="1:8" x14ac:dyDescent="0.3">
      <c r="A389" s="1" t="s">
        <v>737</v>
      </c>
      <c r="B389" s="1" t="s">
        <v>734</v>
      </c>
      <c r="C389" s="1" t="s">
        <v>10</v>
      </c>
      <c r="D389" s="1" t="s">
        <v>11</v>
      </c>
      <c r="E389" s="1" t="s">
        <v>739</v>
      </c>
      <c r="F389">
        <v>6</v>
      </c>
      <c r="G389">
        <v>0</v>
      </c>
      <c r="H389" s="1" t="s">
        <v>23</v>
      </c>
    </row>
    <row r="390" spans="1:8" x14ac:dyDescent="0.3">
      <c r="A390" s="1" t="s">
        <v>737</v>
      </c>
      <c r="B390" s="1" t="s">
        <v>734</v>
      </c>
      <c r="C390" s="1" t="s">
        <v>10</v>
      </c>
      <c r="D390" s="1" t="s">
        <v>11</v>
      </c>
      <c r="E390" s="1" t="s">
        <v>740</v>
      </c>
      <c r="F390">
        <v>6</v>
      </c>
      <c r="G390">
        <v>0</v>
      </c>
      <c r="H390" s="1" t="s">
        <v>23</v>
      </c>
    </row>
    <row r="391" spans="1:8" x14ac:dyDescent="0.3">
      <c r="A391" s="1" t="s">
        <v>741</v>
      </c>
      <c r="B391" s="1" t="s">
        <v>734</v>
      </c>
      <c r="C391" s="1" t="s">
        <v>17</v>
      </c>
      <c r="D391" s="1" t="s">
        <v>61</v>
      </c>
      <c r="E391" s="1" t="s">
        <v>742</v>
      </c>
      <c r="F391">
        <v>2</v>
      </c>
      <c r="G391">
        <v>0.7</v>
      </c>
      <c r="H391" s="1" t="s">
        <v>105</v>
      </c>
    </row>
    <row r="392" spans="1:8" x14ac:dyDescent="0.3">
      <c r="A392" s="1" t="s">
        <v>743</v>
      </c>
      <c r="B392" s="1" t="s">
        <v>734</v>
      </c>
      <c r="C392" s="1" t="s">
        <v>30</v>
      </c>
      <c r="D392" s="1" t="s">
        <v>103</v>
      </c>
      <c r="E392" s="1" t="s">
        <v>531</v>
      </c>
      <c r="F392">
        <v>4</v>
      </c>
      <c r="G392">
        <v>0</v>
      </c>
      <c r="H392" s="1" t="s">
        <v>13</v>
      </c>
    </row>
    <row r="393" spans="1:8" x14ac:dyDescent="0.3">
      <c r="A393" s="1" t="s">
        <v>743</v>
      </c>
      <c r="B393" s="1" t="s">
        <v>734</v>
      </c>
      <c r="C393" s="1" t="s">
        <v>30</v>
      </c>
      <c r="D393" s="1" t="s">
        <v>103</v>
      </c>
      <c r="E393" s="1" t="s">
        <v>729</v>
      </c>
      <c r="F393">
        <v>6</v>
      </c>
      <c r="G393">
        <v>0</v>
      </c>
      <c r="H393" s="1" t="s">
        <v>23</v>
      </c>
    </row>
    <row r="394" spans="1:8" x14ac:dyDescent="0.3">
      <c r="A394" s="1" t="s">
        <v>743</v>
      </c>
      <c r="B394" s="1" t="s">
        <v>734</v>
      </c>
      <c r="C394" s="1" t="s">
        <v>30</v>
      </c>
      <c r="D394" s="1" t="s">
        <v>103</v>
      </c>
      <c r="E394" s="1" t="s">
        <v>744</v>
      </c>
      <c r="F394">
        <v>1</v>
      </c>
      <c r="G394">
        <v>0</v>
      </c>
      <c r="H394" s="1" t="s">
        <v>13</v>
      </c>
    </row>
    <row r="395" spans="1:8" x14ac:dyDescent="0.3">
      <c r="A395" s="1" t="s">
        <v>743</v>
      </c>
      <c r="B395" s="1" t="s">
        <v>734</v>
      </c>
      <c r="C395" s="1" t="s">
        <v>30</v>
      </c>
      <c r="D395" s="1" t="s">
        <v>103</v>
      </c>
      <c r="E395" s="1" t="s">
        <v>745</v>
      </c>
      <c r="F395">
        <v>2</v>
      </c>
      <c r="G395">
        <v>0</v>
      </c>
      <c r="H395" s="1" t="s">
        <v>23</v>
      </c>
    </row>
    <row r="396" spans="1:8" x14ac:dyDescent="0.3">
      <c r="A396" s="1" t="s">
        <v>743</v>
      </c>
      <c r="B396" s="1" t="s">
        <v>734</v>
      </c>
      <c r="C396" s="1" t="s">
        <v>30</v>
      </c>
      <c r="D396" s="1" t="s">
        <v>103</v>
      </c>
      <c r="E396" s="1" t="s">
        <v>746</v>
      </c>
      <c r="F396">
        <v>3</v>
      </c>
      <c r="G396">
        <v>0</v>
      </c>
      <c r="H396" s="1" t="s">
        <v>23</v>
      </c>
    </row>
    <row r="397" spans="1:8" x14ac:dyDescent="0.3">
      <c r="A397" s="1" t="s">
        <v>743</v>
      </c>
      <c r="B397" s="1" t="s">
        <v>734</v>
      </c>
      <c r="C397" s="1" t="s">
        <v>30</v>
      </c>
      <c r="D397" s="1" t="s">
        <v>103</v>
      </c>
      <c r="E397" s="1" t="s">
        <v>747</v>
      </c>
      <c r="F397">
        <v>5</v>
      </c>
      <c r="G397">
        <v>0</v>
      </c>
      <c r="H397" s="1" t="s">
        <v>23</v>
      </c>
    </row>
    <row r="398" spans="1:8" x14ac:dyDescent="0.3">
      <c r="A398" s="1" t="s">
        <v>743</v>
      </c>
      <c r="B398" s="1" t="s">
        <v>734</v>
      </c>
      <c r="C398" s="1" t="s">
        <v>30</v>
      </c>
      <c r="D398" s="1" t="s">
        <v>103</v>
      </c>
      <c r="E398" s="1" t="s">
        <v>748</v>
      </c>
      <c r="F398">
        <v>5</v>
      </c>
      <c r="G398">
        <v>0</v>
      </c>
      <c r="H398" s="1" t="s">
        <v>13</v>
      </c>
    </row>
    <row r="399" spans="1:8" x14ac:dyDescent="0.3">
      <c r="A399" s="1" t="s">
        <v>743</v>
      </c>
      <c r="B399" s="1" t="s">
        <v>734</v>
      </c>
      <c r="C399" s="1" t="s">
        <v>30</v>
      </c>
      <c r="D399" s="1" t="s">
        <v>103</v>
      </c>
      <c r="E399" s="1" t="s">
        <v>231</v>
      </c>
      <c r="F399">
        <v>7</v>
      </c>
      <c r="G399">
        <v>0</v>
      </c>
      <c r="H399" s="1" t="s">
        <v>13</v>
      </c>
    </row>
    <row r="400" spans="1:8" x14ac:dyDescent="0.3">
      <c r="A400" s="1" t="s">
        <v>749</v>
      </c>
      <c r="B400" s="1" t="s">
        <v>750</v>
      </c>
      <c r="C400" s="1" t="s">
        <v>17</v>
      </c>
      <c r="D400" s="1" t="s">
        <v>751</v>
      </c>
      <c r="E400" s="1" t="s">
        <v>752</v>
      </c>
      <c r="F400">
        <v>2</v>
      </c>
      <c r="G400">
        <v>0</v>
      </c>
      <c r="H400" s="1" t="s">
        <v>105</v>
      </c>
    </row>
    <row r="401" spans="1:8" x14ac:dyDescent="0.3">
      <c r="A401" s="1" t="s">
        <v>753</v>
      </c>
      <c r="B401" s="1" t="s">
        <v>754</v>
      </c>
      <c r="C401" s="1" t="s">
        <v>10</v>
      </c>
      <c r="D401" s="1" t="s">
        <v>399</v>
      </c>
      <c r="E401" s="1" t="s">
        <v>755</v>
      </c>
      <c r="F401">
        <v>3</v>
      </c>
      <c r="G401">
        <v>0</v>
      </c>
      <c r="H401" s="1" t="s">
        <v>105</v>
      </c>
    </row>
    <row r="402" spans="1:8" x14ac:dyDescent="0.3">
      <c r="A402" s="1" t="s">
        <v>753</v>
      </c>
      <c r="B402" s="1" t="s">
        <v>754</v>
      </c>
      <c r="C402" s="1" t="s">
        <v>10</v>
      </c>
      <c r="D402" s="1" t="s">
        <v>399</v>
      </c>
      <c r="E402" s="1" t="s">
        <v>756</v>
      </c>
      <c r="F402">
        <v>1</v>
      </c>
      <c r="G402">
        <v>0</v>
      </c>
      <c r="H402" s="1" t="s">
        <v>105</v>
      </c>
    </row>
    <row r="403" spans="1:8" x14ac:dyDescent="0.3">
      <c r="A403" s="1" t="s">
        <v>757</v>
      </c>
      <c r="B403" s="1" t="s">
        <v>758</v>
      </c>
      <c r="C403" s="1" t="s">
        <v>17</v>
      </c>
      <c r="D403" s="1" t="s">
        <v>66</v>
      </c>
      <c r="E403" s="1" t="s">
        <v>759</v>
      </c>
      <c r="F403">
        <v>2</v>
      </c>
      <c r="G403">
        <v>0.2</v>
      </c>
      <c r="H403" s="1" t="s">
        <v>105</v>
      </c>
    </row>
    <row r="404" spans="1:8" x14ac:dyDescent="0.3">
      <c r="A404" s="1" t="s">
        <v>757</v>
      </c>
      <c r="B404" s="1" t="s">
        <v>758</v>
      </c>
      <c r="C404" s="1" t="s">
        <v>17</v>
      </c>
      <c r="D404" s="1" t="s">
        <v>66</v>
      </c>
      <c r="E404" s="1" t="s">
        <v>760</v>
      </c>
      <c r="F404">
        <v>4</v>
      </c>
      <c r="G404">
        <v>0.7</v>
      </c>
      <c r="H404" s="1" t="s">
        <v>105</v>
      </c>
    </row>
    <row r="405" spans="1:8" x14ac:dyDescent="0.3">
      <c r="A405" s="1" t="s">
        <v>761</v>
      </c>
      <c r="B405" s="1" t="s">
        <v>762</v>
      </c>
      <c r="C405" s="1" t="s">
        <v>10</v>
      </c>
      <c r="D405" s="1" t="s">
        <v>206</v>
      </c>
      <c r="E405" s="1" t="s">
        <v>763</v>
      </c>
      <c r="F405">
        <v>1</v>
      </c>
      <c r="G405">
        <v>0</v>
      </c>
      <c r="H405" s="1" t="s">
        <v>13</v>
      </c>
    </row>
    <row r="406" spans="1:8" x14ac:dyDescent="0.3">
      <c r="A406" s="1" t="s">
        <v>764</v>
      </c>
      <c r="B406" s="1" t="s">
        <v>765</v>
      </c>
      <c r="C406" s="1" t="s">
        <v>17</v>
      </c>
      <c r="D406" s="1" t="s">
        <v>44</v>
      </c>
      <c r="E406" s="1" t="s">
        <v>766</v>
      </c>
      <c r="F406">
        <v>2</v>
      </c>
      <c r="G406">
        <v>0.6</v>
      </c>
      <c r="H406" s="1" t="s">
        <v>86</v>
      </c>
    </row>
    <row r="407" spans="1:8" x14ac:dyDescent="0.3">
      <c r="A407" s="1" t="s">
        <v>767</v>
      </c>
      <c r="B407" s="1" t="s">
        <v>768</v>
      </c>
      <c r="C407" s="1" t="s">
        <v>30</v>
      </c>
      <c r="D407" s="1" t="s">
        <v>49</v>
      </c>
      <c r="E407" s="1" t="s">
        <v>414</v>
      </c>
      <c r="F407">
        <v>7</v>
      </c>
      <c r="G407">
        <v>0.2</v>
      </c>
      <c r="H407" s="1" t="s">
        <v>63</v>
      </c>
    </row>
    <row r="408" spans="1:8" x14ac:dyDescent="0.3">
      <c r="A408" s="1" t="s">
        <v>769</v>
      </c>
      <c r="B408" s="1" t="s">
        <v>770</v>
      </c>
      <c r="C408" s="1" t="s">
        <v>17</v>
      </c>
      <c r="D408" s="1" t="s">
        <v>11</v>
      </c>
      <c r="E408" s="1" t="s">
        <v>771</v>
      </c>
      <c r="F408">
        <v>2</v>
      </c>
      <c r="G408">
        <v>0</v>
      </c>
      <c r="H408" s="1" t="s">
        <v>13</v>
      </c>
    </row>
    <row r="409" spans="1:8" x14ac:dyDescent="0.3">
      <c r="A409" s="1" t="s">
        <v>772</v>
      </c>
      <c r="B409" s="1" t="s">
        <v>773</v>
      </c>
      <c r="C409" s="1" t="s">
        <v>10</v>
      </c>
      <c r="D409" s="1" t="s">
        <v>66</v>
      </c>
      <c r="E409" s="1" t="s">
        <v>774</v>
      </c>
      <c r="F409">
        <v>7</v>
      </c>
      <c r="G409">
        <v>0.2</v>
      </c>
      <c r="H409" s="1" t="s">
        <v>13</v>
      </c>
    </row>
    <row r="410" spans="1:8" x14ac:dyDescent="0.3">
      <c r="A410" s="1" t="s">
        <v>775</v>
      </c>
      <c r="B410" s="1" t="s">
        <v>776</v>
      </c>
      <c r="C410" s="1" t="s">
        <v>10</v>
      </c>
      <c r="D410" s="1" t="s">
        <v>44</v>
      </c>
      <c r="E410" s="1" t="s">
        <v>777</v>
      </c>
      <c r="F410">
        <v>3</v>
      </c>
      <c r="G410">
        <v>0.2</v>
      </c>
      <c r="H410" s="1" t="s">
        <v>86</v>
      </c>
    </row>
    <row r="411" spans="1:8" x14ac:dyDescent="0.3">
      <c r="A411" s="1" t="s">
        <v>775</v>
      </c>
      <c r="B411" s="1" t="s">
        <v>776</v>
      </c>
      <c r="C411" s="1" t="s">
        <v>10</v>
      </c>
      <c r="D411" s="1" t="s">
        <v>44</v>
      </c>
      <c r="E411" s="1" t="s">
        <v>778</v>
      </c>
      <c r="F411">
        <v>9</v>
      </c>
      <c r="G411">
        <v>0.2</v>
      </c>
      <c r="H411" s="1" t="s">
        <v>86</v>
      </c>
    </row>
    <row r="412" spans="1:8" x14ac:dyDescent="0.3">
      <c r="A412" s="1" t="s">
        <v>779</v>
      </c>
      <c r="B412" s="1" t="s">
        <v>780</v>
      </c>
      <c r="C412" s="1" t="s">
        <v>17</v>
      </c>
      <c r="D412" s="1" t="s">
        <v>399</v>
      </c>
      <c r="E412" s="1" t="s">
        <v>781</v>
      </c>
      <c r="F412">
        <v>2</v>
      </c>
      <c r="G412">
        <v>0</v>
      </c>
      <c r="H412" s="1" t="s">
        <v>54</v>
      </c>
    </row>
    <row r="413" spans="1:8" x14ac:dyDescent="0.3">
      <c r="A413" s="1" t="s">
        <v>782</v>
      </c>
      <c r="B413" s="1" t="s">
        <v>783</v>
      </c>
      <c r="C413" s="1" t="s">
        <v>10</v>
      </c>
      <c r="D413" s="1" t="s">
        <v>44</v>
      </c>
      <c r="E413" s="1" t="s">
        <v>304</v>
      </c>
      <c r="F413">
        <v>3</v>
      </c>
      <c r="G413">
        <v>0.6</v>
      </c>
      <c r="H413" s="1" t="s">
        <v>86</v>
      </c>
    </row>
    <row r="414" spans="1:8" x14ac:dyDescent="0.3">
      <c r="A414" s="1" t="s">
        <v>784</v>
      </c>
      <c r="B414" s="1" t="s">
        <v>785</v>
      </c>
      <c r="C414" s="1" t="s">
        <v>17</v>
      </c>
      <c r="D414" s="1" t="s">
        <v>18</v>
      </c>
      <c r="E414" s="1" t="s">
        <v>786</v>
      </c>
      <c r="F414">
        <v>5</v>
      </c>
      <c r="G414">
        <v>0</v>
      </c>
      <c r="H414" s="1" t="s">
        <v>13</v>
      </c>
    </row>
    <row r="415" spans="1:8" x14ac:dyDescent="0.3">
      <c r="A415" s="1" t="s">
        <v>784</v>
      </c>
      <c r="B415" s="1" t="s">
        <v>785</v>
      </c>
      <c r="C415" s="1" t="s">
        <v>17</v>
      </c>
      <c r="D415" s="1" t="s">
        <v>18</v>
      </c>
      <c r="E415" s="1" t="s">
        <v>787</v>
      </c>
      <c r="F415">
        <v>5</v>
      </c>
      <c r="G415">
        <v>0</v>
      </c>
      <c r="H415" s="1" t="s">
        <v>23</v>
      </c>
    </row>
    <row r="416" spans="1:8" x14ac:dyDescent="0.3">
      <c r="A416" s="1" t="s">
        <v>784</v>
      </c>
      <c r="B416" s="1" t="s">
        <v>785</v>
      </c>
      <c r="C416" s="1" t="s">
        <v>17</v>
      </c>
      <c r="D416" s="1" t="s">
        <v>18</v>
      </c>
      <c r="E416" s="1" t="s">
        <v>527</v>
      </c>
      <c r="F416">
        <v>1</v>
      </c>
      <c r="G416">
        <v>0</v>
      </c>
      <c r="H416" s="1" t="s">
        <v>13</v>
      </c>
    </row>
    <row r="417" spans="1:8" x14ac:dyDescent="0.3">
      <c r="A417" s="1" t="s">
        <v>784</v>
      </c>
      <c r="B417" s="1" t="s">
        <v>785</v>
      </c>
      <c r="C417" s="1" t="s">
        <v>17</v>
      </c>
      <c r="D417" s="1" t="s">
        <v>18</v>
      </c>
      <c r="E417" s="1" t="s">
        <v>788</v>
      </c>
      <c r="F417">
        <v>5</v>
      </c>
      <c r="G417">
        <v>0</v>
      </c>
      <c r="H417" s="1" t="s">
        <v>13</v>
      </c>
    </row>
    <row r="418" spans="1:8" x14ac:dyDescent="0.3">
      <c r="A418" s="1" t="s">
        <v>789</v>
      </c>
      <c r="B418" s="1" t="s">
        <v>790</v>
      </c>
      <c r="C418" s="1" t="s">
        <v>17</v>
      </c>
      <c r="D418" s="1" t="s">
        <v>44</v>
      </c>
      <c r="E418" s="1" t="s">
        <v>791</v>
      </c>
      <c r="F418">
        <v>8</v>
      </c>
      <c r="G418">
        <v>0.2</v>
      </c>
      <c r="H418" s="1" t="s">
        <v>115</v>
      </c>
    </row>
    <row r="419" spans="1:8" x14ac:dyDescent="0.3">
      <c r="A419" s="1" t="s">
        <v>792</v>
      </c>
      <c r="B419" s="1" t="s">
        <v>793</v>
      </c>
      <c r="C419" s="1" t="s">
        <v>17</v>
      </c>
      <c r="D419" s="1" t="s">
        <v>44</v>
      </c>
      <c r="E419" s="1" t="s">
        <v>794</v>
      </c>
      <c r="F419">
        <v>2</v>
      </c>
      <c r="G419">
        <v>0.2</v>
      </c>
      <c r="H419" s="1" t="s">
        <v>13</v>
      </c>
    </row>
    <row r="420" spans="1:8" x14ac:dyDescent="0.3">
      <c r="A420" s="1" t="s">
        <v>792</v>
      </c>
      <c r="B420" s="1" t="s">
        <v>790</v>
      </c>
      <c r="C420" s="1" t="s">
        <v>17</v>
      </c>
      <c r="D420" s="1" t="s">
        <v>44</v>
      </c>
      <c r="E420" s="1" t="s">
        <v>141</v>
      </c>
      <c r="F420">
        <v>5</v>
      </c>
      <c r="G420">
        <v>0.2</v>
      </c>
      <c r="H420" s="1" t="s">
        <v>13</v>
      </c>
    </row>
    <row r="421" spans="1:8" x14ac:dyDescent="0.3">
      <c r="A421" s="1" t="s">
        <v>792</v>
      </c>
      <c r="B421" s="1" t="s">
        <v>790</v>
      </c>
      <c r="C421" s="1" t="s">
        <v>17</v>
      </c>
      <c r="D421" s="1" t="s">
        <v>44</v>
      </c>
      <c r="E421" s="1" t="s">
        <v>795</v>
      </c>
      <c r="F421">
        <v>1</v>
      </c>
      <c r="G421">
        <v>0.2</v>
      </c>
      <c r="H421" s="1" t="s">
        <v>13</v>
      </c>
    </row>
    <row r="422" spans="1:8" x14ac:dyDescent="0.3">
      <c r="A422" s="1" t="s">
        <v>792</v>
      </c>
      <c r="B422" s="1" t="s">
        <v>793</v>
      </c>
      <c r="C422" s="1" t="s">
        <v>17</v>
      </c>
      <c r="D422" s="1" t="s">
        <v>44</v>
      </c>
      <c r="E422" s="1" t="s">
        <v>19</v>
      </c>
      <c r="F422">
        <v>4</v>
      </c>
      <c r="G422">
        <v>0.8</v>
      </c>
      <c r="H422" s="1" t="s">
        <v>23</v>
      </c>
    </row>
    <row r="423" spans="1:8" x14ac:dyDescent="0.3">
      <c r="A423" s="1" t="s">
        <v>792</v>
      </c>
      <c r="B423" s="1" t="s">
        <v>790</v>
      </c>
      <c r="C423" s="1" t="s">
        <v>17</v>
      </c>
      <c r="D423" s="1" t="s">
        <v>44</v>
      </c>
      <c r="E423" s="1" t="s">
        <v>796</v>
      </c>
      <c r="F423">
        <v>2</v>
      </c>
      <c r="G423">
        <v>0.2</v>
      </c>
      <c r="H423" s="1" t="s">
        <v>13</v>
      </c>
    </row>
    <row r="424" spans="1:8" x14ac:dyDescent="0.3">
      <c r="A424" s="1" t="s">
        <v>797</v>
      </c>
      <c r="B424" s="1" t="s">
        <v>793</v>
      </c>
      <c r="C424" s="1" t="s">
        <v>30</v>
      </c>
      <c r="D424" s="1" t="s">
        <v>49</v>
      </c>
      <c r="E424" s="1" t="s">
        <v>211</v>
      </c>
      <c r="F424">
        <v>4</v>
      </c>
      <c r="G424">
        <v>0.8</v>
      </c>
      <c r="H424" s="1" t="s">
        <v>13</v>
      </c>
    </row>
    <row r="425" spans="1:8" x14ac:dyDescent="0.3">
      <c r="A425" s="1" t="s">
        <v>798</v>
      </c>
      <c r="B425" s="1" t="s">
        <v>799</v>
      </c>
      <c r="C425" s="1" t="s">
        <v>17</v>
      </c>
      <c r="D425" s="1" t="s">
        <v>457</v>
      </c>
      <c r="E425" s="1" t="s">
        <v>26</v>
      </c>
      <c r="F425">
        <v>5</v>
      </c>
      <c r="G425">
        <v>0</v>
      </c>
      <c r="H425" s="1" t="s">
        <v>105</v>
      </c>
    </row>
    <row r="426" spans="1:8" x14ac:dyDescent="0.3">
      <c r="A426" s="1" t="s">
        <v>800</v>
      </c>
      <c r="B426" s="1" t="s">
        <v>801</v>
      </c>
      <c r="C426" s="1" t="s">
        <v>30</v>
      </c>
      <c r="D426" s="1" t="s">
        <v>11</v>
      </c>
      <c r="E426" s="1" t="s">
        <v>802</v>
      </c>
      <c r="F426">
        <v>1</v>
      </c>
      <c r="G426">
        <v>0</v>
      </c>
      <c r="H426" s="1" t="s">
        <v>105</v>
      </c>
    </row>
    <row r="427" spans="1:8" x14ac:dyDescent="0.3">
      <c r="A427" s="1" t="s">
        <v>803</v>
      </c>
      <c r="B427" s="1" t="s">
        <v>804</v>
      </c>
      <c r="C427" s="1" t="s">
        <v>30</v>
      </c>
      <c r="D427" s="1" t="s">
        <v>18</v>
      </c>
      <c r="E427" s="1" t="s">
        <v>805</v>
      </c>
      <c r="F427">
        <v>7</v>
      </c>
      <c r="G427">
        <v>0</v>
      </c>
      <c r="H427" s="1" t="s">
        <v>13</v>
      </c>
    </row>
    <row r="428" spans="1:8" x14ac:dyDescent="0.3">
      <c r="A428" s="1" t="s">
        <v>803</v>
      </c>
      <c r="B428" s="1" t="s">
        <v>804</v>
      </c>
      <c r="C428" s="1" t="s">
        <v>30</v>
      </c>
      <c r="D428" s="1" t="s">
        <v>18</v>
      </c>
      <c r="E428" s="1" t="s">
        <v>806</v>
      </c>
      <c r="F428">
        <v>2</v>
      </c>
      <c r="G428">
        <v>0</v>
      </c>
      <c r="H428" s="1" t="s">
        <v>13</v>
      </c>
    </row>
    <row r="429" spans="1:8" x14ac:dyDescent="0.3">
      <c r="A429" s="1" t="s">
        <v>807</v>
      </c>
      <c r="B429" s="1" t="s">
        <v>808</v>
      </c>
      <c r="C429" s="1" t="s">
        <v>17</v>
      </c>
      <c r="D429" s="1" t="s">
        <v>49</v>
      </c>
      <c r="E429" s="1" t="s">
        <v>809</v>
      </c>
      <c r="F429">
        <v>4</v>
      </c>
      <c r="G429">
        <v>0.2</v>
      </c>
      <c r="H429" s="1" t="s">
        <v>13</v>
      </c>
    </row>
    <row r="430" spans="1:8" x14ac:dyDescent="0.3">
      <c r="A430" s="1" t="s">
        <v>807</v>
      </c>
      <c r="B430" s="1" t="s">
        <v>810</v>
      </c>
      <c r="C430" s="1" t="s">
        <v>17</v>
      </c>
      <c r="D430" s="1" t="s">
        <v>49</v>
      </c>
      <c r="E430" s="1" t="s">
        <v>811</v>
      </c>
      <c r="F430">
        <v>2</v>
      </c>
      <c r="G430">
        <v>0.2</v>
      </c>
      <c r="H430" s="1" t="s">
        <v>23</v>
      </c>
    </row>
    <row r="431" spans="1:8" x14ac:dyDescent="0.3">
      <c r="A431" s="1" t="s">
        <v>812</v>
      </c>
      <c r="B431" s="1" t="s">
        <v>813</v>
      </c>
      <c r="C431" s="1" t="s">
        <v>17</v>
      </c>
      <c r="D431" s="1" t="s">
        <v>18</v>
      </c>
      <c r="E431" s="1" t="s">
        <v>814</v>
      </c>
      <c r="F431">
        <v>1</v>
      </c>
      <c r="G431">
        <v>0</v>
      </c>
      <c r="H431" s="1" t="s">
        <v>23</v>
      </c>
    </row>
    <row r="432" spans="1:8" x14ac:dyDescent="0.3">
      <c r="A432" s="1" t="s">
        <v>812</v>
      </c>
      <c r="B432" s="1" t="s">
        <v>813</v>
      </c>
      <c r="C432" s="1" t="s">
        <v>17</v>
      </c>
      <c r="D432" s="1" t="s">
        <v>18</v>
      </c>
      <c r="E432" s="1" t="s">
        <v>176</v>
      </c>
      <c r="F432">
        <v>4</v>
      </c>
      <c r="G432">
        <v>0.1</v>
      </c>
      <c r="H432" s="1" t="s">
        <v>23</v>
      </c>
    </row>
    <row r="433" spans="1:8" x14ac:dyDescent="0.3">
      <c r="A433" s="1" t="s">
        <v>812</v>
      </c>
      <c r="B433" s="1" t="s">
        <v>813</v>
      </c>
      <c r="C433" s="1" t="s">
        <v>17</v>
      </c>
      <c r="D433" s="1" t="s">
        <v>18</v>
      </c>
      <c r="E433" s="1" t="s">
        <v>24</v>
      </c>
      <c r="F433">
        <v>3</v>
      </c>
      <c r="G433">
        <v>0</v>
      </c>
      <c r="H433" s="1" t="s">
        <v>13</v>
      </c>
    </row>
    <row r="434" spans="1:8" x14ac:dyDescent="0.3">
      <c r="A434" s="1" t="s">
        <v>812</v>
      </c>
      <c r="B434" s="1" t="s">
        <v>813</v>
      </c>
      <c r="C434" s="1" t="s">
        <v>17</v>
      </c>
      <c r="D434" s="1" t="s">
        <v>18</v>
      </c>
      <c r="E434" s="1" t="s">
        <v>815</v>
      </c>
      <c r="F434">
        <v>4</v>
      </c>
      <c r="G434">
        <v>0</v>
      </c>
      <c r="H434" s="1" t="s">
        <v>23</v>
      </c>
    </row>
    <row r="435" spans="1:8" x14ac:dyDescent="0.3">
      <c r="A435" s="1" t="s">
        <v>816</v>
      </c>
      <c r="B435" s="1" t="s">
        <v>817</v>
      </c>
      <c r="C435" s="1" t="s">
        <v>17</v>
      </c>
      <c r="D435" s="1" t="s">
        <v>206</v>
      </c>
      <c r="E435" s="1" t="s">
        <v>818</v>
      </c>
      <c r="F435">
        <v>3</v>
      </c>
      <c r="G435">
        <v>0</v>
      </c>
      <c r="H435" s="1" t="s">
        <v>86</v>
      </c>
    </row>
    <row r="436" spans="1:8" x14ac:dyDescent="0.3">
      <c r="A436" s="1" t="s">
        <v>816</v>
      </c>
      <c r="B436" s="1" t="s">
        <v>817</v>
      </c>
      <c r="C436" s="1" t="s">
        <v>17</v>
      </c>
      <c r="D436" s="1" t="s">
        <v>206</v>
      </c>
      <c r="E436" s="1" t="s">
        <v>819</v>
      </c>
      <c r="F436">
        <v>12</v>
      </c>
      <c r="G436">
        <v>0</v>
      </c>
      <c r="H436" s="1" t="s">
        <v>86</v>
      </c>
    </row>
    <row r="437" spans="1:8" x14ac:dyDescent="0.3">
      <c r="A437" s="1" t="s">
        <v>820</v>
      </c>
      <c r="B437" s="1" t="s">
        <v>821</v>
      </c>
      <c r="C437" s="1" t="s">
        <v>17</v>
      </c>
      <c r="D437" s="1" t="s">
        <v>44</v>
      </c>
      <c r="E437" s="1" t="s">
        <v>261</v>
      </c>
      <c r="F437">
        <v>4</v>
      </c>
      <c r="G437">
        <v>0.2</v>
      </c>
      <c r="H437" s="1" t="s">
        <v>86</v>
      </c>
    </row>
    <row r="438" spans="1:8" x14ac:dyDescent="0.3">
      <c r="A438" s="1" t="s">
        <v>820</v>
      </c>
      <c r="B438" s="1" t="s">
        <v>821</v>
      </c>
      <c r="C438" s="1" t="s">
        <v>17</v>
      </c>
      <c r="D438" s="1" t="s">
        <v>44</v>
      </c>
      <c r="E438" s="1" t="s">
        <v>664</v>
      </c>
      <c r="F438">
        <v>3</v>
      </c>
      <c r="G438">
        <v>0.2</v>
      </c>
      <c r="H438" s="1" t="s">
        <v>86</v>
      </c>
    </row>
    <row r="439" spans="1:8" x14ac:dyDescent="0.3">
      <c r="A439" s="1" t="s">
        <v>822</v>
      </c>
      <c r="B439" s="1" t="s">
        <v>821</v>
      </c>
      <c r="C439" s="1" t="s">
        <v>17</v>
      </c>
      <c r="D439" s="1" t="s">
        <v>206</v>
      </c>
      <c r="E439" s="1" t="s">
        <v>287</v>
      </c>
      <c r="F439">
        <v>2</v>
      </c>
      <c r="G439">
        <v>0</v>
      </c>
      <c r="H439" s="1" t="s">
        <v>23</v>
      </c>
    </row>
    <row r="440" spans="1:8" x14ac:dyDescent="0.3">
      <c r="A440" s="1" t="s">
        <v>823</v>
      </c>
      <c r="B440" s="1" t="s">
        <v>824</v>
      </c>
      <c r="C440" s="1" t="s">
        <v>17</v>
      </c>
      <c r="D440" s="1" t="s">
        <v>61</v>
      </c>
      <c r="E440" s="1" t="s">
        <v>825</v>
      </c>
      <c r="F440">
        <v>2</v>
      </c>
      <c r="G440">
        <v>0.2</v>
      </c>
      <c r="H440" s="1" t="s">
        <v>115</v>
      </c>
    </row>
    <row r="441" spans="1:8" x14ac:dyDescent="0.3">
      <c r="A441" s="1" t="s">
        <v>823</v>
      </c>
      <c r="B441" s="1" t="s">
        <v>824</v>
      </c>
      <c r="C441" s="1" t="s">
        <v>17</v>
      </c>
      <c r="D441" s="1" t="s">
        <v>61</v>
      </c>
      <c r="E441" s="1" t="s">
        <v>826</v>
      </c>
      <c r="F441">
        <v>4</v>
      </c>
      <c r="G441">
        <v>0.2</v>
      </c>
      <c r="H441" s="1" t="s">
        <v>115</v>
      </c>
    </row>
    <row r="442" spans="1:8" x14ac:dyDescent="0.3">
      <c r="A442" s="1" t="s">
        <v>823</v>
      </c>
      <c r="B442" s="1" t="s">
        <v>824</v>
      </c>
      <c r="C442" s="1" t="s">
        <v>17</v>
      </c>
      <c r="D442" s="1" t="s">
        <v>61</v>
      </c>
      <c r="E442" s="1" t="s">
        <v>827</v>
      </c>
      <c r="F442">
        <v>9</v>
      </c>
      <c r="G442">
        <v>0.2</v>
      </c>
      <c r="H442" s="1" t="s">
        <v>115</v>
      </c>
    </row>
    <row r="443" spans="1:8" x14ac:dyDescent="0.3">
      <c r="A443" s="1" t="s">
        <v>828</v>
      </c>
      <c r="B443" s="1" t="s">
        <v>829</v>
      </c>
      <c r="C443" s="1" t="s">
        <v>17</v>
      </c>
      <c r="D443" s="1" t="s">
        <v>61</v>
      </c>
      <c r="E443" s="1" t="s">
        <v>830</v>
      </c>
      <c r="F443">
        <v>3</v>
      </c>
      <c r="G443">
        <v>0.2</v>
      </c>
      <c r="H443" s="1" t="s">
        <v>86</v>
      </c>
    </row>
    <row r="444" spans="1:8" x14ac:dyDescent="0.3">
      <c r="A444" s="1" t="s">
        <v>828</v>
      </c>
      <c r="B444" s="1" t="s">
        <v>831</v>
      </c>
      <c r="C444" s="1" t="s">
        <v>17</v>
      </c>
      <c r="D444" s="1" t="s">
        <v>61</v>
      </c>
      <c r="E444" s="1" t="s">
        <v>832</v>
      </c>
      <c r="F444">
        <v>8</v>
      </c>
      <c r="G444">
        <v>0.7</v>
      </c>
      <c r="H444" s="1" t="s">
        <v>86</v>
      </c>
    </row>
    <row r="445" spans="1:8" x14ac:dyDescent="0.3">
      <c r="A445" s="1" t="s">
        <v>833</v>
      </c>
      <c r="B445" s="1" t="s">
        <v>831</v>
      </c>
      <c r="C445" s="1" t="s">
        <v>17</v>
      </c>
      <c r="D445" s="1" t="s">
        <v>44</v>
      </c>
      <c r="E445" s="1" t="s">
        <v>834</v>
      </c>
      <c r="F445">
        <v>1</v>
      </c>
      <c r="G445">
        <v>0.8</v>
      </c>
      <c r="H445" s="1" t="s">
        <v>23</v>
      </c>
    </row>
    <row r="446" spans="1:8" x14ac:dyDescent="0.3">
      <c r="A446" s="1" t="s">
        <v>833</v>
      </c>
      <c r="B446" s="1" t="s">
        <v>829</v>
      </c>
      <c r="C446" s="1" t="s">
        <v>17</v>
      </c>
      <c r="D446" s="1" t="s">
        <v>44</v>
      </c>
      <c r="E446" s="1" t="s">
        <v>835</v>
      </c>
      <c r="F446">
        <v>2</v>
      </c>
      <c r="G446">
        <v>0.2</v>
      </c>
      <c r="H446" s="1" t="s">
        <v>13</v>
      </c>
    </row>
    <row r="447" spans="1:8" x14ac:dyDescent="0.3">
      <c r="A447" s="1" t="s">
        <v>836</v>
      </c>
      <c r="B447" s="1" t="s">
        <v>837</v>
      </c>
      <c r="C447" s="1" t="s">
        <v>17</v>
      </c>
      <c r="D447" s="1" t="s">
        <v>66</v>
      </c>
      <c r="E447" s="1" t="s">
        <v>838</v>
      </c>
      <c r="F447">
        <v>7</v>
      </c>
      <c r="G447">
        <v>0.2</v>
      </c>
      <c r="H447" s="1" t="s">
        <v>13</v>
      </c>
    </row>
    <row r="448" spans="1:8" x14ac:dyDescent="0.3">
      <c r="A448" s="1" t="s">
        <v>839</v>
      </c>
      <c r="B448" s="1" t="s">
        <v>840</v>
      </c>
      <c r="C448" s="1" t="s">
        <v>17</v>
      </c>
      <c r="D448" s="1" t="s">
        <v>44</v>
      </c>
      <c r="E448" s="1" t="s">
        <v>841</v>
      </c>
      <c r="F448">
        <v>2</v>
      </c>
      <c r="G448">
        <v>0.8</v>
      </c>
      <c r="H448" s="1" t="s">
        <v>13</v>
      </c>
    </row>
    <row r="449" spans="1:8" x14ac:dyDescent="0.3">
      <c r="A449" s="1" t="s">
        <v>842</v>
      </c>
      <c r="B449" s="1" t="s">
        <v>843</v>
      </c>
      <c r="C449" s="1" t="s">
        <v>30</v>
      </c>
      <c r="D449" s="1" t="s">
        <v>44</v>
      </c>
      <c r="E449" s="1" t="s">
        <v>844</v>
      </c>
      <c r="F449">
        <v>3</v>
      </c>
      <c r="G449">
        <v>0.6</v>
      </c>
      <c r="H449" s="1" t="s">
        <v>13</v>
      </c>
    </row>
    <row r="450" spans="1:8" x14ac:dyDescent="0.3">
      <c r="A450" s="1" t="s">
        <v>842</v>
      </c>
      <c r="B450" s="1" t="s">
        <v>843</v>
      </c>
      <c r="C450" s="1" t="s">
        <v>30</v>
      </c>
      <c r="D450" s="1" t="s">
        <v>44</v>
      </c>
      <c r="E450" s="1" t="s">
        <v>845</v>
      </c>
      <c r="F450">
        <v>8</v>
      </c>
      <c r="G450">
        <v>0.2</v>
      </c>
      <c r="H450" s="1" t="s">
        <v>13</v>
      </c>
    </row>
    <row r="451" spans="1:8" x14ac:dyDescent="0.3">
      <c r="A451" s="1" t="s">
        <v>842</v>
      </c>
      <c r="B451" s="1" t="s">
        <v>843</v>
      </c>
      <c r="C451" s="1" t="s">
        <v>30</v>
      </c>
      <c r="D451" s="1" t="s">
        <v>44</v>
      </c>
      <c r="E451" s="1" t="s">
        <v>846</v>
      </c>
      <c r="F451">
        <v>7</v>
      </c>
      <c r="G451">
        <v>0.2</v>
      </c>
      <c r="H451" s="1" t="s">
        <v>13</v>
      </c>
    </row>
    <row r="452" spans="1:8" x14ac:dyDescent="0.3">
      <c r="A452" s="1" t="s">
        <v>847</v>
      </c>
      <c r="B452" s="1" t="s">
        <v>848</v>
      </c>
      <c r="C452" s="1" t="s">
        <v>17</v>
      </c>
      <c r="D452" s="1" t="s">
        <v>18</v>
      </c>
      <c r="E452" s="1" t="s">
        <v>849</v>
      </c>
      <c r="F452">
        <v>4</v>
      </c>
      <c r="G452">
        <v>0</v>
      </c>
      <c r="H452" s="1" t="s">
        <v>23</v>
      </c>
    </row>
    <row r="453" spans="1:8" x14ac:dyDescent="0.3">
      <c r="A453" s="1" t="s">
        <v>847</v>
      </c>
      <c r="B453" s="1" t="s">
        <v>848</v>
      </c>
      <c r="C453" s="1" t="s">
        <v>17</v>
      </c>
      <c r="D453" s="1" t="s">
        <v>18</v>
      </c>
      <c r="E453" s="1" t="s">
        <v>850</v>
      </c>
      <c r="F453">
        <v>3</v>
      </c>
      <c r="G453">
        <v>0</v>
      </c>
      <c r="H453" s="1" t="s">
        <v>13</v>
      </c>
    </row>
    <row r="454" spans="1:8" x14ac:dyDescent="0.3">
      <c r="A454" s="1" t="s">
        <v>847</v>
      </c>
      <c r="B454" s="1" t="s">
        <v>848</v>
      </c>
      <c r="C454" s="1" t="s">
        <v>17</v>
      </c>
      <c r="D454" s="1" t="s">
        <v>18</v>
      </c>
      <c r="E454" s="1" t="s">
        <v>851</v>
      </c>
      <c r="F454">
        <v>2</v>
      </c>
      <c r="G454">
        <v>0</v>
      </c>
      <c r="H454" s="1" t="s">
        <v>23</v>
      </c>
    </row>
    <row r="455" spans="1:8" x14ac:dyDescent="0.3">
      <c r="A455" s="1" t="s">
        <v>847</v>
      </c>
      <c r="B455" s="1" t="s">
        <v>848</v>
      </c>
      <c r="C455" s="1" t="s">
        <v>17</v>
      </c>
      <c r="D455" s="1" t="s">
        <v>18</v>
      </c>
      <c r="E455" s="1" t="s">
        <v>852</v>
      </c>
      <c r="F455">
        <v>3</v>
      </c>
      <c r="G455">
        <v>0</v>
      </c>
      <c r="H455" s="1" t="s">
        <v>13</v>
      </c>
    </row>
    <row r="456" spans="1:8" x14ac:dyDescent="0.3">
      <c r="A456" s="1" t="s">
        <v>847</v>
      </c>
      <c r="B456" s="1" t="s">
        <v>848</v>
      </c>
      <c r="C456" s="1" t="s">
        <v>17</v>
      </c>
      <c r="D456" s="1" t="s">
        <v>18</v>
      </c>
      <c r="E456" s="1" t="s">
        <v>853</v>
      </c>
      <c r="F456">
        <v>3</v>
      </c>
      <c r="G456">
        <v>0</v>
      </c>
      <c r="H456" s="1" t="s">
        <v>23</v>
      </c>
    </row>
    <row r="457" spans="1:8" x14ac:dyDescent="0.3">
      <c r="A457" s="1" t="s">
        <v>854</v>
      </c>
      <c r="B457" s="1" t="s">
        <v>855</v>
      </c>
      <c r="C457" s="1" t="s">
        <v>10</v>
      </c>
      <c r="D457" s="1" t="s">
        <v>66</v>
      </c>
      <c r="E457" s="1" t="s">
        <v>856</v>
      </c>
      <c r="F457">
        <v>4</v>
      </c>
      <c r="G457">
        <v>0.2</v>
      </c>
      <c r="H457" s="1" t="s">
        <v>13</v>
      </c>
    </row>
    <row r="458" spans="1:8" x14ac:dyDescent="0.3">
      <c r="A458" s="1" t="s">
        <v>857</v>
      </c>
      <c r="B458" s="1" t="s">
        <v>858</v>
      </c>
      <c r="C458" s="1" t="s">
        <v>30</v>
      </c>
      <c r="D458" s="1" t="s">
        <v>44</v>
      </c>
      <c r="E458" s="1" t="s">
        <v>859</v>
      </c>
      <c r="F458">
        <v>5</v>
      </c>
      <c r="G458">
        <v>0.2</v>
      </c>
      <c r="H458" s="1" t="s">
        <v>86</v>
      </c>
    </row>
    <row r="459" spans="1:8" x14ac:dyDescent="0.3">
      <c r="A459" s="1" t="s">
        <v>857</v>
      </c>
      <c r="B459" s="1" t="s">
        <v>858</v>
      </c>
      <c r="C459" s="1" t="s">
        <v>30</v>
      </c>
      <c r="D459" s="1" t="s">
        <v>44</v>
      </c>
      <c r="E459" s="1" t="s">
        <v>465</v>
      </c>
      <c r="F459">
        <v>8</v>
      </c>
      <c r="G459">
        <v>0.8</v>
      </c>
      <c r="H459" s="1" t="s">
        <v>86</v>
      </c>
    </row>
    <row r="460" spans="1:8" x14ac:dyDescent="0.3">
      <c r="A460" s="1" t="s">
        <v>860</v>
      </c>
      <c r="B460" s="1" t="s">
        <v>861</v>
      </c>
      <c r="C460" s="1" t="s">
        <v>17</v>
      </c>
      <c r="D460" s="1" t="s">
        <v>49</v>
      </c>
      <c r="E460" s="1" t="s">
        <v>862</v>
      </c>
      <c r="F460">
        <v>4</v>
      </c>
      <c r="G460">
        <v>0.3</v>
      </c>
      <c r="H460" s="1" t="s">
        <v>13</v>
      </c>
    </row>
    <row r="461" spans="1:8" x14ac:dyDescent="0.3">
      <c r="A461" s="1" t="s">
        <v>863</v>
      </c>
      <c r="B461" s="1" t="s">
        <v>864</v>
      </c>
      <c r="C461" s="1" t="s">
        <v>17</v>
      </c>
      <c r="D461" s="1" t="s">
        <v>246</v>
      </c>
      <c r="E461" s="1" t="s">
        <v>865</v>
      </c>
      <c r="F461">
        <v>2</v>
      </c>
      <c r="G461">
        <v>0.2</v>
      </c>
      <c r="H461" s="1" t="s">
        <v>63</v>
      </c>
    </row>
    <row r="462" spans="1:8" x14ac:dyDescent="0.3">
      <c r="A462" s="1" t="s">
        <v>863</v>
      </c>
      <c r="B462" s="1" t="s">
        <v>864</v>
      </c>
      <c r="C462" s="1" t="s">
        <v>17</v>
      </c>
      <c r="D462" s="1" t="s">
        <v>246</v>
      </c>
      <c r="E462" s="1" t="s">
        <v>866</v>
      </c>
      <c r="F462">
        <v>2</v>
      </c>
      <c r="G462">
        <v>0.2</v>
      </c>
      <c r="H462" s="1" t="s">
        <v>86</v>
      </c>
    </row>
    <row r="463" spans="1:8" x14ac:dyDescent="0.3">
      <c r="A463" s="1" t="s">
        <v>867</v>
      </c>
      <c r="B463" s="1" t="s">
        <v>868</v>
      </c>
      <c r="C463" s="1" t="s">
        <v>30</v>
      </c>
      <c r="D463" s="1" t="s">
        <v>49</v>
      </c>
      <c r="E463" s="1" t="s">
        <v>869</v>
      </c>
      <c r="F463">
        <v>2</v>
      </c>
      <c r="G463">
        <v>0.2</v>
      </c>
      <c r="H463" s="1" t="s">
        <v>86</v>
      </c>
    </row>
    <row r="464" spans="1:8" x14ac:dyDescent="0.3">
      <c r="A464" s="1" t="s">
        <v>870</v>
      </c>
      <c r="B464" s="1" t="s">
        <v>868</v>
      </c>
      <c r="C464" s="1" t="s">
        <v>17</v>
      </c>
      <c r="D464" s="1" t="s">
        <v>11</v>
      </c>
      <c r="E464" s="1" t="s">
        <v>871</v>
      </c>
      <c r="F464">
        <v>3</v>
      </c>
      <c r="G464">
        <v>0</v>
      </c>
      <c r="H464" s="1" t="s">
        <v>23</v>
      </c>
    </row>
    <row r="465" spans="1:8" x14ac:dyDescent="0.3">
      <c r="A465" s="1" t="s">
        <v>870</v>
      </c>
      <c r="B465" s="1" t="s">
        <v>868</v>
      </c>
      <c r="C465" s="1" t="s">
        <v>17</v>
      </c>
      <c r="D465" s="1" t="s">
        <v>11</v>
      </c>
      <c r="E465" s="1" t="s">
        <v>872</v>
      </c>
      <c r="F465">
        <v>2</v>
      </c>
      <c r="G465">
        <v>0</v>
      </c>
      <c r="H465" s="1" t="s">
        <v>13</v>
      </c>
    </row>
    <row r="466" spans="1:8" x14ac:dyDescent="0.3">
      <c r="A466" s="1" t="s">
        <v>873</v>
      </c>
      <c r="B466" s="1" t="s">
        <v>868</v>
      </c>
      <c r="C466" s="1" t="s">
        <v>10</v>
      </c>
      <c r="D466" s="1" t="s">
        <v>44</v>
      </c>
      <c r="E466" s="1" t="s">
        <v>874</v>
      </c>
      <c r="F466">
        <v>7</v>
      </c>
      <c r="G466">
        <v>0.3</v>
      </c>
      <c r="H466" s="1" t="s">
        <v>13</v>
      </c>
    </row>
    <row r="467" spans="1:8" x14ac:dyDescent="0.3">
      <c r="A467" s="1" t="s">
        <v>875</v>
      </c>
      <c r="B467" s="1" t="s">
        <v>876</v>
      </c>
      <c r="C467" s="1" t="s">
        <v>17</v>
      </c>
      <c r="D467" s="1" t="s">
        <v>44</v>
      </c>
      <c r="E467" s="1" t="s">
        <v>877</v>
      </c>
      <c r="F467">
        <v>1</v>
      </c>
      <c r="G467">
        <v>0.2</v>
      </c>
      <c r="H467" s="1" t="s">
        <v>105</v>
      </c>
    </row>
    <row r="468" spans="1:8" x14ac:dyDescent="0.3">
      <c r="A468" s="1" t="s">
        <v>878</v>
      </c>
      <c r="B468" s="1" t="s">
        <v>879</v>
      </c>
      <c r="C468" s="1" t="s">
        <v>10</v>
      </c>
      <c r="D468" s="1" t="s">
        <v>44</v>
      </c>
      <c r="E468" s="1" t="s">
        <v>880</v>
      </c>
      <c r="F468">
        <v>5</v>
      </c>
      <c r="G468">
        <v>0.2</v>
      </c>
      <c r="H468" s="1" t="s">
        <v>13</v>
      </c>
    </row>
    <row r="469" spans="1:8" x14ac:dyDescent="0.3">
      <c r="A469" s="1" t="s">
        <v>878</v>
      </c>
      <c r="B469" s="1" t="s">
        <v>879</v>
      </c>
      <c r="C469" s="1" t="s">
        <v>10</v>
      </c>
      <c r="D469" s="1" t="s">
        <v>44</v>
      </c>
      <c r="E469" s="1" t="s">
        <v>141</v>
      </c>
      <c r="F469">
        <v>2</v>
      </c>
      <c r="G469">
        <v>0.2</v>
      </c>
      <c r="H469" s="1" t="s">
        <v>13</v>
      </c>
    </row>
    <row r="470" spans="1:8" x14ac:dyDescent="0.3">
      <c r="A470" s="1" t="s">
        <v>881</v>
      </c>
      <c r="B470" s="1" t="s">
        <v>882</v>
      </c>
      <c r="C470" s="1" t="s">
        <v>30</v>
      </c>
      <c r="D470" s="1" t="s">
        <v>44</v>
      </c>
      <c r="E470" s="1" t="s">
        <v>883</v>
      </c>
      <c r="F470">
        <v>4</v>
      </c>
      <c r="G470">
        <v>0.6</v>
      </c>
      <c r="H470" s="1" t="s">
        <v>86</v>
      </c>
    </row>
    <row r="471" spans="1:8" x14ac:dyDescent="0.3">
      <c r="A471" s="1" t="s">
        <v>884</v>
      </c>
      <c r="B471" s="1" t="s">
        <v>885</v>
      </c>
      <c r="C471" s="1" t="s">
        <v>17</v>
      </c>
      <c r="D471" s="1" t="s">
        <v>49</v>
      </c>
      <c r="E471" s="1" t="s">
        <v>654</v>
      </c>
      <c r="F471">
        <v>3</v>
      </c>
      <c r="G471">
        <v>0.8</v>
      </c>
      <c r="H471" s="1" t="s">
        <v>13</v>
      </c>
    </row>
    <row r="472" spans="1:8" x14ac:dyDescent="0.3">
      <c r="A472" s="1" t="s">
        <v>884</v>
      </c>
      <c r="B472" s="1" t="s">
        <v>885</v>
      </c>
      <c r="C472" s="1" t="s">
        <v>17</v>
      </c>
      <c r="D472" s="1" t="s">
        <v>49</v>
      </c>
      <c r="E472" s="1" t="s">
        <v>445</v>
      </c>
      <c r="F472">
        <v>2</v>
      </c>
      <c r="G472">
        <v>0.2</v>
      </c>
      <c r="H472" s="1" t="s">
        <v>13</v>
      </c>
    </row>
    <row r="473" spans="1:8" x14ac:dyDescent="0.3">
      <c r="A473" s="1" t="s">
        <v>886</v>
      </c>
      <c r="B473" s="1" t="s">
        <v>887</v>
      </c>
      <c r="C473" s="1" t="s">
        <v>17</v>
      </c>
      <c r="D473" s="1" t="s">
        <v>399</v>
      </c>
      <c r="E473" s="1" t="s">
        <v>630</v>
      </c>
      <c r="F473">
        <v>4</v>
      </c>
      <c r="G473">
        <v>0</v>
      </c>
      <c r="H473" s="1" t="s">
        <v>23</v>
      </c>
    </row>
    <row r="474" spans="1:8" x14ac:dyDescent="0.3">
      <c r="A474" s="1" t="s">
        <v>886</v>
      </c>
      <c r="B474" s="1" t="s">
        <v>887</v>
      </c>
      <c r="C474" s="1" t="s">
        <v>17</v>
      </c>
      <c r="D474" s="1" t="s">
        <v>399</v>
      </c>
      <c r="E474" s="1" t="s">
        <v>888</v>
      </c>
      <c r="F474">
        <v>1</v>
      </c>
      <c r="G474">
        <v>0</v>
      </c>
      <c r="H474" s="1" t="s">
        <v>13</v>
      </c>
    </row>
    <row r="475" spans="1:8" x14ac:dyDescent="0.3">
      <c r="A475" s="1" t="s">
        <v>886</v>
      </c>
      <c r="B475" s="1" t="s">
        <v>887</v>
      </c>
      <c r="C475" s="1" t="s">
        <v>17</v>
      </c>
      <c r="D475" s="1" t="s">
        <v>399</v>
      </c>
      <c r="E475" s="1" t="s">
        <v>889</v>
      </c>
      <c r="F475">
        <v>2</v>
      </c>
      <c r="G475">
        <v>0</v>
      </c>
      <c r="H475" s="1" t="s">
        <v>13</v>
      </c>
    </row>
    <row r="476" spans="1:8" x14ac:dyDescent="0.3">
      <c r="A476" s="1" t="s">
        <v>890</v>
      </c>
      <c r="B476" s="1" t="s">
        <v>891</v>
      </c>
      <c r="C476" s="1" t="s">
        <v>17</v>
      </c>
      <c r="D476" s="1" t="s">
        <v>264</v>
      </c>
      <c r="E476" s="1" t="s">
        <v>892</v>
      </c>
      <c r="F476">
        <v>2</v>
      </c>
      <c r="G476">
        <v>0</v>
      </c>
      <c r="H476" s="1" t="s">
        <v>13</v>
      </c>
    </row>
    <row r="477" spans="1:8" x14ac:dyDescent="0.3">
      <c r="A477" s="1" t="s">
        <v>890</v>
      </c>
      <c r="B477" s="1" t="s">
        <v>891</v>
      </c>
      <c r="C477" s="1" t="s">
        <v>17</v>
      </c>
      <c r="D477" s="1" t="s">
        <v>264</v>
      </c>
      <c r="E477" s="1" t="s">
        <v>893</v>
      </c>
      <c r="F477">
        <v>5</v>
      </c>
      <c r="G477">
        <v>0</v>
      </c>
      <c r="H477" s="1" t="s">
        <v>13</v>
      </c>
    </row>
    <row r="478" spans="1:8" x14ac:dyDescent="0.3">
      <c r="A478" s="1" t="s">
        <v>894</v>
      </c>
      <c r="B478" s="1" t="s">
        <v>895</v>
      </c>
      <c r="C478" s="1" t="s">
        <v>17</v>
      </c>
      <c r="D478" s="1" t="s">
        <v>18</v>
      </c>
      <c r="E478" s="1" t="s">
        <v>896</v>
      </c>
      <c r="F478">
        <v>5</v>
      </c>
      <c r="G478">
        <v>0</v>
      </c>
      <c r="H478" s="1" t="s">
        <v>13</v>
      </c>
    </row>
    <row r="479" spans="1:8" x14ac:dyDescent="0.3">
      <c r="A479" s="1" t="s">
        <v>897</v>
      </c>
      <c r="B479" s="1" t="s">
        <v>898</v>
      </c>
      <c r="C479" s="1" t="s">
        <v>10</v>
      </c>
      <c r="D479" s="1" t="s">
        <v>44</v>
      </c>
      <c r="E479" s="1" t="s">
        <v>689</v>
      </c>
      <c r="F479">
        <v>4</v>
      </c>
      <c r="G479">
        <v>0.2</v>
      </c>
      <c r="H479" s="1" t="s">
        <v>23</v>
      </c>
    </row>
    <row r="480" spans="1:8" x14ac:dyDescent="0.3">
      <c r="A480" s="1" t="s">
        <v>899</v>
      </c>
      <c r="B480" s="1" t="s">
        <v>898</v>
      </c>
      <c r="C480" s="1" t="s">
        <v>10</v>
      </c>
      <c r="D480" s="1" t="s">
        <v>103</v>
      </c>
      <c r="E480" s="1" t="s">
        <v>900</v>
      </c>
      <c r="F480">
        <v>5</v>
      </c>
      <c r="G480">
        <v>0</v>
      </c>
      <c r="H480" s="1" t="s">
        <v>13</v>
      </c>
    </row>
    <row r="481" spans="1:8" x14ac:dyDescent="0.3">
      <c r="A481" s="1" t="s">
        <v>899</v>
      </c>
      <c r="B481" s="1" t="s">
        <v>898</v>
      </c>
      <c r="C481" s="1" t="s">
        <v>10</v>
      </c>
      <c r="D481" s="1" t="s">
        <v>103</v>
      </c>
      <c r="E481" s="1" t="s">
        <v>717</v>
      </c>
      <c r="F481">
        <v>11</v>
      </c>
      <c r="G481">
        <v>0</v>
      </c>
      <c r="H481" s="1" t="s">
        <v>13</v>
      </c>
    </row>
    <row r="482" spans="1:8" x14ac:dyDescent="0.3">
      <c r="A482" s="1" t="s">
        <v>899</v>
      </c>
      <c r="B482" s="1" t="s">
        <v>898</v>
      </c>
      <c r="C482" s="1" t="s">
        <v>10</v>
      </c>
      <c r="D482" s="1" t="s">
        <v>103</v>
      </c>
      <c r="E482" s="1" t="s">
        <v>606</v>
      </c>
      <c r="F482">
        <v>2</v>
      </c>
      <c r="G482">
        <v>0</v>
      </c>
      <c r="H482" s="1" t="s">
        <v>13</v>
      </c>
    </row>
    <row r="483" spans="1:8" x14ac:dyDescent="0.3">
      <c r="A483" s="1" t="s">
        <v>899</v>
      </c>
      <c r="B483" s="1" t="s">
        <v>898</v>
      </c>
      <c r="C483" s="1" t="s">
        <v>10</v>
      </c>
      <c r="D483" s="1" t="s">
        <v>103</v>
      </c>
      <c r="E483" s="1" t="s">
        <v>901</v>
      </c>
      <c r="F483">
        <v>1</v>
      </c>
      <c r="G483">
        <v>0</v>
      </c>
      <c r="H483" s="1" t="s">
        <v>13</v>
      </c>
    </row>
    <row r="484" spans="1:8" x14ac:dyDescent="0.3">
      <c r="A484" s="1" t="s">
        <v>902</v>
      </c>
      <c r="B484" s="1" t="s">
        <v>903</v>
      </c>
      <c r="C484" s="1" t="s">
        <v>10</v>
      </c>
      <c r="D484" s="1" t="s">
        <v>904</v>
      </c>
      <c r="E484" s="1" t="s">
        <v>905</v>
      </c>
      <c r="F484">
        <v>1</v>
      </c>
      <c r="G484">
        <v>0</v>
      </c>
      <c r="H484" s="1" t="s">
        <v>86</v>
      </c>
    </row>
    <row r="485" spans="1:8" x14ac:dyDescent="0.3">
      <c r="A485" s="1" t="s">
        <v>906</v>
      </c>
      <c r="B485" s="1" t="s">
        <v>907</v>
      </c>
      <c r="C485" s="1" t="s">
        <v>17</v>
      </c>
      <c r="D485" s="1" t="s">
        <v>264</v>
      </c>
      <c r="E485" s="1" t="s">
        <v>908</v>
      </c>
      <c r="F485">
        <v>3</v>
      </c>
      <c r="G485">
        <v>0</v>
      </c>
      <c r="H485" s="1" t="s">
        <v>86</v>
      </c>
    </row>
    <row r="486" spans="1:8" x14ac:dyDescent="0.3">
      <c r="A486" s="1" t="s">
        <v>906</v>
      </c>
      <c r="B486" s="1" t="s">
        <v>907</v>
      </c>
      <c r="C486" s="1" t="s">
        <v>17</v>
      </c>
      <c r="D486" s="1" t="s">
        <v>264</v>
      </c>
      <c r="E486" s="1" t="s">
        <v>909</v>
      </c>
      <c r="F486">
        <v>3</v>
      </c>
      <c r="G486">
        <v>0</v>
      </c>
      <c r="H486" s="1" t="s">
        <v>86</v>
      </c>
    </row>
    <row r="487" spans="1:8" x14ac:dyDescent="0.3">
      <c r="A487" s="1" t="s">
        <v>910</v>
      </c>
      <c r="B487" s="1" t="s">
        <v>911</v>
      </c>
      <c r="C487" s="1" t="s">
        <v>17</v>
      </c>
      <c r="D487" s="1" t="s">
        <v>399</v>
      </c>
      <c r="E487" s="1" t="s">
        <v>912</v>
      </c>
      <c r="F487">
        <v>3</v>
      </c>
      <c r="G487">
        <v>0</v>
      </c>
      <c r="H487" s="1" t="s">
        <v>23</v>
      </c>
    </row>
    <row r="488" spans="1:8" x14ac:dyDescent="0.3">
      <c r="A488" s="1" t="s">
        <v>910</v>
      </c>
      <c r="B488" s="1" t="s">
        <v>911</v>
      </c>
      <c r="C488" s="1" t="s">
        <v>17</v>
      </c>
      <c r="D488" s="1" t="s">
        <v>399</v>
      </c>
      <c r="E488" s="1" t="s">
        <v>913</v>
      </c>
      <c r="F488">
        <v>3</v>
      </c>
      <c r="G488">
        <v>0</v>
      </c>
      <c r="H488" s="1" t="s">
        <v>23</v>
      </c>
    </row>
    <row r="489" spans="1:8" x14ac:dyDescent="0.3">
      <c r="A489" s="1" t="s">
        <v>914</v>
      </c>
      <c r="B489" s="1" t="s">
        <v>915</v>
      </c>
      <c r="C489" s="1" t="s">
        <v>17</v>
      </c>
      <c r="D489" s="1" t="s">
        <v>49</v>
      </c>
      <c r="E489" s="1" t="s">
        <v>916</v>
      </c>
      <c r="F489">
        <v>2</v>
      </c>
      <c r="G489">
        <v>0.8</v>
      </c>
      <c r="H489" s="1" t="s">
        <v>115</v>
      </c>
    </row>
    <row r="490" spans="1:8" x14ac:dyDescent="0.3">
      <c r="A490" s="1" t="s">
        <v>917</v>
      </c>
      <c r="B490" s="1" t="s">
        <v>918</v>
      </c>
      <c r="C490" s="1" t="s">
        <v>10</v>
      </c>
      <c r="D490" s="1" t="s">
        <v>61</v>
      </c>
      <c r="E490" s="1" t="s">
        <v>919</v>
      </c>
      <c r="F490">
        <v>2</v>
      </c>
      <c r="G490">
        <v>0.2</v>
      </c>
      <c r="H490" s="1" t="s">
        <v>13</v>
      </c>
    </row>
    <row r="491" spans="1:8" x14ac:dyDescent="0.3">
      <c r="A491" s="1" t="s">
        <v>917</v>
      </c>
      <c r="B491" s="1" t="s">
        <v>918</v>
      </c>
      <c r="C491" s="1" t="s">
        <v>10</v>
      </c>
      <c r="D491" s="1" t="s">
        <v>61</v>
      </c>
      <c r="E491" s="1" t="s">
        <v>920</v>
      </c>
      <c r="F491">
        <v>3</v>
      </c>
      <c r="G491">
        <v>0.7</v>
      </c>
      <c r="H491" s="1" t="s">
        <v>13</v>
      </c>
    </row>
    <row r="492" spans="1:8" x14ac:dyDescent="0.3">
      <c r="A492" s="1" t="s">
        <v>921</v>
      </c>
      <c r="B492" s="1" t="s">
        <v>922</v>
      </c>
      <c r="C492" s="1" t="s">
        <v>17</v>
      </c>
      <c r="D492" s="1" t="s">
        <v>44</v>
      </c>
      <c r="E492" s="1" t="s">
        <v>923</v>
      </c>
      <c r="F492">
        <v>4</v>
      </c>
      <c r="G492">
        <v>0.2</v>
      </c>
      <c r="H492" s="1" t="s">
        <v>63</v>
      </c>
    </row>
    <row r="493" spans="1:8" x14ac:dyDescent="0.3">
      <c r="A493" s="1" t="s">
        <v>921</v>
      </c>
      <c r="B493" s="1" t="s">
        <v>922</v>
      </c>
      <c r="C493" s="1" t="s">
        <v>17</v>
      </c>
      <c r="D493" s="1" t="s">
        <v>44</v>
      </c>
      <c r="E493" s="1" t="s">
        <v>561</v>
      </c>
      <c r="F493">
        <v>7</v>
      </c>
      <c r="G493">
        <v>0.2</v>
      </c>
      <c r="H493" s="1" t="s">
        <v>86</v>
      </c>
    </row>
    <row r="494" spans="1:8" x14ac:dyDescent="0.3">
      <c r="A494" s="1" t="s">
        <v>921</v>
      </c>
      <c r="B494" s="1" t="s">
        <v>922</v>
      </c>
      <c r="C494" s="1" t="s">
        <v>17</v>
      </c>
      <c r="D494" s="1" t="s">
        <v>44</v>
      </c>
      <c r="E494" s="1" t="s">
        <v>924</v>
      </c>
      <c r="F494">
        <v>1</v>
      </c>
      <c r="G494">
        <v>0.3</v>
      </c>
      <c r="H494" s="1" t="s">
        <v>86</v>
      </c>
    </row>
    <row r="495" spans="1:8" x14ac:dyDescent="0.3">
      <c r="A495" s="1" t="s">
        <v>925</v>
      </c>
      <c r="B495" s="1" t="s">
        <v>926</v>
      </c>
      <c r="C495" s="1" t="s">
        <v>10</v>
      </c>
      <c r="D495" s="1" t="s">
        <v>66</v>
      </c>
      <c r="E495" s="1" t="s">
        <v>927</v>
      </c>
      <c r="F495">
        <v>5</v>
      </c>
      <c r="G495">
        <v>0.2</v>
      </c>
      <c r="H495" s="1" t="s">
        <v>105</v>
      </c>
    </row>
    <row r="496" spans="1:8" x14ac:dyDescent="0.3">
      <c r="A496" s="1" t="s">
        <v>928</v>
      </c>
      <c r="B496" s="1" t="s">
        <v>929</v>
      </c>
      <c r="C496" s="1" t="s">
        <v>17</v>
      </c>
      <c r="D496" s="1" t="s">
        <v>44</v>
      </c>
      <c r="E496" s="1" t="s">
        <v>930</v>
      </c>
      <c r="F496">
        <v>7</v>
      </c>
      <c r="G496">
        <v>0.32</v>
      </c>
      <c r="H496" s="1" t="s">
        <v>23</v>
      </c>
    </row>
    <row r="497" spans="1:8" x14ac:dyDescent="0.3">
      <c r="A497" s="1" t="s">
        <v>928</v>
      </c>
      <c r="B497" s="1" t="s">
        <v>929</v>
      </c>
      <c r="C497" s="1" t="s">
        <v>17</v>
      </c>
      <c r="D497" s="1" t="s">
        <v>44</v>
      </c>
      <c r="E497" s="1" t="s">
        <v>19</v>
      </c>
      <c r="F497">
        <v>3</v>
      </c>
      <c r="G497">
        <v>0.8</v>
      </c>
      <c r="H497" s="1" t="s">
        <v>23</v>
      </c>
    </row>
    <row r="498" spans="1:8" x14ac:dyDescent="0.3">
      <c r="A498" s="1" t="s">
        <v>928</v>
      </c>
      <c r="B498" s="1" t="s">
        <v>929</v>
      </c>
      <c r="C498" s="1" t="s">
        <v>17</v>
      </c>
      <c r="D498" s="1" t="s">
        <v>44</v>
      </c>
      <c r="E498" s="1" t="s">
        <v>913</v>
      </c>
      <c r="F498">
        <v>3</v>
      </c>
      <c r="G498">
        <v>0.8</v>
      </c>
      <c r="H498" s="1" t="s">
        <v>13</v>
      </c>
    </row>
    <row r="499" spans="1:8" x14ac:dyDescent="0.3">
      <c r="A499" s="1" t="s">
        <v>928</v>
      </c>
      <c r="B499" s="1" t="s">
        <v>931</v>
      </c>
      <c r="C499" s="1" t="s">
        <v>17</v>
      </c>
      <c r="D499" s="1" t="s">
        <v>44</v>
      </c>
      <c r="E499" s="1" t="s">
        <v>932</v>
      </c>
      <c r="F499">
        <v>5</v>
      </c>
      <c r="G499">
        <v>0.2</v>
      </c>
      <c r="H499" s="1" t="s">
        <v>13</v>
      </c>
    </row>
    <row r="500" spans="1:8" x14ac:dyDescent="0.3">
      <c r="A500" s="1" t="s">
        <v>928</v>
      </c>
      <c r="B500" s="1" t="s">
        <v>929</v>
      </c>
      <c r="C500" s="1" t="s">
        <v>17</v>
      </c>
      <c r="D500" s="1" t="s">
        <v>44</v>
      </c>
      <c r="E500" s="1" t="s">
        <v>933</v>
      </c>
      <c r="F500">
        <v>8</v>
      </c>
      <c r="G500">
        <v>0.3</v>
      </c>
      <c r="H500" s="1" t="s">
        <v>13</v>
      </c>
    </row>
    <row r="501" spans="1:8" x14ac:dyDescent="0.3">
      <c r="A501" s="1" t="s">
        <v>934</v>
      </c>
      <c r="B501" s="1" t="s">
        <v>935</v>
      </c>
      <c r="C501" s="1" t="s">
        <v>17</v>
      </c>
      <c r="D501" s="1" t="s">
        <v>264</v>
      </c>
      <c r="E501" s="1" t="s">
        <v>936</v>
      </c>
      <c r="F501">
        <v>7</v>
      </c>
      <c r="G501">
        <v>0</v>
      </c>
      <c r="H501" s="1" t="s">
        <v>23</v>
      </c>
    </row>
    <row r="502" spans="1:8" x14ac:dyDescent="0.3">
      <c r="A502" s="1" t="s">
        <v>937</v>
      </c>
      <c r="B502" s="1" t="s">
        <v>938</v>
      </c>
      <c r="C502" s="1" t="s">
        <v>10</v>
      </c>
      <c r="D502" s="1" t="s">
        <v>49</v>
      </c>
      <c r="E502" s="1" t="s">
        <v>939</v>
      </c>
      <c r="F502">
        <v>4</v>
      </c>
      <c r="G502">
        <v>0.2</v>
      </c>
      <c r="H502" s="1" t="s">
        <v>23</v>
      </c>
    </row>
    <row r="503" spans="1:8" x14ac:dyDescent="0.3">
      <c r="A503" s="1" t="s">
        <v>937</v>
      </c>
      <c r="B503" s="1" t="s">
        <v>938</v>
      </c>
      <c r="C503" s="1" t="s">
        <v>10</v>
      </c>
      <c r="D503" s="1" t="s">
        <v>49</v>
      </c>
      <c r="E503" s="1" t="s">
        <v>940</v>
      </c>
      <c r="F503">
        <v>2</v>
      </c>
      <c r="G503">
        <v>0.3</v>
      </c>
      <c r="H503" s="1" t="s">
        <v>23</v>
      </c>
    </row>
    <row r="504" spans="1:8" x14ac:dyDescent="0.3">
      <c r="A504" s="1" t="s">
        <v>941</v>
      </c>
      <c r="B504" s="1" t="s">
        <v>942</v>
      </c>
      <c r="C504" s="1" t="s">
        <v>17</v>
      </c>
      <c r="D504" s="1" t="s">
        <v>206</v>
      </c>
      <c r="E504" s="1" t="s">
        <v>943</v>
      </c>
      <c r="F504">
        <v>2</v>
      </c>
      <c r="G504">
        <v>0</v>
      </c>
      <c r="H504" s="1" t="s">
        <v>13</v>
      </c>
    </row>
    <row r="505" spans="1:8" x14ac:dyDescent="0.3">
      <c r="A505" s="1" t="s">
        <v>941</v>
      </c>
      <c r="B505" s="1" t="s">
        <v>942</v>
      </c>
      <c r="C505" s="1" t="s">
        <v>17</v>
      </c>
      <c r="D505" s="1" t="s">
        <v>206</v>
      </c>
      <c r="E505" s="1" t="s">
        <v>944</v>
      </c>
      <c r="F505">
        <v>7</v>
      </c>
      <c r="G505">
        <v>0</v>
      </c>
      <c r="H505" s="1" t="s">
        <v>13</v>
      </c>
    </row>
    <row r="506" spans="1:8" x14ac:dyDescent="0.3">
      <c r="A506" s="1" t="s">
        <v>945</v>
      </c>
      <c r="B506" s="1" t="s">
        <v>946</v>
      </c>
      <c r="C506" s="1" t="s">
        <v>17</v>
      </c>
      <c r="D506" s="1" t="s">
        <v>49</v>
      </c>
      <c r="E506" s="1" t="s">
        <v>877</v>
      </c>
      <c r="F506">
        <v>2</v>
      </c>
      <c r="G506">
        <v>0.2</v>
      </c>
      <c r="H506" s="1" t="s">
        <v>23</v>
      </c>
    </row>
    <row r="507" spans="1:8" x14ac:dyDescent="0.3">
      <c r="A507" s="1" t="s">
        <v>945</v>
      </c>
      <c r="B507" s="1" t="s">
        <v>946</v>
      </c>
      <c r="C507" s="1" t="s">
        <v>17</v>
      </c>
      <c r="D507" s="1" t="s">
        <v>49</v>
      </c>
      <c r="E507" s="1" t="s">
        <v>559</v>
      </c>
      <c r="F507">
        <v>1</v>
      </c>
      <c r="G507">
        <v>0.2</v>
      </c>
      <c r="H507" s="1" t="s">
        <v>13</v>
      </c>
    </row>
    <row r="508" spans="1:8" x14ac:dyDescent="0.3">
      <c r="A508" s="1" t="s">
        <v>945</v>
      </c>
      <c r="B508" s="1" t="s">
        <v>946</v>
      </c>
      <c r="C508" s="1" t="s">
        <v>17</v>
      </c>
      <c r="D508" s="1" t="s">
        <v>49</v>
      </c>
      <c r="E508" s="1" t="s">
        <v>947</v>
      </c>
      <c r="F508">
        <v>3</v>
      </c>
      <c r="G508">
        <v>0.2</v>
      </c>
      <c r="H508" s="1" t="s">
        <v>13</v>
      </c>
    </row>
    <row r="509" spans="1:8" x14ac:dyDescent="0.3">
      <c r="A509" s="1" t="s">
        <v>948</v>
      </c>
      <c r="B509" s="1" t="s">
        <v>949</v>
      </c>
      <c r="C509" s="1" t="s">
        <v>17</v>
      </c>
      <c r="D509" s="1" t="s">
        <v>18</v>
      </c>
      <c r="E509" s="1" t="s">
        <v>93</v>
      </c>
      <c r="F509">
        <v>3</v>
      </c>
      <c r="G509">
        <v>0</v>
      </c>
      <c r="H509" s="1" t="s">
        <v>23</v>
      </c>
    </row>
    <row r="510" spans="1:8" x14ac:dyDescent="0.3">
      <c r="A510" s="1" t="s">
        <v>950</v>
      </c>
      <c r="B510" s="1" t="s">
        <v>951</v>
      </c>
      <c r="C510" s="1" t="s">
        <v>17</v>
      </c>
      <c r="D510" s="1" t="s">
        <v>44</v>
      </c>
      <c r="E510" s="1" t="s">
        <v>122</v>
      </c>
      <c r="F510">
        <v>4</v>
      </c>
      <c r="G510">
        <v>0.2</v>
      </c>
      <c r="H510" s="1" t="s">
        <v>13</v>
      </c>
    </row>
    <row r="511" spans="1:8" x14ac:dyDescent="0.3">
      <c r="A511" s="1" t="s">
        <v>952</v>
      </c>
      <c r="B511" s="1" t="s">
        <v>953</v>
      </c>
      <c r="C511" s="1" t="s">
        <v>17</v>
      </c>
      <c r="D511" s="1" t="s">
        <v>66</v>
      </c>
      <c r="E511" s="1" t="s">
        <v>954</v>
      </c>
      <c r="F511">
        <v>7</v>
      </c>
      <c r="G511">
        <v>0.45</v>
      </c>
      <c r="H511" s="1" t="s">
        <v>13</v>
      </c>
    </row>
    <row r="512" spans="1:8" x14ac:dyDescent="0.3">
      <c r="A512" s="1" t="s">
        <v>952</v>
      </c>
      <c r="B512" s="1" t="s">
        <v>953</v>
      </c>
      <c r="C512" s="1" t="s">
        <v>17</v>
      </c>
      <c r="D512" s="1" t="s">
        <v>66</v>
      </c>
      <c r="E512" s="1" t="s">
        <v>955</v>
      </c>
      <c r="F512">
        <v>1</v>
      </c>
      <c r="G512">
        <v>0.2</v>
      </c>
      <c r="H512" s="1" t="s">
        <v>23</v>
      </c>
    </row>
    <row r="513" spans="1:8" x14ac:dyDescent="0.3">
      <c r="A513" s="1" t="s">
        <v>956</v>
      </c>
      <c r="B513" s="1" t="s">
        <v>953</v>
      </c>
      <c r="C513" s="1" t="s">
        <v>10</v>
      </c>
      <c r="D513" s="1" t="s">
        <v>18</v>
      </c>
      <c r="E513" s="1" t="s">
        <v>957</v>
      </c>
      <c r="F513">
        <v>6</v>
      </c>
      <c r="G513">
        <v>0.1</v>
      </c>
      <c r="H513" s="1" t="s">
        <v>105</v>
      </c>
    </row>
    <row r="514" spans="1:8" x14ac:dyDescent="0.3">
      <c r="A514" s="1" t="s">
        <v>958</v>
      </c>
      <c r="B514" s="1" t="s">
        <v>959</v>
      </c>
      <c r="C514" s="1" t="s">
        <v>10</v>
      </c>
      <c r="D514" s="1" t="s">
        <v>264</v>
      </c>
      <c r="E514" s="1" t="s">
        <v>960</v>
      </c>
      <c r="F514">
        <v>6</v>
      </c>
      <c r="G514">
        <v>0</v>
      </c>
      <c r="H514" s="1" t="s">
        <v>63</v>
      </c>
    </row>
    <row r="515" spans="1:8" x14ac:dyDescent="0.3">
      <c r="A515" s="1" t="s">
        <v>958</v>
      </c>
      <c r="B515" s="1" t="s">
        <v>959</v>
      </c>
      <c r="C515" s="1" t="s">
        <v>10</v>
      </c>
      <c r="D515" s="1" t="s">
        <v>264</v>
      </c>
      <c r="E515" s="1" t="s">
        <v>961</v>
      </c>
      <c r="F515">
        <v>6</v>
      </c>
      <c r="G515">
        <v>0</v>
      </c>
      <c r="H515" s="1" t="s">
        <v>86</v>
      </c>
    </row>
    <row r="516" spans="1:8" x14ac:dyDescent="0.3">
      <c r="A516" s="1" t="s">
        <v>958</v>
      </c>
      <c r="B516" s="1" t="s">
        <v>959</v>
      </c>
      <c r="C516" s="1" t="s">
        <v>10</v>
      </c>
      <c r="D516" s="1" t="s">
        <v>264</v>
      </c>
      <c r="E516" s="1" t="s">
        <v>962</v>
      </c>
      <c r="F516">
        <v>3</v>
      </c>
      <c r="G516">
        <v>0</v>
      </c>
      <c r="H516" s="1" t="s">
        <v>63</v>
      </c>
    </row>
    <row r="517" spans="1:8" x14ac:dyDescent="0.3">
      <c r="A517" s="1" t="s">
        <v>958</v>
      </c>
      <c r="B517" s="1" t="s">
        <v>959</v>
      </c>
      <c r="C517" s="1" t="s">
        <v>10</v>
      </c>
      <c r="D517" s="1" t="s">
        <v>264</v>
      </c>
      <c r="E517" s="1" t="s">
        <v>963</v>
      </c>
      <c r="F517">
        <v>3</v>
      </c>
      <c r="G517">
        <v>0</v>
      </c>
      <c r="H517" s="1" t="s">
        <v>86</v>
      </c>
    </row>
    <row r="518" spans="1:8" x14ac:dyDescent="0.3">
      <c r="A518" s="1" t="s">
        <v>964</v>
      </c>
      <c r="B518" s="1" t="s">
        <v>965</v>
      </c>
      <c r="C518" s="1" t="s">
        <v>17</v>
      </c>
      <c r="D518" s="1" t="s">
        <v>77</v>
      </c>
      <c r="E518" s="1" t="s">
        <v>966</v>
      </c>
      <c r="F518">
        <v>3</v>
      </c>
      <c r="G518">
        <v>0</v>
      </c>
      <c r="H518" s="1" t="s">
        <v>13</v>
      </c>
    </row>
    <row r="519" spans="1:8" x14ac:dyDescent="0.3">
      <c r="A519" s="1" t="s">
        <v>967</v>
      </c>
      <c r="B519" s="1" t="s">
        <v>968</v>
      </c>
      <c r="C519" s="1" t="s">
        <v>10</v>
      </c>
      <c r="D519" s="1" t="s">
        <v>44</v>
      </c>
      <c r="E519" s="1" t="s">
        <v>969</v>
      </c>
      <c r="F519">
        <v>10</v>
      </c>
      <c r="G519">
        <v>0.32</v>
      </c>
      <c r="H519" s="1" t="s">
        <v>86</v>
      </c>
    </row>
    <row r="520" spans="1:8" x14ac:dyDescent="0.3">
      <c r="A520" s="1" t="s">
        <v>967</v>
      </c>
      <c r="B520" s="1" t="s">
        <v>968</v>
      </c>
      <c r="C520" s="1" t="s">
        <v>10</v>
      </c>
      <c r="D520" s="1" t="s">
        <v>44</v>
      </c>
      <c r="E520" s="1" t="s">
        <v>970</v>
      </c>
      <c r="F520">
        <v>9</v>
      </c>
      <c r="G520">
        <v>0.2</v>
      </c>
      <c r="H520" s="1" t="s">
        <v>86</v>
      </c>
    </row>
    <row r="521" spans="1:8" x14ac:dyDescent="0.3">
      <c r="A521" s="1" t="s">
        <v>971</v>
      </c>
      <c r="B521" s="1" t="s">
        <v>972</v>
      </c>
      <c r="C521" s="1" t="s">
        <v>17</v>
      </c>
      <c r="D521" s="1" t="s">
        <v>77</v>
      </c>
      <c r="E521" s="1" t="s">
        <v>973</v>
      </c>
      <c r="F521">
        <v>2</v>
      </c>
      <c r="G521">
        <v>0</v>
      </c>
      <c r="H521" s="1" t="s">
        <v>13</v>
      </c>
    </row>
    <row r="522" spans="1:8" x14ac:dyDescent="0.3">
      <c r="A522" s="1" t="s">
        <v>971</v>
      </c>
      <c r="B522" s="1" t="s">
        <v>972</v>
      </c>
      <c r="C522" s="1" t="s">
        <v>17</v>
      </c>
      <c r="D522" s="1" t="s">
        <v>77</v>
      </c>
      <c r="E522" s="1" t="s">
        <v>974</v>
      </c>
      <c r="F522">
        <v>1</v>
      </c>
      <c r="G522">
        <v>0</v>
      </c>
      <c r="H522" s="1" t="s">
        <v>23</v>
      </c>
    </row>
    <row r="523" spans="1:8" x14ac:dyDescent="0.3">
      <c r="A523" s="1" t="s">
        <v>975</v>
      </c>
      <c r="B523" s="1" t="s">
        <v>976</v>
      </c>
      <c r="C523" s="1" t="s">
        <v>17</v>
      </c>
      <c r="D523" s="1" t="s">
        <v>11</v>
      </c>
      <c r="E523" s="1" t="s">
        <v>977</v>
      </c>
      <c r="F523">
        <v>7</v>
      </c>
      <c r="G523">
        <v>0</v>
      </c>
      <c r="H523" s="1" t="s">
        <v>115</v>
      </c>
    </row>
    <row r="524" spans="1:8" x14ac:dyDescent="0.3">
      <c r="A524" s="1" t="s">
        <v>978</v>
      </c>
      <c r="B524" s="1" t="s">
        <v>976</v>
      </c>
      <c r="C524" s="1" t="s">
        <v>10</v>
      </c>
      <c r="D524" s="1" t="s">
        <v>49</v>
      </c>
      <c r="E524" s="1" t="s">
        <v>979</v>
      </c>
      <c r="F524">
        <v>4</v>
      </c>
      <c r="G524">
        <v>0.2</v>
      </c>
      <c r="H524" s="1" t="s">
        <v>86</v>
      </c>
    </row>
    <row r="525" spans="1:8" x14ac:dyDescent="0.3">
      <c r="A525" s="1" t="s">
        <v>978</v>
      </c>
      <c r="B525" s="1" t="s">
        <v>976</v>
      </c>
      <c r="C525" s="1" t="s">
        <v>10</v>
      </c>
      <c r="D525" s="1" t="s">
        <v>49</v>
      </c>
      <c r="E525" s="1" t="s">
        <v>522</v>
      </c>
      <c r="F525">
        <v>2</v>
      </c>
      <c r="G525">
        <v>0.8</v>
      </c>
      <c r="H525" s="1" t="s">
        <v>86</v>
      </c>
    </row>
    <row r="526" spans="1:8" x14ac:dyDescent="0.3">
      <c r="A526" s="1" t="s">
        <v>978</v>
      </c>
      <c r="B526" s="1" t="s">
        <v>976</v>
      </c>
      <c r="C526" s="1" t="s">
        <v>10</v>
      </c>
      <c r="D526" s="1" t="s">
        <v>49</v>
      </c>
      <c r="E526" s="1" t="s">
        <v>980</v>
      </c>
      <c r="F526">
        <v>3</v>
      </c>
      <c r="G526">
        <v>0.2</v>
      </c>
      <c r="H526" s="1" t="s">
        <v>86</v>
      </c>
    </row>
    <row r="527" spans="1:8" x14ac:dyDescent="0.3">
      <c r="A527" s="1" t="s">
        <v>981</v>
      </c>
      <c r="B527" s="1" t="s">
        <v>982</v>
      </c>
      <c r="C527" s="1" t="s">
        <v>17</v>
      </c>
      <c r="D527" s="1" t="s">
        <v>264</v>
      </c>
      <c r="E527" s="1" t="s">
        <v>983</v>
      </c>
      <c r="F527">
        <v>4</v>
      </c>
      <c r="G527">
        <v>0</v>
      </c>
      <c r="H527" s="1" t="s">
        <v>13</v>
      </c>
    </row>
    <row r="528" spans="1:8" x14ac:dyDescent="0.3">
      <c r="A528" s="1" t="s">
        <v>981</v>
      </c>
      <c r="B528" s="1" t="s">
        <v>982</v>
      </c>
      <c r="C528" s="1" t="s">
        <v>17</v>
      </c>
      <c r="D528" s="1" t="s">
        <v>264</v>
      </c>
      <c r="E528" s="1" t="s">
        <v>984</v>
      </c>
      <c r="F528">
        <v>5</v>
      </c>
      <c r="G528">
        <v>0</v>
      </c>
      <c r="H528" s="1" t="s">
        <v>13</v>
      </c>
    </row>
    <row r="529" spans="1:8" x14ac:dyDescent="0.3">
      <c r="A529" s="1" t="s">
        <v>985</v>
      </c>
      <c r="B529" s="1" t="s">
        <v>986</v>
      </c>
      <c r="C529" s="1" t="s">
        <v>10</v>
      </c>
      <c r="D529" s="1" t="s">
        <v>206</v>
      </c>
      <c r="E529" s="1" t="s">
        <v>987</v>
      </c>
      <c r="F529">
        <v>4</v>
      </c>
      <c r="G529">
        <v>0</v>
      </c>
      <c r="H529" s="1" t="s">
        <v>13</v>
      </c>
    </row>
    <row r="530" spans="1:8" x14ac:dyDescent="0.3">
      <c r="A530" s="1" t="s">
        <v>988</v>
      </c>
      <c r="B530" s="1" t="s">
        <v>989</v>
      </c>
      <c r="C530" s="1" t="s">
        <v>10</v>
      </c>
      <c r="D530" s="1" t="s">
        <v>18</v>
      </c>
      <c r="E530" s="1" t="s">
        <v>990</v>
      </c>
      <c r="F530">
        <v>3</v>
      </c>
      <c r="G530">
        <v>0</v>
      </c>
      <c r="H530" s="1" t="s">
        <v>13</v>
      </c>
    </row>
    <row r="531" spans="1:8" x14ac:dyDescent="0.3">
      <c r="A531" s="1" t="s">
        <v>988</v>
      </c>
      <c r="B531" s="1" t="s">
        <v>989</v>
      </c>
      <c r="C531" s="1" t="s">
        <v>10</v>
      </c>
      <c r="D531" s="1" t="s">
        <v>18</v>
      </c>
      <c r="E531" s="1" t="s">
        <v>991</v>
      </c>
      <c r="F531">
        <v>3</v>
      </c>
      <c r="G531">
        <v>0</v>
      </c>
      <c r="H531" s="1" t="s">
        <v>23</v>
      </c>
    </row>
    <row r="532" spans="1:8" x14ac:dyDescent="0.3">
      <c r="A532" s="1" t="s">
        <v>992</v>
      </c>
      <c r="B532" s="1" t="s">
        <v>993</v>
      </c>
      <c r="C532" s="1" t="s">
        <v>17</v>
      </c>
      <c r="D532" s="1" t="s">
        <v>18</v>
      </c>
      <c r="E532" s="1" t="s">
        <v>994</v>
      </c>
      <c r="F532">
        <v>13</v>
      </c>
      <c r="G532">
        <v>0</v>
      </c>
      <c r="H532" s="1" t="s">
        <v>13</v>
      </c>
    </row>
    <row r="533" spans="1:8" x14ac:dyDescent="0.3">
      <c r="A533" s="1" t="s">
        <v>995</v>
      </c>
      <c r="B533" s="1" t="s">
        <v>993</v>
      </c>
      <c r="C533" s="1" t="s">
        <v>10</v>
      </c>
      <c r="D533" s="1" t="s">
        <v>44</v>
      </c>
      <c r="E533" s="1" t="s">
        <v>996</v>
      </c>
      <c r="F533">
        <v>10</v>
      </c>
      <c r="G533">
        <v>0.2</v>
      </c>
      <c r="H533" s="1" t="s">
        <v>13</v>
      </c>
    </row>
    <row r="534" spans="1:8" x14ac:dyDescent="0.3">
      <c r="A534" s="1" t="s">
        <v>995</v>
      </c>
      <c r="B534" s="1" t="s">
        <v>993</v>
      </c>
      <c r="C534" s="1" t="s">
        <v>10</v>
      </c>
      <c r="D534" s="1" t="s">
        <v>44</v>
      </c>
      <c r="E534" s="1" t="s">
        <v>611</v>
      </c>
      <c r="F534">
        <v>3</v>
      </c>
      <c r="G534">
        <v>0.2</v>
      </c>
      <c r="H534" s="1" t="s">
        <v>23</v>
      </c>
    </row>
    <row r="535" spans="1:8" x14ac:dyDescent="0.3">
      <c r="A535" s="1" t="s">
        <v>997</v>
      </c>
      <c r="B535" s="1" t="s">
        <v>998</v>
      </c>
      <c r="C535" s="1" t="s">
        <v>10</v>
      </c>
      <c r="D535" s="1" t="s">
        <v>66</v>
      </c>
      <c r="E535" s="1" t="s">
        <v>999</v>
      </c>
      <c r="F535">
        <v>5</v>
      </c>
      <c r="G535">
        <v>0.2</v>
      </c>
      <c r="H535" s="1" t="s">
        <v>86</v>
      </c>
    </row>
    <row r="536" spans="1:8" x14ac:dyDescent="0.3">
      <c r="A536" s="1" t="s">
        <v>997</v>
      </c>
      <c r="B536" s="1" t="s">
        <v>998</v>
      </c>
      <c r="C536" s="1" t="s">
        <v>10</v>
      </c>
      <c r="D536" s="1" t="s">
        <v>66</v>
      </c>
      <c r="E536" s="1" t="s">
        <v>746</v>
      </c>
      <c r="F536">
        <v>2</v>
      </c>
      <c r="G536">
        <v>0.2</v>
      </c>
      <c r="H536" s="1" t="s">
        <v>86</v>
      </c>
    </row>
    <row r="537" spans="1:8" x14ac:dyDescent="0.3">
      <c r="A537" s="1" t="s">
        <v>997</v>
      </c>
      <c r="B537" s="1" t="s">
        <v>998</v>
      </c>
      <c r="C537" s="1" t="s">
        <v>10</v>
      </c>
      <c r="D537" s="1" t="s">
        <v>66</v>
      </c>
      <c r="E537" s="1" t="s">
        <v>1000</v>
      </c>
      <c r="F537">
        <v>7</v>
      </c>
      <c r="G537">
        <v>0.7</v>
      </c>
      <c r="H537" s="1" t="s">
        <v>86</v>
      </c>
    </row>
    <row r="538" spans="1:8" x14ac:dyDescent="0.3">
      <c r="A538" s="1" t="s">
        <v>1001</v>
      </c>
      <c r="B538" s="1" t="s">
        <v>1002</v>
      </c>
      <c r="C538" s="1" t="s">
        <v>30</v>
      </c>
      <c r="D538" s="1" t="s">
        <v>590</v>
      </c>
      <c r="E538" s="1" t="s">
        <v>1003</v>
      </c>
      <c r="F538">
        <v>4</v>
      </c>
      <c r="G538">
        <v>0</v>
      </c>
      <c r="H538" s="1" t="s">
        <v>13</v>
      </c>
    </row>
    <row r="539" spans="1:8" x14ac:dyDescent="0.3">
      <c r="A539" s="1" t="s">
        <v>1001</v>
      </c>
      <c r="B539" s="1" t="s">
        <v>1002</v>
      </c>
      <c r="C539" s="1" t="s">
        <v>30</v>
      </c>
      <c r="D539" s="1" t="s">
        <v>590</v>
      </c>
      <c r="E539" s="1" t="s">
        <v>1004</v>
      </c>
      <c r="F539">
        <v>2</v>
      </c>
      <c r="G539">
        <v>0</v>
      </c>
      <c r="H539" s="1" t="s">
        <v>13</v>
      </c>
    </row>
    <row r="540" spans="1:8" x14ac:dyDescent="0.3">
      <c r="A540" s="1" t="s">
        <v>1005</v>
      </c>
      <c r="B540" s="1" t="s">
        <v>1006</v>
      </c>
      <c r="C540" s="1" t="s">
        <v>10</v>
      </c>
      <c r="D540" s="1" t="s">
        <v>18</v>
      </c>
      <c r="E540" s="1" t="s">
        <v>1007</v>
      </c>
      <c r="F540">
        <v>7</v>
      </c>
      <c r="G540">
        <v>0</v>
      </c>
      <c r="H540" s="1" t="s">
        <v>13</v>
      </c>
    </row>
    <row r="541" spans="1:8" x14ac:dyDescent="0.3">
      <c r="A541" s="1" t="s">
        <v>1008</v>
      </c>
      <c r="B541" s="1" t="s">
        <v>1009</v>
      </c>
      <c r="C541" s="1" t="s">
        <v>17</v>
      </c>
      <c r="D541" s="1" t="s">
        <v>92</v>
      </c>
      <c r="E541" s="1" t="s">
        <v>1010</v>
      </c>
      <c r="F541">
        <v>1</v>
      </c>
      <c r="G541">
        <v>0</v>
      </c>
      <c r="H541" s="1" t="s">
        <v>13</v>
      </c>
    </row>
    <row r="542" spans="1:8" x14ac:dyDescent="0.3">
      <c r="A542" s="1" t="s">
        <v>1011</v>
      </c>
      <c r="B542" s="1" t="s">
        <v>1012</v>
      </c>
      <c r="C542" s="1" t="s">
        <v>17</v>
      </c>
      <c r="D542" s="1" t="s">
        <v>49</v>
      </c>
      <c r="E542" s="1" t="s">
        <v>1013</v>
      </c>
      <c r="F542">
        <v>6</v>
      </c>
      <c r="G542">
        <v>0.2</v>
      </c>
      <c r="H542" s="1" t="s">
        <v>105</v>
      </c>
    </row>
    <row r="543" spans="1:8" x14ac:dyDescent="0.3">
      <c r="A543" s="1" t="s">
        <v>1014</v>
      </c>
      <c r="B543" s="1" t="s">
        <v>1015</v>
      </c>
      <c r="C543" s="1" t="s">
        <v>17</v>
      </c>
      <c r="D543" s="1" t="s">
        <v>66</v>
      </c>
      <c r="E543" s="1" t="s">
        <v>1016</v>
      </c>
      <c r="F543">
        <v>4</v>
      </c>
      <c r="G543">
        <v>0.2</v>
      </c>
      <c r="H543" s="1" t="s">
        <v>13</v>
      </c>
    </row>
    <row r="544" spans="1:8" x14ac:dyDescent="0.3">
      <c r="A544" s="1" t="s">
        <v>1017</v>
      </c>
      <c r="B544" s="1" t="s">
        <v>1018</v>
      </c>
      <c r="C544" s="1" t="s">
        <v>30</v>
      </c>
      <c r="D544" s="1" t="s">
        <v>103</v>
      </c>
      <c r="E544" s="1" t="s">
        <v>46</v>
      </c>
      <c r="F544">
        <v>2</v>
      </c>
      <c r="G544">
        <v>0</v>
      </c>
      <c r="H544" s="1" t="s">
        <v>105</v>
      </c>
    </row>
    <row r="545" spans="1:8" x14ac:dyDescent="0.3">
      <c r="A545" s="1" t="s">
        <v>1019</v>
      </c>
      <c r="B545" s="1" t="s">
        <v>1020</v>
      </c>
      <c r="C545" s="1" t="s">
        <v>17</v>
      </c>
      <c r="D545" s="1" t="s">
        <v>44</v>
      </c>
      <c r="E545" s="1" t="s">
        <v>1021</v>
      </c>
      <c r="F545">
        <v>2</v>
      </c>
      <c r="G545">
        <v>0.2</v>
      </c>
      <c r="H545" s="1" t="s">
        <v>86</v>
      </c>
    </row>
    <row r="546" spans="1:8" x14ac:dyDescent="0.3">
      <c r="A546" s="1" t="s">
        <v>1022</v>
      </c>
      <c r="B546" s="1" t="s">
        <v>1023</v>
      </c>
      <c r="C546" s="1" t="s">
        <v>30</v>
      </c>
      <c r="D546" s="1" t="s">
        <v>61</v>
      </c>
      <c r="E546" s="1" t="s">
        <v>1024</v>
      </c>
      <c r="F546">
        <v>7</v>
      </c>
      <c r="G546">
        <v>0.7</v>
      </c>
      <c r="H546" s="1" t="s">
        <v>13</v>
      </c>
    </row>
    <row r="547" spans="1:8" x14ac:dyDescent="0.3">
      <c r="A547" s="1" t="s">
        <v>1022</v>
      </c>
      <c r="B547" s="1" t="s">
        <v>1023</v>
      </c>
      <c r="C547" s="1" t="s">
        <v>30</v>
      </c>
      <c r="D547" s="1" t="s">
        <v>61</v>
      </c>
      <c r="E547" s="1" t="s">
        <v>1025</v>
      </c>
      <c r="F547">
        <v>7</v>
      </c>
      <c r="G547">
        <v>0.2</v>
      </c>
      <c r="H547" s="1" t="s">
        <v>13</v>
      </c>
    </row>
    <row r="548" spans="1:8" x14ac:dyDescent="0.3">
      <c r="A548" s="1" t="s">
        <v>1026</v>
      </c>
      <c r="B548" s="1" t="s">
        <v>1027</v>
      </c>
      <c r="C548" s="1" t="s">
        <v>10</v>
      </c>
      <c r="D548" s="1" t="s">
        <v>49</v>
      </c>
      <c r="E548" s="1" t="s">
        <v>1028</v>
      </c>
      <c r="F548">
        <v>3</v>
      </c>
      <c r="G548">
        <v>0.2</v>
      </c>
      <c r="H548" s="1" t="s">
        <v>86</v>
      </c>
    </row>
    <row r="549" spans="1:8" x14ac:dyDescent="0.3">
      <c r="A549" s="1" t="s">
        <v>1026</v>
      </c>
      <c r="B549" s="1" t="s">
        <v>1027</v>
      </c>
      <c r="C549" s="1" t="s">
        <v>10</v>
      </c>
      <c r="D549" s="1" t="s">
        <v>49</v>
      </c>
      <c r="E549" s="1" t="s">
        <v>1029</v>
      </c>
      <c r="F549">
        <v>5</v>
      </c>
      <c r="G549">
        <v>0.2</v>
      </c>
      <c r="H549" s="1" t="s">
        <v>86</v>
      </c>
    </row>
    <row r="550" spans="1:8" x14ac:dyDescent="0.3">
      <c r="A550" s="1" t="s">
        <v>1030</v>
      </c>
      <c r="B550" s="1" t="s">
        <v>1031</v>
      </c>
      <c r="C550" s="1" t="s">
        <v>17</v>
      </c>
      <c r="D550" s="1" t="s">
        <v>44</v>
      </c>
      <c r="E550" s="1" t="s">
        <v>1032</v>
      </c>
      <c r="F550">
        <v>2</v>
      </c>
      <c r="G550">
        <v>0.2</v>
      </c>
      <c r="H550" s="1" t="s">
        <v>115</v>
      </c>
    </row>
    <row r="551" spans="1:8" x14ac:dyDescent="0.3">
      <c r="A551" s="1" t="s">
        <v>1033</v>
      </c>
      <c r="B551" s="1" t="s">
        <v>1031</v>
      </c>
      <c r="C551" s="1" t="s">
        <v>17</v>
      </c>
      <c r="D551" s="1" t="s">
        <v>264</v>
      </c>
      <c r="E551" s="1" t="s">
        <v>1034</v>
      </c>
      <c r="F551">
        <v>4</v>
      </c>
      <c r="G551">
        <v>0</v>
      </c>
      <c r="H551" s="1" t="s">
        <v>13</v>
      </c>
    </row>
    <row r="552" spans="1:8" x14ac:dyDescent="0.3">
      <c r="A552" s="1" t="s">
        <v>1033</v>
      </c>
      <c r="B552" s="1" t="s">
        <v>1031</v>
      </c>
      <c r="C552" s="1" t="s">
        <v>17</v>
      </c>
      <c r="D552" s="1" t="s">
        <v>264</v>
      </c>
      <c r="E552" s="1" t="s">
        <v>1035</v>
      </c>
      <c r="F552">
        <v>7</v>
      </c>
      <c r="G552">
        <v>0</v>
      </c>
      <c r="H552" s="1" t="s">
        <v>13</v>
      </c>
    </row>
    <row r="553" spans="1:8" x14ac:dyDescent="0.3">
      <c r="A553" s="1" t="s">
        <v>1036</v>
      </c>
      <c r="B553" s="1" t="s">
        <v>1037</v>
      </c>
      <c r="C553" s="1" t="s">
        <v>10</v>
      </c>
      <c r="D553" s="1" t="s">
        <v>904</v>
      </c>
      <c r="E553" s="1" t="s">
        <v>229</v>
      </c>
      <c r="F553">
        <v>5</v>
      </c>
      <c r="G553">
        <v>0</v>
      </c>
      <c r="H553" s="1" t="s">
        <v>13</v>
      </c>
    </row>
    <row r="554" spans="1:8" x14ac:dyDescent="0.3">
      <c r="A554" s="1" t="s">
        <v>1036</v>
      </c>
      <c r="B554" s="1" t="s">
        <v>1037</v>
      </c>
      <c r="C554" s="1" t="s">
        <v>10</v>
      </c>
      <c r="D554" s="1" t="s">
        <v>904</v>
      </c>
      <c r="E554" s="1" t="s">
        <v>1004</v>
      </c>
      <c r="F554">
        <v>1</v>
      </c>
      <c r="G554">
        <v>0</v>
      </c>
      <c r="H554" s="1" t="s">
        <v>13</v>
      </c>
    </row>
    <row r="555" spans="1:8" x14ac:dyDescent="0.3">
      <c r="A555" s="1" t="s">
        <v>1036</v>
      </c>
      <c r="B555" s="1" t="s">
        <v>1037</v>
      </c>
      <c r="C555" s="1" t="s">
        <v>10</v>
      </c>
      <c r="D555" s="1" t="s">
        <v>904</v>
      </c>
      <c r="E555" s="1" t="s">
        <v>1038</v>
      </c>
      <c r="F555">
        <v>2</v>
      </c>
      <c r="G555">
        <v>0</v>
      </c>
      <c r="H555" s="1" t="s">
        <v>13</v>
      </c>
    </row>
    <row r="556" spans="1:8" x14ac:dyDescent="0.3">
      <c r="A556" s="1" t="s">
        <v>1036</v>
      </c>
      <c r="B556" s="1" t="s">
        <v>1037</v>
      </c>
      <c r="C556" s="1" t="s">
        <v>10</v>
      </c>
      <c r="D556" s="1" t="s">
        <v>904</v>
      </c>
      <c r="E556" s="1" t="s">
        <v>1039</v>
      </c>
      <c r="F556">
        <v>2</v>
      </c>
      <c r="G556">
        <v>0</v>
      </c>
      <c r="H556" s="1" t="s">
        <v>13</v>
      </c>
    </row>
    <row r="557" spans="1:8" x14ac:dyDescent="0.3">
      <c r="A557" s="1" t="s">
        <v>1036</v>
      </c>
      <c r="B557" s="1" t="s">
        <v>1037</v>
      </c>
      <c r="C557" s="1" t="s">
        <v>10</v>
      </c>
      <c r="D557" s="1" t="s">
        <v>904</v>
      </c>
      <c r="E557" s="1" t="s">
        <v>1040</v>
      </c>
      <c r="F557">
        <v>3</v>
      </c>
      <c r="G557">
        <v>0</v>
      </c>
      <c r="H557" s="1" t="s">
        <v>13</v>
      </c>
    </row>
    <row r="558" spans="1:8" x14ac:dyDescent="0.3">
      <c r="A558" s="1" t="s">
        <v>1036</v>
      </c>
      <c r="B558" s="1" t="s">
        <v>1037</v>
      </c>
      <c r="C558" s="1" t="s">
        <v>10</v>
      </c>
      <c r="D558" s="1" t="s">
        <v>904</v>
      </c>
      <c r="E558" s="1" t="s">
        <v>1041</v>
      </c>
      <c r="F558">
        <v>7</v>
      </c>
      <c r="G558">
        <v>0</v>
      </c>
      <c r="H558" s="1" t="s">
        <v>13</v>
      </c>
    </row>
    <row r="559" spans="1:8" x14ac:dyDescent="0.3">
      <c r="A559" s="1" t="s">
        <v>1042</v>
      </c>
      <c r="B559" s="1" t="s">
        <v>1037</v>
      </c>
      <c r="C559" s="1" t="s">
        <v>17</v>
      </c>
      <c r="D559" s="1" t="s">
        <v>49</v>
      </c>
      <c r="E559" s="1" t="s">
        <v>1043</v>
      </c>
      <c r="F559">
        <v>2</v>
      </c>
      <c r="G559">
        <v>0.2</v>
      </c>
      <c r="H559" s="1" t="s">
        <v>13</v>
      </c>
    </row>
    <row r="560" spans="1:8" x14ac:dyDescent="0.3">
      <c r="A560" s="1" t="s">
        <v>1042</v>
      </c>
      <c r="B560" s="1" t="s">
        <v>1037</v>
      </c>
      <c r="C560" s="1" t="s">
        <v>17</v>
      </c>
      <c r="D560" s="1" t="s">
        <v>49</v>
      </c>
      <c r="E560" s="1" t="s">
        <v>1044</v>
      </c>
      <c r="F560">
        <v>4</v>
      </c>
      <c r="G560">
        <v>0.2</v>
      </c>
      <c r="H560" s="1" t="s">
        <v>13</v>
      </c>
    </row>
    <row r="561" spans="1:8" x14ac:dyDescent="0.3">
      <c r="A561" s="1" t="s">
        <v>1042</v>
      </c>
      <c r="B561" s="1" t="s">
        <v>1037</v>
      </c>
      <c r="C561" s="1" t="s">
        <v>17</v>
      </c>
      <c r="D561" s="1" t="s">
        <v>49</v>
      </c>
      <c r="E561" s="1" t="s">
        <v>1045</v>
      </c>
      <c r="F561">
        <v>4</v>
      </c>
      <c r="G561">
        <v>0.2</v>
      </c>
      <c r="H561" s="1" t="s">
        <v>13</v>
      </c>
    </row>
    <row r="562" spans="1:8" x14ac:dyDescent="0.3">
      <c r="A562" s="1" t="s">
        <v>1042</v>
      </c>
      <c r="B562" s="1" t="s">
        <v>1037</v>
      </c>
      <c r="C562" s="1" t="s">
        <v>17</v>
      </c>
      <c r="D562" s="1" t="s">
        <v>49</v>
      </c>
      <c r="E562" s="1" t="s">
        <v>1046</v>
      </c>
      <c r="F562">
        <v>1</v>
      </c>
      <c r="G562">
        <v>0.5</v>
      </c>
      <c r="H562" s="1" t="s">
        <v>13</v>
      </c>
    </row>
    <row r="563" spans="1:8" x14ac:dyDescent="0.3">
      <c r="A563" s="1" t="s">
        <v>1047</v>
      </c>
      <c r="B563" s="1" t="s">
        <v>1048</v>
      </c>
      <c r="C563" s="1" t="s">
        <v>17</v>
      </c>
      <c r="D563" s="1" t="s">
        <v>11</v>
      </c>
      <c r="E563" s="1" t="s">
        <v>1049</v>
      </c>
      <c r="F563">
        <v>3</v>
      </c>
      <c r="G563">
        <v>0</v>
      </c>
      <c r="H563" s="1" t="s">
        <v>105</v>
      </c>
    </row>
    <row r="564" spans="1:8" x14ac:dyDescent="0.3">
      <c r="A564" s="1" t="s">
        <v>1050</v>
      </c>
      <c r="B564" s="1" t="s">
        <v>1051</v>
      </c>
      <c r="C564" s="1" t="s">
        <v>17</v>
      </c>
      <c r="D564" s="1" t="s">
        <v>49</v>
      </c>
      <c r="E564" s="1" t="s">
        <v>1052</v>
      </c>
      <c r="F564">
        <v>3</v>
      </c>
      <c r="G564">
        <v>0.8</v>
      </c>
      <c r="H564" s="1" t="s">
        <v>23</v>
      </c>
    </row>
    <row r="565" spans="1:8" x14ac:dyDescent="0.3">
      <c r="A565" s="1" t="s">
        <v>1053</v>
      </c>
      <c r="B565" s="1" t="s">
        <v>1054</v>
      </c>
      <c r="C565" s="1" t="s">
        <v>17</v>
      </c>
      <c r="D565" s="1" t="s">
        <v>44</v>
      </c>
      <c r="E565" s="1" t="s">
        <v>777</v>
      </c>
      <c r="F565">
        <v>4</v>
      </c>
      <c r="G565">
        <v>0.2</v>
      </c>
      <c r="H565" s="1" t="s">
        <v>13</v>
      </c>
    </row>
    <row r="566" spans="1:8" x14ac:dyDescent="0.3">
      <c r="A566" s="1" t="s">
        <v>1053</v>
      </c>
      <c r="B566" s="1" t="s">
        <v>1054</v>
      </c>
      <c r="C566" s="1" t="s">
        <v>17</v>
      </c>
      <c r="D566" s="1" t="s">
        <v>44</v>
      </c>
      <c r="E566" s="1" t="s">
        <v>1055</v>
      </c>
      <c r="F566">
        <v>2</v>
      </c>
      <c r="G566">
        <v>0.2</v>
      </c>
      <c r="H566" s="1" t="s">
        <v>13</v>
      </c>
    </row>
    <row r="567" spans="1:8" x14ac:dyDescent="0.3">
      <c r="A567" s="1" t="s">
        <v>1056</v>
      </c>
      <c r="B567" s="1" t="s">
        <v>1057</v>
      </c>
      <c r="C567" s="1" t="s">
        <v>10</v>
      </c>
      <c r="D567" s="1" t="s">
        <v>264</v>
      </c>
      <c r="E567" s="1" t="s">
        <v>1058</v>
      </c>
      <c r="F567">
        <v>2</v>
      </c>
      <c r="G567">
        <v>0</v>
      </c>
      <c r="H567" s="1" t="s">
        <v>105</v>
      </c>
    </row>
    <row r="568" spans="1:8" x14ac:dyDescent="0.3">
      <c r="A568" s="1" t="s">
        <v>1056</v>
      </c>
      <c r="B568" s="1" t="s">
        <v>1057</v>
      </c>
      <c r="C568" s="1" t="s">
        <v>10</v>
      </c>
      <c r="D568" s="1" t="s">
        <v>264</v>
      </c>
      <c r="E568" s="1" t="s">
        <v>1059</v>
      </c>
      <c r="F568">
        <v>8</v>
      </c>
      <c r="G568">
        <v>0</v>
      </c>
      <c r="H568" s="1" t="s">
        <v>115</v>
      </c>
    </row>
    <row r="569" spans="1:8" x14ac:dyDescent="0.3">
      <c r="A569" s="1" t="s">
        <v>1060</v>
      </c>
      <c r="B569" s="1" t="s">
        <v>1061</v>
      </c>
      <c r="C569" s="1" t="s">
        <v>10</v>
      </c>
      <c r="D569" s="1" t="s">
        <v>49</v>
      </c>
      <c r="E569" s="1" t="s">
        <v>1062</v>
      </c>
      <c r="F569">
        <v>2</v>
      </c>
      <c r="G569">
        <v>0.2</v>
      </c>
      <c r="H569" s="1" t="s">
        <v>63</v>
      </c>
    </row>
    <row r="570" spans="1:8" x14ac:dyDescent="0.3">
      <c r="A570" s="1" t="s">
        <v>1063</v>
      </c>
      <c r="B570" s="1" t="s">
        <v>1064</v>
      </c>
      <c r="C570" s="1" t="s">
        <v>17</v>
      </c>
      <c r="D570" s="1" t="s">
        <v>44</v>
      </c>
      <c r="E570" s="1" t="s">
        <v>1065</v>
      </c>
      <c r="F570">
        <v>3</v>
      </c>
      <c r="G570">
        <v>0.6</v>
      </c>
      <c r="H570" s="1" t="s">
        <v>13</v>
      </c>
    </row>
    <row r="571" spans="1:8" x14ac:dyDescent="0.3">
      <c r="A571" s="1" t="s">
        <v>1063</v>
      </c>
      <c r="B571" s="1" t="s">
        <v>1066</v>
      </c>
      <c r="C571" s="1" t="s">
        <v>17</v>
      </c>
      <c r="D571" s="1" t="s">
        <v>44</v>
      </c>
      <c r="E571" s="1" t="s">
        <v>1067</v>
      </c>
      <c r="F571">
        <v>3</v>
      </c>
      <c r="G571">
        <v>0.2</v>
      </c>
      <c r="H571" s="1" t="s">
        <v>13</v>
      </c>
    </row>
    <row r="572" spans="1:8" x14ac:dyDescent="0.3">
      <c r="A572" s="1" t="s">
        <v>1063</v>
      </c>
      <c r="B572" s="1" t="s">
        <v>1066</v>
      </c>
      <c r="C572" s="1" t="s">
        <v>17</v>
      </c>
      <c r="D572" s="1" t="s">
        <v>44</v>
      </c>
      <c r="E572" s="1" t="s">
        <v>1068</v>
      </c>
      <c r="F572">
        <v>3</v>
      </c>
      <c r="G572">
        <v>0.8</v>
      </c>
      <c r="H572" s="1" t="s">
        <v>23</v>
      </c>
    </row>
    <row r="573" spans="1:8" x14ac:dyDescent="0.3">
      <c r="A573" s="1" t="s">
        <v>1069</v>
      </c>
      <c r="B573" s="1" t="s">
        <v>1070</v>
      </c>
      <c r="C573" s="1" t="s">
        <v>17</v>
      </c>
      <c r="D573" s="1" t="s">
        <v>77</v>
      </c>
      <c r="E573" s="1" t="s">
        <v>869</v>
      </c>
      <c r="F573">
        <v>1</v>
      </c>
      <c r="G573">
        <v>0</v>
      </c>
      <c r="H573" s="1" t="s">
        <v>23</v>
      </c>
    </row>
    <row r="574" spans="1:8" x14ac:dyDescent="0.3">
      <c r="A574" s="1" t="s">
        <v>1069</v>
      </c>
      <c r="B574" s="1" t="s">
        <v>1070</v>
      </c>
      <c r="C574" s="1" t="s">
        <v>17</v>
      </c>
      <c r="D574" s="1" t="s">
        <v>77</v>
      </c>
      <c r="E574" s="1" t="s">
        <v>1071</v>
      </c>
      <c r="F574">
        <v>5</v>
      </c>
      <c r="G574">
        <v>0</v>
      </c>
      <c r="H574" s="1" t="s">
        <v>13</v>
      </c>
    </row>
    <row r="575" spans="1:8" x14ac:dyDescent="0.3">
      <c r="A575" s="1" t="s">
        <v>1072</v>
      </c>
      <c r="B575" s="1" t="s">
        <v>1073</v>
      </c>
      <c r="C575" s="1" t="s">
        <v>10</v>
      </c>
      <c r="D575" s="1" t="s">
        <v>44</v>
      </c>
      <c r="E575" s="1" t="s">
        <v>1074</v>
      </c>
      <c r="F575">
        <v>2</v>
      </c>
      <c r="G575">
        <v>0.2</v>
      </c>
      <c r="H575" s="1" t="s">
        <v>54</v>
      </c>
    </row>
    <row r="576" spans="1:8" x14ac:dyDescent="0.3">
      <c r="A576" s="1" t="s">
        <v>1075</v>
      </c>
      <c r="B576" s="1" t="s">
        <v>1076</v>
      </c>
      <c r="C576" s="1" t="s">
        <v>17</v>
      </c>
      <c r="D576" s="1" t="s">
        <v>11</v>
      </c>
      <c r="E576" s="1" t="s">
        <v>1077</v>
      </c>
      <c r="F576">
        <v>5</v>
      </c>
      <c r="G576">
        <v>0</v>
      </c>
      <c r="H576" s="1" t="s">
        <v>86</v>
      </c>
    </row>
    <row r="577" spans="1:8" x14ac:dyDescent="0.3">
      <c r="A577" s="1" t="s">
        <v>1075</v>
      </c>
      <c r="B577" s="1" t="s">
        <v>1076</v>
      </c>
      <c r="C577" s="1" t="s">
        <v>17</v>
      </c>
      <c r="D577" s="1" t="s">
        <v>11</v>
      </c>
      <c r="E577" s="1" t="s">
        <v>1078</v>
      </c>
      <c r="F577">
        <v>2</v>
      </c>
      <c r="G577">
        <v>0</v>
      </c>
      <c r="H577" s="1" t="s">
        <v>86</v>
      </c>
    </row>
    <row r="578" spans="1:8" x14ac:dyDescent="0.3">
      <c r="A578" s="1" t="s">
        <v>1075</v>
      </c>
      <c r="B578" s="1" t="s">
        <v>1076</v>
      </c>
      <c r="C578" s="1" t="s">
        <v>17</v>
      </c>
      <c r="D578" s="1" t="s">
        <v>11</v>
      </c>
      <c r="E578" s="1" t="s">
        <v>1079</v>
      </c>
      <c r="F578">
        <v>3</v>
      </c>
      <c r="G578">
        <v>0</v>
      </c>
      <c r="H578" s="1" t="s">
        <v>63</v>
      </c>
    </row>
    <row r="579" spans="1:8" x14ac:dyDescent="0.3">
      <c r="A579" s="1" t="s">
        <v>1075</v>
      </c>
      <c r="B579" s="1" t="s">
        <v>1076</v>
      </c>
      <c r="C579" s="1" t="s">
        <v>17</v>
      </c>
      <c r="D579" s="1" t="s">
        <v>11</v>
      </c>
      <c r="E579" s="1" t="s">
        <v>1080</v>
      </c>
      <c r="F579">
        <v>2</v>
      </c>
      <c r="G579">
        <v>0</v>
      </c>
      <c r="H579" s="1" t="s">
        <v>86</v>
      </c>
    </row>
    <row r="580" spans="1:8" x14ac:dyDescent="0.3">
      <c r="A580" s="1" t="s">
        <v>1075</v>
      </c>
      <c r="B580" s="1" t="s">
        <v>1076</v>
      </c>
      <c r="C580" s="1" t="s">
        <v>17</v>
      </c>
      <c r="D580" s="1" t="s">
        <v>11</v>
      </c>
      <c r="E580" s="1" t="s">
        <v>1081</v>
      </c>
      <c r="F580">
        <v>4</v>
      </c>
      <c r="G580">
        <v>0</v>
      </c>
      <c r="H580" s="1" t="s">
        <v>63</v>
      </c>
    </row>
    <row r="581" spans="1:8" x14ac:dyDescent="0.3">
      <c r="A581" s="1" t="s">
        <v>1075</v>
      </c>
      <c r="B581" s="1" t="s">
        <v>1076</v>
      </c>
      <c r="C581" s="1" t="s">
        <v>17</v>
      </c>
      <c r="D581" s="1" t="s">
        <v>11</v>
      </c>
      <c r="E581" s="1" t="s">
        <v>1082</v>
      </c>
      <c r="F581">
        <v>2</v>
      </c>
      <c r="G581">
        <v>0</v>
      </c>
      <c r="H581" s="1" t="s">
        <v>86</v>
      </c>
    </row>
    <row r="582" spans="1:8" x14ac:dyDescent="0.3">
      <c r="A582" s="1" t="s">
        <v>1083</v>
      </c>
      <c r="B582" s="1" t="s">
        <v>1084</v>
      </c>
      <c r="C582" s="1" t="s">
        <v>17</v>
      </c>
      <c r="D582" s="1" t="s">
        <v>179</v>
      </c>
      <c r="E582" s="1" t="s">
        <v>1085</v>
      </c>
      <c r="F582">
        <v>5</v>
      </c>
      <c r="G582">
        <v>0</v>
      </c>
      <c r="H582" s="1" t="s">
        <v>63</v>
      </c>
    </row>
    <row r="583" spans="1:8" x14ac:dyDescent="0.3">
      <c r="A583" s="1" t="s">
        <v>1083</v>
      </c>
      <c r="B583" s="1" t="s">
        <v>1084</v>
      </c>
      <c r="C583" s="1" t="s">
        <v>17</v>
      </c>
      <c r="D583" s="1" t="s">
        <v>179</v>
      </c>
      <c r="E583" s="1" t="s">
        <v>1086</v>
      </c>
      <c r="F583">
        <v>6</v>
      </c>
      <c r="G583">
        <v>0</v>
      </c>
      <c r="H583" s="1" t="s">
        <v>86</v>
      </c>
    </row>
    <row r="584" spans="1:8" x14ac:dyDescent="0.3">
      <c r="A584" s="1" t="s">
        <v>1087</v>
      </c>
      <c r="B584" s="1" t="s">
        <v>1088</v>
      </c>
      <c r="C584" s="1" t="s">
        <v>17</v>
      </c>
      <c r="D584" s="1" t="s">
        <v>44</v>
      </c>
      <c r="E584" s="1" t="s">
        <v>746</v>
      </c>
      <c r="F584">
        <v>4</v>
      </c>
      <c r="G584">
        <v>0.8</v>
      </c>
      <c r="H584" s="1" t="s">
        <v>86</v>
      </c>
    </row>
    <row r="585" spans="1:8" x14ac:dyDescent="0.3">
      <c r="A585" s="1" t="s">
        <v>1089</v>
      </c>
      <c r="B585" s="1" t="s">
        <v>1090</v>
      </c>
      <c r="C585" s="1" t="s">
        <v>17</v>
      </c>
      <c r="D585" s="1" t="s">
        <v>49</v>
      </c>
      <c r="E585" s="1" t="s">
        <v>1091</v>
      </c>
      <c r="F585">
        <v>1</v>
      </c>
      <c r="G585">
        <v>0.2</v>
      </c>
      <c r="H585" s="1" t="s">
        <v>23</v>
      </c>
    </row>
    <row r="586" spans="1:8" x14ac:dyDescent="0.3">
      <c r="A586" s="1" t="s">
        <v>1089</v>
      </c>
      <c r="B586" s="1" t="s">
        <v>1090</v>
      </c>
      <c r="C586" s="1" t="s">
        <v>17</v>
      </c>
      <c r="D586" s="1" t="s">
        <v>49</v>
      </c>
      <c r="E586" s="1" t="s">
        <v>1092</v>
      </c>
      <c r="F586">
        <v>5</v>
      </c>
      <c r="G586">
        <v>0.8</v>
      </c>
      <c r="H586" s="1" t="s">
        <v>13</v>
      </c>
    </row>
    <row r="587" spans="1:8" x14ac:dyDescent="0.3">
      <c r="A587" s="1" t="s">
        <v>1093</v>
      </c>
      <c r="B587" s="1" t="s">
        <v>1094</v>
      </c>
      <c r="C587" s="1" t="s">
        <v>10</v>
      </c>
      <c r="D587" s="1" t="s">
        <v>264</v>
      </c>
      <c r="E587" s="1" t="s">
        <v>1095</v>
      </c>
      <c r="F587">
        <v>3</v>
      </c>
      <c r="G587">
        <v>0</v>
      </c>
      <c r="H587" s="1" t="s">
        <v>13</v>
      </c>
    </row>
    <row r="588" spans="1:8" x14ac:dyDescent="0.3">
      <c r="A588" s="1" t="s">
        <v>1096</v>
      </c>
      <c r="B588" s="1" t="s">
        <v>1097</v>
      </c>
      <c r="C588" s="1" t="s">
        <v>17</v>
      </c>
      <c r="D588" s="1" t="s">
        <v>49</v>
      </c>
      <c r="E588" s="1" t="s">
        <v>1098</v>
      </c>
      <c r="F588">
        <v>4</v>
      </c>
      <c r="G588">
        <v>0.2</v>
      </c>
      <c r="H588" s="1" t="s">
        <v>13</v>
      </c>
    </row>
    <row r="589" spans="1:8" x14ac:dyDescent="0.3">
      <c r="A589" s="1" t="s">
        <v>1099</v>
      </c>
      <c r="B589" s="1" t="s">
        <v>1100</v>
      </c>
      <c r="C589" s="1" t="s">
        <v>30</v>
      </c>
      <c r="D589" s="1" t="s">
        <v>44</v>
      </c>
      <c r="E589" s="1" t="s">
        <v>1101</v>
      </c>
      <c r="F589">
        <v>2</v>
      </c>
      <c r="G589">
        <v>0.2</v>
      </c>
      <c r="H589" s="1" t="s">
        <v>13</v>
      </c>
    </row>
    <row r="590" spans="1:8" x14ac:dyDescent="0.3">
      <c r="A590" s="1" t="s">
        <v>1099</v>
      </c>
      <c r="B590" s="1" t="s">
        <v>1100</v>
      </c>
      <c r="C590" s="1" t="s">
        <v>30</v>
      </c>
      <c r="D590" s="1" t="s">
        <v>44</v>
      </c>
      <c r="E590" s="1" t="s">
        <v>1028</v>
      </c>
      <c r="F590">
        <v>2</v>
      </c>
      <c r="G590">
        <v>0.2</v>
      </c>
      <c r="H590" s="1" t="s">
        <v>13</v>
      </c>
    </row>
    <row r="591" spans="1:8" x14ac:dyDescent="0.3">
      <c r="A591" s="1" t="s">
        <v>1099</v>
      </c>
      <c r="B591" s="1" t="s">
        <v>1100</v>
      </c>
      <c r="C591" s="1" t="s">
        <v>30</v>
      </c>
      <c r="D591" s="1" t="s">
        <v>44</v>
      </c>
      <c r="E591" s="1" t="s">
        <v>1102</v>
      </c>
      <c r="F591">
        <v>1</v>
      </c>
      <c r="G591">
        <v>0.6</v>
      </c>
      <c r="H591" s="1" t="s">
        <v>13</v>
      </c>
    </row>
    <row r="592" spans="1:8" x14ac:dyDescent="0.3">
      <c r="A592" s="1" t="s">
        <v>1099</v>
      </c>
      <c r="B592" s="1" t="s">
        <v>1100</v>
      </c>
      <c r="C592" s="1" t="s">
        <v>30</v>
      </c>
      <c r="D592" s="1" t="s">
        <v>44</v>
      </c>
      <c r="E592" s="1" t="s">
        <v>1103</v>
      </c>
      <c r="F592">
        <v>2</v>
      </c>
      <c r="G592">
        <v>0.2</v>
      </c>
      <c r="H592" s="1" t="s">
        <v>13</v>
      </c>
    </row>
    <row r="593" spans="1:8" x14ac:dyDescent="0.3">
      <c r="A593" s="1" t="s">
        <v>1104</v>
      </c>
      <c r="B593" s="1" t="s">
        <v>1105</v>
      </c>
      <c r="C593" s="1" t="s">
        <v>10</v>
      </c>
      <c r="D593" s="1" t="s">
        <v>44</v>
      </c>
      <c r="E593" s="1" t="s">
        <v>200</v>
      </c>
      <c r="F593">
        <v>4</v>
      </c>
      <c r="G593">
        <v>0.8</v>
      </c>
      <c r="H593" s="1" t="s">
        <v>86</v>
      </c>
    </row>
    <row r="594" spans="1:8" x14ac:dyDescent="0.3">
      <c r="A594" s="1" t="s">
        <v>1104</v>
      </c>
      <c r="B594" s="1" t="s">
        <v>1105</v>
      </c>
      <c r="C594" s="1" t="s">
        <v>10</v>
      </c>
      <c r="D594" s="1" t="s">
        <v>44</v>
      </c>
      <c r="E594" s="1" t="s">
        <v>1106</v>
      </c>
      <c r="F594">
        <v>5</v>
      </c>
      <c r="G594">
        <v>0.2</v>
      </c>
      <c r="H594" s="1" t="s">
        <v>86</v>
      </c>
    </row>
    <row r="595" spans="1:8" x14ac:dyDescent="0.3">
      <c r="A595" s="1" t="s">
        <v>1107</v>
      </c>
      <c r="B595" s="1" t="s">
        <v>1108</v>
      </c>
      <c r="C595" s="1" t="s">
        <v>17</v>
      </c>
      <c r="D595" s="1" t="s">
        <v>44</v>
      </c>
      <c r="E595" s="1" t="s">
        <v>1109</v>
      </c>
      <c r="F595">
        <v>1</v>
      </c>
      <c r="G595">
        <v>0.2</v>
      </c>
      <c r="H595" s="1" t="s">
        <v>105</v>
      </c>
    </row>
    <row r="596" spans="1:8" x14ac:dyDescent="0.3">
      <c r="A596" s="1" t="s">
        <v>1107</v>
      </c>
      <c r="B596" s="1" t="s">
        <v>1108</v>
      </c>
      <c r="C596" s="1" t="s">
        <v>17</v>
      </c>
      <c r="D596" s="1" t="s">
        <v>44</v>
      </c>
      <c r="E596" s="1" t="s">
        <v>1110</v>
      </c>
      <c r="F596">
        <v>2</v>
      </c>
      <c r="G596">
        <v>0.2</v>
      </c>
      <c r="H596" s="1" t="s">
        <v>105</v>
      </c>
    </row>
    <row r="597" spans="1:8" x14ac:dyDescent="0.3">
      <c r="A597" s="1" t="s">
        <v>1107</v>
      </c>
      <c r="B597" s="1" t="s">
        <v>1108</v>
      </c>
      <c r="C597" s="1" t="s">
        <v>17</v>
      </c>
      <c r="D597" s="1" t="s">
        <v>44</v>
      </c>
      <c r="E597" s="1" t="s">
        <v>1111</v>
      </c>
      <c r="F597">
        <v>5</v>
      </c>
      <c r="G597">
        <v>0.2</v>
      </c>
      <c r="H597" s="1" t="s">
        <v>105</v>
      </c>
    </row>
    <row r="598" spans="1:8" x14ac:dyDescent="0.3">
      <c r="A598" s="1" t="s">
        <v>1107</v>
      </c>
      <c r="B598" s="1" t="s">
        <v>1108</v>
      </c>
      <c r="C598" s="1" t="s">
        <v>17</v>
      </c>
      <c r="D598" s="1" t="s">
        <v>44</v>
      </c>
      <c r="E598" s="1" t="s">
        <v>121</v>
      </c>
      <c r="F598">
        <v>5</v>
      </c>
      <c r="G598">
        <v>0.3</v>
      </c>
      <c r="H598" s="1" t="s">
        <v>105</v>
      </c>
    </row>
    <row r="599" spans="1:8" x14ac:dyDescent="0.3">
      <c r="A599" s="1" t="s">
        <v>1107</v>
      </c>
      <c r="B599" s="1" t="s">
        <v>1108</v>
      </c>
      <c r="C599" s="1" t="s">
        <v>17</v>
      </c>
      <c r="D599" s="1" t="s">
        <v>44</v>
      </c>
      <c r="E599" s="1" t="s">
        <v>1112</v>
      </c>
      <c r="F599">
        <v>3</v>
      </c>
      <c r="G599">
        <v>0.2</v>
      </c>
      <c r="H599" s="1" t="s">
        <v>105</v>
      </c>
    </row>
    <row r="600" spans="1:8" x14ac:dyDescent="0.3">
      <c r="A600" s="1" t="s">
        <v>1113</v>
      </c>
      <c r="B600" s="1" t="s">
        <v>1114</v>
      </c>
      <c r="C600" s="1" t="s">
        <v>10</v>
      </c>
      <c r="D600" s="1" t="s">
        <v>44</v>
      </c>
      <c r="E600" s="1" t="s">
        <v>298</v>
      </c>
      <c r="F600">
        <v>1</v>
      </c>
      <c r="G600">
        <v>0.8</v>
      </c>
      <c r="H600" s="1" t="s">
        <v>13</v>
      </c>
    </row>
    <row r="601" spans="1:8" x14ac:dyDescent="0.3">
      <c r="A601" s="1" t="s">
        <v>1113</v>
      </c>
      <c r="B601" s="1" t="s">
        <v>1114</v>
      </c>
      <c r="C601" s="1" t="s">
        <v>10</v>
      </c>
      <c r="D601" s="1" t="s">
        <v>44</v>
      </c>
      <c r="E601" s="1" t="s">
        <v>1115</v>
      </c>
      <c r="F601">
        <v>2</v>
      </c>
      <c r="G601">
        <v>0.2</v>
      </c>
      <c r="H601" s="1" t="s">
        <v>13</v>
      </c>
    </row>
    <row r="602" spans="1:8" x14ac:dyDescent="0.3">
      <c r="A602" s="1" t="s">
        <v>1113</v>
      </c>
      <c r="B602" s="1" t="s">
        <v>1114</v>
      </c>
      <c r="C602" s="1" t="s">
        <v>10</v>
      </c>
      <c r="D602" s="1" t="s">
        <v>44</v>
      </c>
      <c r="E602" s="1" t="s">
        <v>1116</v>
      </c>
      <c r="F602">
        <v>7</v>
      </c>
      <c r="G602">
        <v>0.8</v>
      </c>
      <c r="H602" s="1" t="s">
        <v>23</v>
      </c>
    </row>
    <row r="603" spans="1:8" x14ac:dyDescent="0.3">
      <c r="A603" s="1" t="s">
        <v>1117</v>
      </c>
      <c r="B603" s="1" t="s">
        <v>1114</v>
      </c>
      <c r="C603" s="1" t="s">
        <v>10</v>
      </c>
      <c r="D603" s="1" t="s">
        <v>49</v>
      </c>
      <c r="E603" s="1" t="s">
        <v>1003</v>
      </c>
      <c r="F603">
        <v>1</v>
      </c>
      <c r="G603">
        <v>0.6</v>
      </c>
      <c r="H603" s="1" t="s">
        <v>23</v>
      </c>
    </row>
    <row r="604" spans="1:8" x14ac:dyDescent="0.3">
      <c r="A604" s="1" t="s">
        <v>1117</v>
      </c>
      <c r="B604" s="1" t="s">
        <v>1114</v>
      </c>
      <c r="C604" s="1" t="s">
        <v>10</v>
      </c>
      <c r="D604" s="1" t="s">
        <v>49</v>
      </c>
      <c r="E604" s="1" t="s">
        <v>844</v>
      </c>
      <c r="F604">
        <v>3</v>
      </c>
      <c r="G604">
        <v>0.6</v>
      </c>
      <c r="H604" s="1" t="s">
        <v>13</v>
      </c>
    </row>
    <row r="605" spans="1:8" x14ac:dyDescent="0.3">
      <c r="A605" s="1" t="s">
        <v>1118</v>
      </c>
      <c r="B605" s="1" t="s">
        <v>1119</v>
      </c>
      <c r="C605" s="1" t="s">
        <v>17</v>
      </c>
      <c r="D605" s="1" t="s">
        <v>264</v>
      </c>
      <c r="E605" s="1" t="s">
        <v>677</v>
      </c>
      <c r="F605">
        <v>7</v>
      </c>
      <c r="G605">
        <v>0</v>
      </c>
      <c r="H605" s="1" t="s">
        <v>13</v>
      </c>
    </row>
    <row r="606" spans="1:8" x14ac:dyDescent="0.3">
      <c r="A606" s="1" t="s">
        <v>1118</v>
      </c>
      <c r="B606" s="1" t="s">
        <v>1119</v>
      </c>
      <c r="C606" s="1" t="s">
        <v>17</v>
      </c>
      <c r="D606" s="1" t="s">
        <v>264</v>
      </c>
      <c r="E606" s="1" t="s">
        <v>1120</v>
      </c>
      <c r="F606">
        <v>9</v>
      </c>
      <c r="G606">
        <v>0</v>
      </c>
      <c r="H606" s="1" t="s">
        <v>13</v>
      </c>
    </row>
    <row r="607" spans="1:8" x14ac:dyDescent="0.3">
      <c r="A607" s="1" t="s">
        <v>1118</v>
      </c>
      <c r="B607" s="1" t="s">
        <v>1119</v>
      </c>
      <c r="C607" s="1" t="s">
        <v>17</v>
      </c>
      <c r="D607" s="1" t="s">
        <v>264</v>
      </c>
      <c r="E607" s="1" t="s">
        <v>1121</v>
      </c>
      <c r="F607">
        <v>3</v>
      </c>
      <c r="G607">
        <v>0</v>
      </c>
      <c r="H607" s="1" t="s">
        <v>13</v>
      </c>
    </row>
    <row r="608" spans="1:8" x14ac:dyDescent="0.3">
      <c r="A608" s="1" t="s">
        <v>1118</v>
      </c>
      <c r="B608" s="1" t="s">
        <v>1119</v>
      </c>
      <c r="C608" s="1" t="s">
        <v>17</v>
      </c>
      <c r="D608" s="1" t="s">
        <v>264</v>
      </c>
      <c r="E608" s="1" t="s">
        <v>961</v>
      </c>
      <c r="F608">
        <v>4</v>
      </c>
      <c r="G608">
        <v>0</v>
      </c>
      <c r="H608" s="1" t="s">
        <v>23</v>
      </c>
    </row>
    <row r="609" spans="1:8" x14ac:dyDescent="0.3">
      <c r="A609" s="1" t="s">
        <v>1122</v>
      </c>
      <c r="B609" s="1" t="s">
        <v>1119</v>
      </c>
      <c r="C609" s="1" t="s">
        <v>10</v>
      </c>
      <c r="D609" s="1" t="s">
        <v>246</v>
      </c>
      <c r="E609" s="1" t="s">
        <v>111</v>
      </c>
      <c r="F609">
        <v>7</v>
      </c>
      <c r="G609">
        <v>0.2</v>
      </c>
      <c r="H609" s="1" t="s">
        <v>86</v>
      </c>
    </row>
    <row r="610" spans="1:8" x14ac:dyDescent="0.3">
      <c r="A610" s="1" t="s">
        <v>1122</v>
      </c>
      <c r="B610" s="1" t="s">
        <v>1119</v>
      </c>
      <c r="C610" s="1" t="s">
        <v>10</v>
      </c>
      <c r="D610" s="1" t="s">
        <v>246</v>
      </c>
      <c r="E610" s="1" t="s">
        <v>1123</v>
      </c>
      <c r="F610">
        <v>3</v>
      </c>
      <c r="G610">
        <v>0.2</v>
      </c>
      <c r="H610" s="1" t="s">
        <v>86</v>
      </c>
    </row>
    <row r="611" spans="1:8" x14ac:dyDescent="0.3">
      <c r="A611" s="1" t="s">
        <v>1124</v>
      </c>
      <c r="B611" s="1" t="s">
        <v>1125</v>
      </c>
      <c r="C611" s="1" t="s">
        <v>10</v>
      </c>
      <c r="D611" s="1" t="s">
        <v>246</v>
      </c>
      <c r="E611" s="1" t="s">
        <v>1126</v>
      </c>
      <c r="F611">
        <v>7</v>
      </c>
      <c r="G611">
        <v>0.2</v>
      </c>
      <c r="H611" s="1" t="s">
        <v>13</v>
      </c>
    </row>
    <row r="612" spans="1:8" x14ac:dyDescent="0.3">
      <c r="A612" s="1" t="s">
        <v>1127</v>
      </c>
      <c r="B612" s="1" t="s">
        <v>1128</v>
      </c>
      <c r="C612" s="1" t="s">
        <v>10</v>
      </c>
      <c r="D612" s="1" t="s">
        <v>44</v>
      </c>
      <c r="E612" s="1" t="s">
        <v>726</v>
      </c>
      <c r="F612">
        <v>5</v>
      </c>
      <c r="G612">
        <v>0.2</v>
      </c>
      <c r="H612" s="1" t="s">
        <v>115</v>
      </c>
    </row>
    <row r="613" spans="1:8" x14ac:dyDescent="0.3">
      <c r="A613" s="1" t="s">
        <v>1129</v>
      </c>
      <c r="B613" s="1" t="s">
        <v>1128</v>
      </c>
      <c r="C613" s="1" t="s">
        <v>30</v>
      </c>
      <c r="D613" s="1" t="s">
        <v>49</v>
      </c>
      <c r="E613" s="1" t="s">
        <v>1130</v>
      </c>
      <c r="F613">
        <v>1</v>
      </c>
      <c r="G613">
        <v>0.5</v>
      </c>
      <c r="H613" s="1" t="s">
        <v>23</v>
      </c>
    </row>
    <row r="614" spans="1:8" x14ac:dyDescent="0.3">
      <c r="A614" s="1" t="s">
        <v>1129</v>
      </c>
      <c r="B614" s="1" t="s">
        <v>1128</v>
      </c>
      <c r="C614" s="1" t="s">
        <v>30</v>
      </c>
      <c r="D614" s="1" t="s">
        <v>49</v>
      </c>
      <c r="E614" s="1" t="s">
        <v>1131</v>
      </c>
      <c r="F614">
        <v>3</v>
      </c>
      <c r="G614">
        <v>0.6</v>
      </c>
      <c r="H614" s="1" t="s">
        <v>23</v>
      </c>
    </row>
    <row r="615" spans="1:8" x14ac:dyDescent="0.3">
      <c r="A615" s="1" t="s">
        <v>1132</v>
      </c>
      <c r="B615" s="1" t="s">
        <v>1133</v>
      </c>
      <c r="C615" s="1" t="s">
        <v>17</v>
      </c>
      <c r="D615" s="1" t="s">
        <v>66</v>
      </c>
      <c r="E615" s="1" t="s">
        <v>327</v>
      </c>
      <c r="F615">
        <v>2</v>
      </c>
      <c r="G615">
        <v>0.2</v>
      </c>
      <c r="H615" s="1" t="s">
        <v>23</v>
      </c>
    </row>
    <row r="616" spans="1:8" x14ac:dyDescent="0.3">
      <c r="A616" s="1" t="s">
        <v>1134</v>
      </c>
      <c r="B616" s="1" t="s">
        <v>1135</v>
      </c>
      <c r="C616" s="1" t="s">
        <v>17</v>
      </c>
      <c r="D616" s="1" t="s">
        <v>11</v>
      </c>
      <c r="E616" s="1" t="s">
        <v>1136</v>
      </c>
      <c r="F616">
        <v>7</v>
      </c>
      <c r="G616">
        <v>0</v>
      </c>
      <c r="H616" s="1" t="s">
        <v>13</v>
      </c>
    </row>
    <row r="617" spans="1:8" x14ac:dyDescent="0.3">
      <c r="A617" s="1" t="s">
        <v>1137</v>
      </c>
      <c r="B617" s="1" t="s">
        <v>1138</v>
      </c>
      <c r="C617" s="1" t="s">
        <v>17</v>
      </c>
      <c r="D617" s="1" t="s">
        <v>92</v>
      </c>
      <c r="E617" s="1" t="s">
        <v>1139</v>
      </c>
      <c r="F617">
        <v>1</v>
      </c>
      <c r="G617">
        <v>0</v>
      </c>
      <c r="H617" s="1" t="s">
        <v>86</v>
      </c>
    </row>
    <row r="618" spans="1:8" x14ac:dyDescent="0.3">
      <c r="A618" s="1" t="s">
        <v>1137</v>
      </c>
      <c r="B618" s="1" t="s">
        <v>1138</v>
      </c>
      <c r="C618" s="1" t="s">
        <v>17</v>
      </c>
      <c r="D618" s="1" t="s">
        <v>92</v>
      </c>
      <c r="E618" s="1" t="s">
        <v>1140</v>
      </c>
      <c r="F618">
        <v>2</v>
      </c>
      <c r="G618">
        <v>0</v>
      </c>
      <c r="H618" s="1" t="s">
        <v>86</v>
      </c>
    </row>
    <row r="619" spans="1:8" x14ac:dyDescent="0.3">
      <c r="A619" s="1" t="s">
        <v>1137</v>
      </c>
      <c r="B619" s="1" t="s">
        <v>1138</v>
      </c>
      <c r="C619" s="1" t="s">
        <v>17</v>
      </c>
      <c r="D619" s="1" t="s">
        <v>92</v>
      </c>
      <c r="E619" s="1" t="s">
        <v>423</v>
      </c>
      <c r="F619">
        <v>2</v>
      </c>
      <c r="G619">
        <v>0</v>
      </c>
      <c r="H619" s="1" t="s">
        <v>86</v>
      </c>
    </row>
    <row r="620" spans="1:8" x14ac:dyDescent="0.3">
      <c r="A620" s="1" t="s">
        <v>1137</v>
      </c>
      <c r="B620" s="1" t="s">
        <v>1138</v>
      </c>
      <c r="C620" s="1" t="s">
        <v>17</v>
      </c>
      <c r="D620" s="1" t="s">
        <v>92</v>
      </c>
      <c r="E620" s="1" t="s">
        <v>1141</v>
      </c>
      <c r="F620">
        <v>3</v>
      </c>
      <c r="G620">
        <v>0</v>
      </c>
      <c r="H620" s="1" t="s">
        <v>86</v>
      </c>
    </row>
    <row r="621" spans="1:8" x14ac:dyDescent="0.3">
      <c r="A621" s="1" t="s">
        <v>1142</v>
      </c>
      <c r="B621" s="1" t="s">
        <v>1143</v>
      </c>
      <c r="C621" s="1" t="s">
        <v>17</v>
      </c>
      <c r="D621" s="1" t="s">
        <v>11</v>
      </c>
      <c r="E621" s="1" t="s">
        <v>1144</v>
      </c>
      <c r="F621">
        <v>5</v>
      </c>
      <c r="G621">
        <v>0</v>
      </c>
      <c r="H621" s="1" t="s">
        <v>23</v>
      </c>
    </row>
    <row r="622" spans="1:8" x14ac:dyDescent="0.3">
      <c r="A622" s="1" t="s">
        <v>1142</v>
      </c>
      <c r="B622" s="1" t="s">
        <v>1143</v>
      </c>
      <c r="C622" s="1" t="s">
        <v>17</v>
      </c>
      <c r="D622" s="1" t="s">
        <v>11</v>
      </c>
      <c r="E622" s="1" t="s">
        <v>1145</v>
      </c>
      <c r="F622">
        <v>4</v>
      </c>
      <c r="G622">
        <v>0</v>
      </c>
      <c r="H622" s="1" t="s">
        <v>13</v>
      </c>
    </row>
    <row r="623" spans="1:8" x14ac:dyDescent="0.3">
      <c r="A623" s="1" t="s">
        <v>1146</v>
      </c>
      <c r="B623" s="1" t="s">
        <v>1147</v>
      </c>
      <c r="C623" s="1" t="s">
        <v>17</v>
      </c>
      <c r="D623" s="1" t="s">
        <v>49</v>
      </c>
      <c r="E623" s="1" t="s">
        <v>270</v>
      </c>
      <c r="F623">
        <v>2</v>
      </c>
      <c r="G623">
        <v>0.2</v>
      </c>
      <c r="H623" s="1" t="s">
        <v>13</v>
      </c>
    </row>
    <row r="624" spans="1:8" x14ac:dyDescent="0.3">
      <c r="A624" s="1" t="s">
        <v>1148</v>
      </c>
      <c r="B624" s="1" t="s">
        <v>1149</v>
      </c>
      <c r="C624" s="1" t="s">
        <v>17</v>
      </c>
      <c r="D624" s="1" t="s">
        <v>368</v>
      </c>
      <c r="E624" s="1" t="s">
        <v>1150</v>
      </c>
      <c r="F624">
        <v>3</v>
      </c>
      <c r="G624">
        <v>0</v>
      </c>
      <c r="H624" s="1" t="s">
        <v>13</v>
      </c>
    </row>
    <row r="625" spans="1:8" x14ac:dyDescent="0.3">
      <c r="A625" s="1" t="s">
        <v>1151</v>
      </c>
      <c r="B625" s="1" t="s">
        <v>1152</v>
      </c>
      <c r="C625" s="1" t="s">
        <v>30</v>
      </c>
      <c r="D625" s="1" t="s">
        <v>49</v>
      </c>
      <c r="E625" s="1" t="s">
        <v>365</v>
      </c>
      <c r="F625">
        <v>2</v>
      </c>
      <c r="G625">
        <v>0.6</v>
      </c>
      <c r="H625" s="1" t="s">
        <v>63</v>
      </c>
    </row>
    <row r="626" spans="1:8" x14ac:dyDescent="0.3">
      <c r="A626" s="1" t="s">
        <v>1151</v>
      </c>
      <c r="B626" s="1" t="s">
        <v>1152</v>
      </c>
      <c r="C626" s="1" t="s">
        <v>30</v>
      </c>
      <c r="D626" s="1" t="s">
        <v>49</v>
      </c>
      <c r="E626" s="1" t="s">
        <v>1153</v>
      </c>
      <c r="F626">
        <v>3</v>
      </c>
      <c r="G626">
        <v>0.3</v>
      </c>
      <c r="H626" s="1" t="s">
        <v>86</v>
      </c>
    </row>
    <row r="627" spans="1:8" x14ac:dyDescent="0.3">
      <c r="A627" s="1" t="s">
        <v>1151</v>
      </c>
      <c r="B627" s="1" t="s">
        <v>1152</v>
      </c>
      <c r="C627" s="1" t="s">
        <v>30</v>
      </c>
      <c r="D627" s="1" t="s">
        <v>49</v>
      </c>
      <c r="E627" s="1" t="s">
        <v>1044</v>
      </c>
      <c r="F627">
        <v>2</v>
      </c>
      <c r="G627">
        <v>0.2</v>
      </c>
      <c r="H627" s="1" t="s">
        <v>86</v>
      </c>
    </row>
    <row r="628" spans="1:8" x14ac:dyDescent="0.3">
      <c r="A628" s="1" t="s">
        <v>1154</v>
      </c>
      <c r="B628" s="1" t="s">
        <v>1155</v>
      </c>
      <c r="C628" s="1" t="s">
        <v>30</v>
      </c>
      <c r="D628" s="1" t="s">
        <v>77</v>
      </c>
      <c r="E628" s="1" t="s">
        <v>1079</v>
      </c>
      <c r="F628">
        <v>4</v>
      </c>
      <c r="G628">
        <v>0</v>
      </c>
      <c r="H628" s="1" t="s">
        <v>23</v>
      </c>
    </row>
    <row r="629" spans="1:8" x14ac:dyDescent="0.3">
      <c r="A629" s="1" t="s">
        <v>1154</v>
      </c>
      <c r="B629" s="1" t="s">
        <v>1156</v>
      </c>
      <c r="C629" s="1" t="s">
        <v>30</v>
      </c>
      <c r="D629" s="1" t="s">
        <v>77</v>
      </c>
      <c r="E629" s="1" t="s">
        <v>1157</v>
      </c>
      <c r="F629">
        <v>1</v>
      </c>
      <c r="G629">
        <v>0</v>
      </c>
      <c r="H629" s="1" t="s">
        <v>13</v>
      </c>
    </row>
    <row r="630" spans="1:8" x14ac:dyDescent="0.3">
      <c r="A630" s="1" t="s">
        <v>1154</v>
      </c>
      <c r="B630" s="1" t="s">
        <v>1155</v>
      </c>
      <c r="C630" s="1" t="s">
        <v>30</v>
      </c>
      <c r="D630" s="1" t="s">
        <v>77</v>
      </c>
      <c r="E630" s="1" t="s">
        <v>1158</v>
      </c>
      <c r="F630">
        <v>4</v>
      </c>
      <c r="G630">
        <v>0</v>
      </c>
      <c r="H630" s="1" t="s">
        <v>13</v>
      </c>
    </row>
    <row r="631" spans="1:8" x14ac:dyDescent="0.3">
      <c r="A631" s="1" t="s">
        <v>1159</v>
      </c>
      <c r="B631" s="1" t="s">
        <v>1160</v>
      </c>
      <c r="C631" s="1" t="s">
        <v>10</v>
      </c>
      <c r="D631" s="1" t="s">
        <v>44</v>
      </c>
      <c r="E631" s="1" t="s">
        <v>1161</v>
      </c>
      <c r="F631">
        <v>1</v>
      </c>
      <c r="G631">
        <v>0.8</v>
      </c>
      <c r="H631" s="1" t="s">
        <v>23</v>
      </c>
    </row>
    <row r="632" spans="1:8" x14ac:dyDescent="0.3">
      <c r="A632" s="1" t="s">
        <v>1159</v>
      </c>
      <c r="B632" s="1" t="s">
        <v>1160</v>
      </c>
      <c r="C632" s="1" t="s">
        <v>10</v>
      </c>
      <c r="D632" s="1" t="s">
        <v>44</v>
      </c>
      <c r="E632" s="1" t="s">
        <v>623</v>
      </c>
      <c r="F632">
        <v>9</v>
      </c>
      <c r="G632">
        <v>0.6</v>
      </c>
      <c r="H632" s="1" t="s">
        <v>23</v>
      </c>
    </row>
    <row r="633" spans="1:8" x14ac:dyDescent="0.3">
      <c r="A633" s="1" t="s">
        <v>1159</v>
      </c>
      <c r="B633" s="1" t="s">
        <v>1160</v>
      </c>
      <c r="C633" s="1" t="s">
        <v>10</v>
      </c>
      <c r="D633" s="1" t="s">
        <v>44</v>
      </c>
      <c r="E633" s="1" t="s">
        <v>712</v>
      </c>
      <c r="F633">
        <v>9</v>
      </c>
      <c r="G633">
        <v>0.8</v>
      </c>
      <c r="H633" s="1" t="s">
        <v>13</v>
      </c>
    </row>
    <row r="634" spans="1:8" x14ac:dyDescent="0.3">
      <c r="A634" s="1" t="s">
        <v>1159</v>
      </c>
      <c r="B634" s="1" t="s">
        <v>1160</v>
      </c>
      <c r="C634" s="1" t="s">
        <v>10</v>
      </c>
      <c r="D634" s="1" t="s">
        <v>44</v>
      </c>
      <c r="E634" s="1" t="s">
        <v>1162</v>
      </c>
      <c r="F634">
        <v>3</v>
      </c>
      <c r="G634">
        <v>0.2</v>
      </c>
      <c r="H634" s="1" t="s">
        <v>13</v>
      </c>
    </row>
    <row r="635" spans="1:8" x14ac:dyDescent="0.3">
      <c r="A635" s="1" t="s">
        <v>1163</v>
      </c>
      <c r="B635" s="1" t="s">
        <v>1164</v>
      </c>
      <c r="C635" s="1" t="s">
        <v>10</v>
      </c>
      <c r="D635" s="1" t="s">
        <v>49</v>
      </c>
      <c r="E635" s="1" t="s">
        <v>1165</v>
      </c>
      <c r="F635">
        <v>9</v>
      </c>
      <c r="G635">
        <v>0.8</v>
      </c>
      <c r="H635" s="1" t="s">
        <v>105</v>
      </c>
    </row>
    <row r="636" spans="1:8" x14ac:dyDescent="0.3">
      <c r="A636" s="1" t="s">
        <v>1163</v>
      </c>
      <c r="B636" s="1" t="s">
        <v>1164</v>
      </c>
      <c r="C636" s="1" t="s">
        <v>10</v>
      </c>
      <c r="D636" s="1" t="s">
        <v>49</v>
      </c>
      <c r="E636" s="1" t="s">
        <v>1166</v>
      </c>
      <c r="F636">
        <v>5</v>
      </c>
      <c r="G636">
        <v>0.2</v>
      </c>
      <c r="H636" s="1" t="s">
        <v>115</v>
      </c>
    </row>
    <row r="637" spans="1:8" x14ac:dyDescent="0.3">
      <c r="A637" s="1" t="s">
        <v>1167</v>
      </c>
      <c r="B637" s="1" t="s">
        <v>1164</v>
      </c>
      <c r="C637" s="1" t="s">
        <v>17</v>
      </c>
      <c r="D637" s="1" t="s">
        <v>49</v>
      </c>
      <c r="E637" s="1" t="s">
        <v>58</v>
      </c>
      <c r="F637">
        <v>5</v>
      </c>
      <c r="G637">
        <v>0.2</v>
      </c>
      <c r="H637" s="1" t="s">
        <v>13</v>
      </c>
    </row>
    <row r="638" spans="1:8" x14ac:dyDescent="0.3">
      <c r="A638" s="1" t="s">
        <v>1168</v>
      </c>
      <c r="B638" s="1" t="s">
        <v>1169</v>
      </c>
      <c r="C638" s="1" t="s">
        <v>10</v>
      </c>
      <c r="D638" s="1" t="s">
        <v>264</v>
      </c>
      <c r="E638" s="1" t="s">
        <v>1170</v>
      </c>
      <c r="F638">
        <v>3</v>
      </c>
      <c r="G638">
        <v>0</v>
      </c>
      <c r="H638" s="1" t="s">
        <v>13</v>
      </c>
    </row>
    <row r="639" spans="1:8" x14ac:dyDescent="0.3">
      <c r="A639" s="1" t="s">
        <v>1171</v>
      </c>
      <c r="B639" s="1" t="s">
        <v>1172</v>
      </c>
      <c r="C639" s="1" t="s">
        <v>17</v>
      </c>
      <c r="D639" s="1" t="s">
        <v>904</v>
      </c>
      <c r="E639" s="1" t="s">
        <v>1173</v>
      </c>
      <c r="F639">
        <v>4</v>
      </c>
      <c r="G639">
        <v>0</v>
      </c>
      <c r="H639" s="1" t="s">
        <v>13</v>
      </c>
    </row>
    <row r="640" spans="1:8" x14ac:dyDescent="0.3">
      <c r="A640" s="1" t="s">
        <v>1174</v>
      </c>
      <c r="B640" s="1" t="s">
        <v>1175</v>
      </c>
      <c r="C640" s="1" t="s">
        <v>17</v>
      </c>
      <c r="D640" s="1" t="s">
        <v>66</v>
      </c>
      <c r="E640" s="1" t="s">
        <v>1041</v>
      </c>
      <c r="F640">
        <v>2</v>
      </c>
      <c r="G640">
        <v>0.2</v>
      </c>
      <c r="H640" s="1" t="s">
        <v>23</v>
      </c>
    </row>
    <row r="641" spans="1:8" x14ac:dyDescent="0.3">
      <c r="A641" s="1" t="s">
        <v>1176</v>
      </c>
      <c r="B641" s="1" t="s">
        <v>1177</v>
      </c>
      <c r="C641" s="1" t="s">
        <v>10</v>
      </c>
      <c r="D641" s="1" t="s">
        <v>228</v>
      </c>
      <c r="E641" s="1" t="s">
        <v>1178</v>
      </c>
      <c r="F641">
        <v>2</v>
      </c>
      <c r="G641">
        <v>0</v>
      </c>
      <c r="H641" s="1" t="s">
        <v>13</v>
      </c>
    </row>
    <row r="642" spans="1:8" x14ac:dyDescent="0.3">
      <c r="A642" s="1" t="s">
        <v>1179</v>
      </c>
      <c r="B642" s="1" t="s">
        <v>1180</v>
      </c>
      <c r="C642" s="1" t="s">
        <v>30</v>
      </c>
      <c r="D642" s="1" t="s">
        <v>103</v>
      </c>
      <c r="E642" s="1" t="s">
        <v>1181</v>
      </c>
      <c r="F642">
        <v>5</v>
      </c>
      <c r="G642">
        <v>0</v>
      </c>
      <c r="H642" s="1" t="s">
        <v>105</v>
      </c>
    </row>
    <row r="643" spans="1:8" x14ac:dyDescent="0.3">
      <c r="A643" s="1" t="s">
        <v>1182</v>
      </c>
      <c r="B643" s="1" t="s">
        <v>1183</v>
      </c>
      <c r="C643" s="1" t="s">
        <v>17</v>
      </c>
      <c r="D643" s="1" t="s">
        <v>49</v>
      </c>
      <c r="E643" s="1" t="s">
        <v>1184</v>
      </c>
      <c r="F643">
        <v>2</v>
      </c>
      <c r="G643">
        <v>0.3</v>
      </c>
      <c r="H643" s="1" t="s">
        <v>105</v>
      </c>
    </row>
    <row r="644" spans="1:8" x14ac:dyDescent="0.3">
      <c r="A644" s="1" t="s">
        <v>1185</v>
      </c>
      <c r="B644" s="1" t="s">
        <v>1186</v>
      </c>
      <c r="C644" s="1" t="s">
        <v>30</v>
      </c>
      <c r="D644" s="1" t="s">
        <v>44</v>
      </c>
      <c r="E644" s="1" t="s">
        <v>1187</v>
      </c>
      <c r="F644">
        <v>9</v>
      </c>
      <c r="G644">
        <v>0.2</v>
      </c>
      <c r="H644" s="1" t="s">
        <v>115</v>
      </c>
    </row>
    <row r="645" spans="1:8" x14ac:dyDescent="0.3">
      <c r="A645" s="1" t="s">
        <v>1188</v>
      </c>
      <c r="B645" s="1" t="s">
        <v>1189</v>
      </c>
      <c r="C645" s="1" t="s">
        <v>17</v>
      </c>
      <c r="D645" s="1" t="s">
        <v>457</v>
      </c>
      <c r="E645" s="1" t="s">
        <v>1190</v>
      </c>
      <c r="F645">
        <v>5</v>
      </c>
      <c r="G645">
        <v>0</v>
      </c>
      <c r="H645" s="1" t="s">
        <v>63</v>
      </c>
    </row>
    <row r="646" spans="1:8" x14ac:dyDescent="0.3">
      <c r="A646" s="1" t="s">
        <v>1188</v>
      </c>
      <c r="B646" s="1" t="s">
        <v>1189</v>
      </c>
      <c r="C646" s="1" t="s">
        <v>17</v>
      </c>
      <c r="D646" s="1" t="s">
        <v>457</v>
      </c>
      <c r="E646" s="1" t="s">
        <v>504</v>
      </c>
      <c r="F646">
        <v>3</v>
      </c>
      <c r="G646">
        <v>0</v>
      </c>
      <c r="H646" s="1" t="s">
        <v>86</v>
      </c>
    </row>
    <row r="647" spans="1:8" x14ac:dyDescent="0.3">
      <c r="A647" s="1" t="s">
        <v>1191</v>
      </c>
      <c r="B647" s="1" t="s">
        <v>1192</v>
      </c>
      <c r="C647" s="1" t="s">
        <v>17</v>
      </c>
      <c r="D647" s="1" t="s">
        <v>44</v>
      </c>
      <c r="E647" s="1" t="s">
        <v>1193</v>
      </c>
      <c r="F647">
        <v>2</v>
      </c>
      <c r="G647">
        <v>0.2</v>
      </c>
      <c r="H647" s="1" t="s">
        <v>105</v>
      </c>
    </row>
    <row r="648" spans="1:8" x14ac:dyDescent="0.3">
      <c r="A648" s="1" t="s">
        <v>1191</v>
      </c>
      <c r="B648" s="1" t="s">
        <v>1192</v>
      </c>
      <c r="C648" s="1" t="s">
        <v>17</v>
      </c>
      <c r="D648" s="1" t="s">
        <v>44</v>
      </c>
      <c r="E648" s="1" t="s">
        <v>1194</v>
      </c>
      <c r="F648">
        <v>3</v>
      </c>
      <c r="G648">
        <v>0.2</v>
      </c>
      <c r="H648" s="1" t="s">
        <v>105</v>
      </c>
    </row>
    <row r="649" spans="1:8" x14ac:dyDescent="0.3">
      <c r="A649" s="1" t="s">
        <v>1195</v>
      </c>
      <c r="B649" s="1" t="s">
        <v>1196</v>
      </c>
      <c r="C649" s="1" t="s">
        <v>17</v>
      </c>
      <c r="D649" s="1" t="s">
        <v>77</v>
      </c>
      <c r="E649" s="1" t="s">
        <v>1197</v>
      </c>
      <c r="F649">
        <v>9</v>
      </c>
      <c r="G649">
        <v>0</v>
      </c>
      <c r="H649" s="1" t="s">
        <v>13</v>
      </c>
    </row>
    <row r="650" spans="1:8" x14ac:dyDescent="0.3">
      <c r="A650" s="1" t="s">
        <v>1195</v>
      </c>
      <c r="B650" s="1" t="s">
        <v>1196</v>
      </c>
      <c r="C650" s="1" t="s">
        <v>17</v>
      </c>
      <c r="D650" s="1" t="s">
        <v>77</v>
      </c>
      <c r="E650" s="1" t="s">
        <v>1198</v>
      </c>
      <c r="F650">
        <v>6</v>
      </c>
      <c r="G650">
        <v>0</v>
      </c>
      <c r="H650" s="1" t="s">
        <v>13</v>
      </c>
    </row>
    <row r="651" spans="1:8" x14ac:dyDescent="0.3">
      <c r="A651" s="1" t="s">
        <v>1195</v>
      </c>
      <c r="B651" s="1" t="s">
        <v>1196</v>
      </c>
      <c r="C651" s="1" t="s">
        <v>17</v>
      </c>
      <c r="D651" s="1" t="s">
        <v>77</v>
      </c>
      <c r="E651" s="1" t="s">
        <v>1199</v>
      </c>
      <c r="F651">
        <v>2</v>
      </c>
      <c r="G651">
        <v>0</v>
      </c>
      <c r="H651" s="1" t="s">
        <v>13</v>
      </c>
    </row>
    <row r="652" spans="1:8" x14ac:dyDescent="0.3">
      <c r="A652" s="1" t="s">
        <v>1200</v>
      </c>
      <c r="B652" s="1" t="s">
        <v>1196</v>
      </c>
      <c r="C652" s="1" t="s">
        <v>10</v>
      </c>
      <c r="D652" s="1" t="s">
        <v>77</v>
      </c>
      <c r="E652" s="1" t="s">
        <v>1201</v>
      </c>
      <c r="F652">
        <v>5</v>
      </c>
      <c r="G652">
        <v>0</v>
      </c>
      <c r="H652" s="1" t="s">
        <v>86</v>
      </c>
    </row>
    <row r="653" spans="1:8" x14ac:dyDescent="0.3">
      <c r="A653" s="1" t="s">
        <v>1202</v>
      </c>
      <c r="B653" s="1" t="s">
        <v>1203</v>
      </c>
      <c r="C653" s="1" t="s">
        <v>10</v>
      </c>
      <c r="D653" s="1" t="s">
        <v>44</v>
      </c>
      <c r="E653" s="1" t="s">
        <v>423</v>
      </c>
      <c r="F653">
        <v>2</v>
      </c>
      <c r="G653">
        <v>0.2</v>
      </c>
      <c r="H653" s="1" t="s">
        <v>115</v>
      </c>
    </row>
    <row r="654" spans="1:8" x14ac:dyDescent="0.3">
      <c r="A654" s="1" t="s">
        <v>1202</v>
      </c>
      <c r="B654" s="1" t="s">
        <v>1203</v>
      </c>
      <c r="C654" s="1" t="s">
        <v>10</v>
      </c>
      <c r="D654" s="1" t="s">
        <v>44</v>
      </c>
      <c r="E654" s="1" t="s">
        <v>1204</v>
      </c>
      <c r="F654">
        <v>8</v>
      </c>
      <c r="G654">
        <v>0.8</v>
      </c>
      <c r="H654" s="1" t="s">
        <v>115</v>
      </c>
    </row>
    <row r="655" spans="1:8" x14ac:dyDescent="0.3">
      <c r="A655" s="1" t="s">
        <v>1202</v>
      </c>
      <c r="B655" s="1" t="s">
        <v>1203</v>
      </c>
      <c r="C655" s="1" t="s">
        <v>10</v>
      </c>
      <c r="D655" s="1" t="s">
        <v>44</v>
      </c>
      <c r="E655" s="1" t="s">
        <v>1205</v>
      </c>
      <c r="F655">
        <v>7</v>
      </c>
      <c r="G655">
        <v>0.2</v>
      </c>
      <c r="H655" s="1" t="s">
        <v>105</v>
      </c>
    </row>
    <row r="656" spans="1:8" x14ac:dyDescent="0.3">
      <c r="A656" s="1" t="s">
        <v>1202</v>
      </c>
      <c r="B656" s="1" t="s">
        <v>1203</v>
      </c>
      <c r="C656" s="1" t="s">
        <v>10</v>
      </c>
      <c r="D656" s="1" t="s">
        <v>44</v>
      </c>
      <c r="E656" s="1" t="s">
        <v>1206</v>
      </c>
      <c r="F656">
        <v>4</v>
      </c>
      <c r="G656">
        <v>0.2</v>
      </c>
      <c r="H656" s="1" t="s">
        <v>105</v>
      </c>
    </row>
    <row r="657" spans="1:8" x14ac:dyDescent="0.3">
      <c r="A657" s="1" t="s">
        <v>1207</v>
      </c>
      <c r="B657" s="1" t="s">
        <v>1208</v>
      </c>
      <c r="C657" s="1" t="s">
        <v>10</v>
      </c>
      <c r="D657" s="1" t="s">
        <v>228</v>
      </c>
      <c r="E657" s="1" t="s">
        <v>1209</v>
      </c>
      <c r="F657">
        <v>8</v>
      </c>
      <c r="G657">
        <v>0</v>
      </c>
      <c r="H657" s="1" t="s">
        <v>23</v>
      </c>
    </row>
    <row r="658" spans="1:8" x14ac:dyDescent="0.3">
      <c r="A658" s="1" t="s">
        <v>1210</v>
      </c>
      <c r="B658" s="1" t="s">
        <v>1211</v>
      </c>
      <c r="C658" s="1" t="s">
        <v>17</v>
      </c>
      <c r="D658" s="1" t="s">
        <v>246</v>
      </c>
      <c r="E658" s="1" t="s">
        <v>1212</v>
      </c>
      <c r="F658">
        <v>3</v>
      </c>
      <c r="G658">
        <v>0.7</v>
      </c>
      <c r="H658" s="1" t="s">
        <v>54</v>
      </c>
    </row>
    <row r="659" spans="1:8" x14ac:dyDescent="0.3">
      <c r="A659" s="1" t="s">
        <v>1213</v>
      </c>
      <c r="B659" s="1" t="s">
        <v>1214</v>
      </c>
      <c r="C659" s="1" t="s">
        <v>30</v>
      </c>
      <c r="D659" s="1" t="s">
        <v>92</v>
      </c>
      <c r="E659" s="1" t="s">
        <v>1215</v>
      </c>
      <c r="F659">
        <v>3</v>
      </c>
      <c r="G659">
        <v>0</v>
      </c>
      <c r="H659" s="1" t="s">
        <v>13</v>
      </c>
    </row>
    <row r="660" spans="1:8" x14ac:dyDescent="0.3">
      <c r="A660" s="1" t="s">
        <v>1213</v>
      </c>
      <c r="B660" s="1" t="s">
        <v>1214</v>
      </c>
      <c r="C660" s="1" t="s">
        <v>30</v>
      </c>
      <c r="D660" s="1" t="s">
        <v>92</v>
      </c>
      <c r="E660" s="1" t="s">
        <v>1216</v>
      </c>
      <c r="F660">
        <v>6</v>
      </c>
      <c r="G660">
        <v>0</v>
      </c>
      <c r="H660" s="1" t="s">
        <v>23</v>
      </c>
    </row>
    <row r="661" spans="1:8" x14ac:dyDescent="0.3">
      <c r="A661" s="1" t="s">
        <v>1217</v>
      </c>
      <c r="B661" s="1" t="s">
        <v>1218</v>
      </c>
      <c r="C661" s="1" t="s">
        <v>17</v>
      </c>
      <c r="D661" s="1" t="s">
        <v>44</v>
      </c>
      <c r="E661" s="1" t="s">
        <v>1219</v>
      </c>
      <c r="F661">
        <v>4</v>
      </c>
      <c r="G661">
        <v>0.8</v>
      </c>
      <c r="H661" s="1" t="s">
        <v>13</v>
      </c>
    </row>
    <row r="662" spans="1:8" x14ac:dyDescent="0.3">
      <c r="A662" s="1" t="s">
        <v>1217</v>
      </c>
      <c r="B662" s="1" t="s">
        <v>1218</v>
      </c>
      <c r="C662" s="1" t="s">
        <v>17</v>
      </c>
      <c r="D662" s="1" t="s">
        <v>44</v>
      </c>
      <c r="E662" s="1" t="s">
        <v>1220</v>
      </c>
      <c r="F662">
        <v>5</v>
      </c>
      <c r="G662">
        <v>0.8</v>
      </c>
      <c r="H662" s="1" t="s">
        <v>23</v>
      </c>
    </row>
    <row r="663" spans="1:8" x14ac:dyDescent="0.3">
      <c r="A663" s="1" t="s">
        <v>1217</v>
      </c>
      <c r="B663" s="1" t="s">
        <v>1218</v>
      </c>
      <c r="C663" s="1" t="s">
        <v>17</v>
      </c>
      <c r="D663" s="1" t="s">
        <v>44</v>
      </c>
      <c r="E663" s="1" t="s">
        <v>1221</v>
      </c>
      <c r="F663">
        <v>3</v>
      </c>
      <c r="G663">
        <v>0.2</v>
      </c>
      <c r="H663" s="1" t="s">
        <v>13</v>
      </c>
    </row>
    <row r="664" spans="1:8" x14ac:dyDescent="0.3">
      <c r="A664" s="1" t="s">
        <v>1222</v>
      </c>
      <c r="B664" s="1" t="s">
        <v>1223</v>
      </c>
      <c r="C664" s="1" t="s">
        <v>10</v>
      </c>
      <c r="D664" s="1" t="s">
        <v>66</v>
      </c>
      <c r="E664" s="1" t="s">
        <v>385</v>
      </c>
      <c r="F664">
        <v>1</v>
      </c>
      <c r="G664">
        <v>0.2</v>
      </c>
      <c r="H664" s="1" t="s">
        <v>105</v>
      </c>
    </row>
    <row r="665" spans="1:8" x14ac:dyDescent="0.3">
      <c r="A665" s="1" t="s">
        <v>1224</v>
      </c>
      <c r="B665" s="1" t="s">
        <v>1225</v>
      </c>
      <c r="C665" s="1" t="s">
        <v>17</v>
      </c>
      <c r="D665" s="1" t="s">
        <v>77</v>
      </c>
      <c r="E665" s="1" t="s">
        <v>1226</v>
      </c>
      <c r="F665">
        <v>9</v>
      </c>
      <c r="G665">
        <v>0</v>
      </c>
      <c r="H665" s="1" t="s">
        <v>23</v>
      </c>
    </row>
    <row r="666" spans="1:8" x14ac:dyDescent="0.3">
      <c r="A666" s="1" t="s">
        <v>1227</v>
      </c>
      <c r="B666" s="1" t="s">
        <v>1228</v>
      </c>
      <c r="C666" s="1" t="s">
        <v>17</v>
      </c>
      <c r="D666" s="1" t="s">
        <v>92</v>
      </c>
      <c r="E666" s="1" t="s">
        <v>1229</v>
      </c>
      <c r="F666">
        <v>3</v>
      </c>
      <c r="G666">
        <v>0</v>
      </c>
      <c r="H666" s="1" t="s">
        <v>13</v>
      </c>
    </row>
    <row r="667" spans="1:8" x14ac:dyDescent="0.3">
      <c r="A667" s="1" t="s">
        <v>1230</v>
      </c>
      <c r="B667" s="1" t="s">
        <v>1231</v>
      </c>
      <c r="C667" s="1" t="s">
        <v>30</v>
      </c>
      <c r="D667" s="1" t="s">
        <v>44</v>
      </c>
      <c r="E667" s="1" t="s">
        <v>312</v>
      </c>
      <c r="F667">
        <v>1</v>
      </c>
      <c r="G667">
        <v>0.2</v>
      </c>
      <c r="H667" s="1" t="s">
        <v>63</v>
      </c>
    </row>
    <row r="668" spans="1:8" x14ac:dyDescent="0.3">
      <c r="A668" s="1" t="s">
        <v>1232</v>
      </c>
      <c r="B668" s="1" t="s">
        <v>1233</v>
      </c>
      <c r="C668" s="1" t="s">
        <v>30</v>
      </c>
      <c r="D668" s="1" t="s">
        <v>66</v>
      </c>
      <c r="E668" s="1" t="s">
        <v>1234</v>
      </c>
      <c r="F668">
        <v>2</v>
      </c>
      <c r="G668">
        <v>0.2</v>
      </c>
      <c r="H668" s="1" t="s">
        <v>13</v>
      </c>
    </row>
    <row r="669" spans="1:8" x14ac:dyDescent="0.3">
      <c r="A669" s="1" t="s">
        <v>1235</v>
      </c>
      <c r="B669" s="1" t="s">
        <v>1236</v>
      </c>
      <c r="C669" s="1" t="s">
        <v>17</v>
      </c>
      <c r="D669" s="1" t="s">
        <v>18</v>
      </c>
      <c r="E669" s="1" t="s">
        <v>596</v>
      </c>
      <c r="F669">
        <v>2</v>
      </c>
      <c r="G669">
        <v>0</v>
      </c>
      <c r="H669" s="1" t="s">
        <v>13</v>
      </c>
    </row>
    <row r="670" spans="1:8" x14ac:dyDescent="0.3">
      <c r="A670" s="1" t="s">
        <v>1237</v>
      </c>
      <c r="B670" s="1" t="s">
        <v>1238</v>
      </c>
      <c r="C670" s="1" t="s">
        <v>17</v>
      </c>
      <c r="D670" s="1" t="s">
        <v>66</v>
      </c>
      <c r="E670" s="1" t="s">
        <v>1239</v>
      </c>
      <c r="F670">
        <v>1</v>
      </c>
      <c r="G670">
        <v>0.2</v>
      </c>
      <c r="H670" s="1" t="s">
        <v>105</v>
      </c>
    </row>
    <row r="671" spans="1:8" x14ac:dyDescent="0.3">
      <c r="A671" s="1" t="s">
        <v>1240</v>
      </c>
      <c r="B671" s="1" t="s">
        <v>1241</v>
      </c>
      <c r="C671" s="1" t="s">
        <v>17</v>
      </c>
      <c r="D671" s="1" t="s">
        <v>18</v>
      </c>
      <c r="E671" s="1" t="s">
        <v>1242</v>
      </c>
      <c r="F671">
        <v>3</v>
      </c>
      <c r="G671">
        <v>0</v>
      </c>
      <c r="H671" s="1" t="s">
        <v>86</v>
      </c>
    </row>
    <row r="672" spans="1:8" x14ac:dyDescent="0.3">
      <c r="A672" s="1" t="s">
        <v>1243</v>
      </c>
      <c r="B672" s="1" t="s">
        <v>1244</v>
      </c>
      <c r="C672" s="1" t="s">
        <v>17</v>
      </c>
      <c r="D672" s="1" t="s">
        <v>49</v>
      </c>
      <c r="E672" s="1" t="s">
        <v>944</v>
      </c>
      <c r="F672">
        <v>3</v>
      </c>
      <c r="G672">
        <v>0.2</v>
      </c>
      <c r="H672" s="1" t="s">
        <v>105</v>
      </c>
    </row>
    <row r="673" spans="1:8" x14ac:dyDescent="0.3">
      <c r="A673" s="1" t="s">
        <v>1245</v>
      </c>
      <c r="B673" s="1" t="s">
        <v>1246</v>
      </c>
      <c r="C673" s="1" t="s">
        <v>30</v>
      </c>
      <c r="D673" s="1" t="s">
        <v>264</v>
      </c>
      <c r="E673" s="1" t="s">
        <v>1247</v>
      </c>
      <c r="F673">
        <v>3</v>
      </c>
      <c r="G673">
        <v>0</v>
      </c>
      <c r="H673" s="1" t="s">
        <v>63</v>
      </c>
    </row>
    <row r="674" spans="1:8" x14ac:dyDescent="0.3">
      <c r="A674" s="1" t="s">
        <v>1245</v>
      </c>
      <c r="B674" s="1" t="s">
        <v>1246</v>
      </c>
      <c r="C674" s="1" t="s">
        <v>30</v>
      </c>
      <c r="D674" s="1" t="s">
        <v>264</v>
      </c>
      <c r="E674" s="1" t="s">
        <v>1248</v>
      </c>
      <c r="F674">
        <v>4</v>
      </c>
      <c r="G674">
        <v>0</v>
      </c>
      <c r="H674" s="1" t="s">
        <v>86</v>
      </c>
    </row>
    <row r="675" spans="1:8" x14ac:dyDescent="0.3">
      <c r="A675" s="1" t="s">
        <v>1249</v>
      </c>
      <c r="B675" s="1" t="s">
        <v>1250</v>
      </c>
      <c r="C675" s="1" t="s">
        <v>30</v>
      </c>
      <c r="D675" s="1" t="s">
        <v>44</v>
      </c>
      <c r="E675" s="1" t="s">
        <v>1251</v>
      </c>
      <c r="F675">
        <v>4</v>
      </c>
      <c r="G675">
        <v>0.2</v>
      </c>
      <c r="H675" s="1" t="s">
        <v>105</v>
      </c>
    </row>
    <row r="676" spans="1:8" x14ac:dyDescent="0.3">
      <c r="A676" s="1" t="s">
        <v>1252</v>
      </c>
      <c r="B676" s="1" t="s">
        <v>1250</v>
      </c>
      <c r="C676" s="1" t="s">
        <v>10</v>
      </c>
      <c r="D676" s="1" t="s">
        <v>264</v>
      </c>
      <c r="E676" s="1" t="s">
        <v>312</v>
      </c>
      <c r="F676">
        <v>3</v>
      </c>
      <c r="G676">
        <v>0</v>
      </c>
      <c r="H676" s="1" t="s">
        <v>23</v>
      </c>
    </row>
    <row r="677" spans="1:8" x14ac:dyDescent="0.3">
      <c r="A677" s="1" t="s">
        <v>1252</v>
      </c>
      <c r="B677" s="1" t="s">
        <v>1250</v>
      </c>
      <c r="C677" s="1" t="s">
        <v>10</v>
      </c>
      <c r="D677" s="1" t="s">
        <v>264</v>
      </c>
      <c r="E677" s="1" t="s">
        <v>1253</v>
      </c>
      <c r="F677">
        <v>4</v>
      </c>
      <c r="G677">
        <v>0</v>
      </c>
      <c r="H677" s="1" t="s">
        <v>13</v>
      </c>
    </row>
    <row r="678" spans="1:8" x14ac:dyDescent="0.3">
      <c r="A678" s="1" t="s">
        <v>1252</v>
      </c>
      <c r="B678" s="1" t="s">
        <v>1250</v>
      </c>
      <c r="C678" s="1" t="s">
        <v>10</v>
      </c>
      <c r="D678" s="1" t="s">
        <v>264</v>
      </c>
      <c r="E678" s="1" t="s">
        <v>1254</v>
      </c>
      <c r="F678">
        <v>2</v>
      </c>
      <c r="G678">
        <v>0</v>
      </c>
      <c r="H678" s="1" t="s">
        <v>23</v>
      </c>
    </row>
    <row r="679" spans="1:8" x14ac:dyDescent="0.3">
      <c r="A679" s="1" t="s">
        <v>1252</v>
      </c>
      <c r="B679" s="1" t="s">
        <v>1250</v>
      </c>
      <c r="C679" s="1" t="s">
        <v>10</v>
      </c>
      <c r="D679" s="1" t="s">
        <v>264</v>
      </c>
      <c r="E679" s="1" t="s">
        <v>1255</v>
      </c>
      <c r="F679">
        <v>2</v>
      </c>
      <c r="G679">
        <v>0</v>
      </c>
      <c r="H679" s="1" t="s">
        <v>23</v>
      </c>
    </row>
    <row r="680" spans="1:8" x14ac:dyDescent="0.3">
      <c r="A680" s="1" t="s">
        <v>1252</v>
      </c>
      <c r="B680" s="1" t="s">
        <v>1250</v>
      </c>
      <c r="C680" s="1" t="s">
        <v>10</v>
      </c>
      <c r="D680" s="1" t="s">
        <v>264</v>
      </c>
      <c r="E680" s="1" t="s">
        <v>1256</v>
      </c>
      <c r="F680">
        <v>4</v>
      </c>
      <c r="G680">
        <v>0</v>
      </c>
      <c r="H680" s="1" t="s">
        <v>13</v>
      </c>
    </row>
    <row r="681" spans="1:8" x14ac:dyDescent="0.3">
      <c r="A681" s="1" t="s">
        <v>1252</v>
      </c>
      <c r="B681" s="1" t="s">
        <v>1250</v>
      </c>
      <c r="C681" s="1" t="s">
        <v>10</v>
      </c>
      <c r="D681" s="1" t="s">
        <v>264</v>
      </c>
      <c r="E681" s="1" t="s">
        <v>1257</v>
      </c>
      <c r="F681">
        <v>5</v>
      </c>
      <c r="G681">
        <v>0</v>
      </c>
      <c r="H681" s="1" t="s">
        <v>13</v>
      </c>
    </row>
    <row r="682" spans="1:8" x14ac:dyDescent="0.3">
      <c r="A682" s="1" t="s">
        <v>1252</v>
      </c>
      <c r="B682" s="1" t="s">
        <v>1250</v>
      </c>
      <c r="C682" s="1" t="s">
        <v>10</v>
      </c>
      <c r="D682" s="1" t="s">
        <v>264</v>
      </c>
      <c r="E682" s="1" t="s">
        <v>1258</v>
      </c>
      <c r="F682">
        <v>7</v>
      </c>
      <c r="G682">
        <v>0</v>
      </c>
      <c r="H682" s="1" t="s">
        <v>13</v>
      </c>
    </row>
    <row r="683" spans="1:8" x14ac:dyDescent="0.3">
      <c r="A683" s="1" t="s">
        <v>1252</v>
      </c>
      <c r="B683" s="1" t="s">
        <v>1250</v>
      </c>
      <c r="C683" s="1" t="s">
        <v>10</v>
      </c>
      <c r="D683" s="1" t="s">
        <v>264</v>
      </c>
      <c r="E683" s="1" t="s">
        <v>1259</v>
      </c>
      <c r="F683">
        <v>8</v>
      </c>
      <c r="G683">
        <v>0</v>
      </c>
      <c r="H683" s="1" t="s">
        <v>13</v>
      </c>
    </row>
    <row r="684" spans="1:8" x14ac:dyDescent="0.3">
      <c r="A684" s="1" t="s">
        <v>1260</v>
      </c>
      <c r="B684" s="1" t="s">
        <v>1261</v>
      </c>
      <c r="C684" s="1" t="s">
        <v>30</v>
      </c>
      <c r="D684" s="1" t="s">
        <v>264</v>
      </c>
      <c r="E684" s="1" t="s">
        <v>434</v>
      </c>
      <c r="F684">
        <v>5</v>
      </c>
      <c r="G684">
        <v>0</v>
      </c>
      <c r="H684" s="1" t="s">
        <v>13</v>
      </c>
    </row>
    <row r="685" spans="1:8" x14ac:dyDescent="0.3">
      <c r="A685" s="1" t="s">
        <v>1262</v>
      </c>
      <c r="B685" s="1" t="s">
        <v>1263</v>
      </c>
      <c r="C685" s="1" t="s">
        <v>30</v>
      </c>
      <c r="D685" s="1" t="s">
        <v>66</v>
      </c>
      <c r="E685" s="1" t="s">
        <v>1264</v>
      </c>
      <c r="F685">
        <v>4</v>
      </c>
      <c r="G685">
        <v>0.2</v>
      </c>
      <c r="H685" s="1" t="s">
        <v>23</v>
      </c>
    </row>
    <row r="686" spans="1:8" x14ac:dyDescent="0.3">
      <c r="A686" s="1" t="s">
        <v>1265</v>
      </c>
      <c r="B686" s="1" t="s">
        <v>1266</v>
      </c>
      <c r="C686" s="1" t="s">
        <v>17</v>
      </c>
      <c r="D686" s="1" t="s">
        <v>44</v>
      </c>
      <c r="E686" s="1" t="s">
        <v>1267</v>
      </c>
      <c r="F686">
        <v>1</v>
      </c>
      <c r="G686">
        <v>0.2</v>
      </c>
      <c r="H686" s="1" t="s">
        <v>86</v>
      </c>
    </row>
    <row r="687" spans="1:8" x14ac:dyDescent="0.3">
      <c r="A687" s="1" t="s">
        <v>1268</v>
      </c>
      <c r="B687" s="1" t="s">
        <v>1269</v>
      </c>
      <c r="C687" s="1" t="s">
        <v>30</v>
      </c>
      <c r="D687" s="1" t="s">
        <v>44</v>
      </c>
      <c r="E687" s="1" t="s">
        <v>229</v>
      </c>
      <c r="F687">
        <v>9</v>
      </c>
      <c r="G687">
        <v>0.8</v>
      </c>
      <c r="H687" s="1" t="s">
        <v>13</v>
      </c>
    </row>
    <row r="688" spans="1:8" x14ac:dyDescent="0.3">
      <c r="A688" s="1" t="s">
        <v>1270</v>
      </c>
      <c r="B688" s="1" t="s">
        <v>1271</v>
      </c>
      <c r="C688" s="1" t="s">
        <v>17</v>
      </c>
      <c r="D688" s="1" t="s">
        <v>368</v>
      </c>
      <c r="E688" s="1" t="s">
        <v>729</v>
      </c>
      <c r="F688">
        <v>1</v>
      </c>
      <c r="G688">
        <v>0</v>
      </c>
      <c r="H688" s="1" t="s">
        <v>23</v>
      </c>
    </row>
    <row r="689" spans="1:8" x14ac:dyDescent="0.3">
      <c r="A689" s="1" t="s">
        <v>1272</v>
      </c>
      <c r="B689" s="1" t="s">
        <v>1273</v>
      </c>
      <c r="C689" s="1" t="s">
        <v>10</v>
      </c>
      <c r="D689" s="1" t="s">
        <v>399</v>
      </c>
      <c r="E689" s="1" t="s">
        <v>1253</v>
      </c>
      <c r="F689">
        <v>2</v>
      </c>
      <c r="G689">
        <v>0</v>
      </c>
      <c r="H689" s="1" t="s">
        <v>86</v>
      </c>
    </row>
    <row r="690" spans="1:8" x14ac:dyDescent="0.3">
      <c r="A690" s="1" t="s">
        <v>1274</v>
      </c>
      <c r="B690" s="1" t="s">
        <v>1275</v>
      </c>
      <c r="C690" s="1" t="s">
        <v>17</v>
      </c>
      <c r="D690" s="1" t="s">
        <v>61</v>
      </c>
      <c r="E690" s="1" t="s">
        <v>1276</v>
      </c>
      <c r="F690">
        <v>4</v>
      </c>
      <c r="G690">
        <v>0.2</v>
      </c>
      <c r="H690" s="1" t="s">
        <v>105</v>
      </c>
    </row>
    <row r="691" spans="1:8" x14ac:dyDescent="0.3">
      <c r="A691" s="1" t="s">
        <v>1277</v>
      </c>
      <c r="B691" s="1" t="s">
        <v>1278</v>
      </c>
      <c r="C691" s="1" t="s">
        <v>17</v>
      </c>
      <c r="D691" s="1" t="s">
        <v>44</v>
      </c>
      <c r="E691" s="1" t="s">
        <v>224</v>
      </c>
      <c r="F691">
        <v>3</v>
      </c>
      <c r="G691">
        <v>0.2</v>
      </c>
      <c r="H691" s="1" t="s">
        <v>13</v>
      </c>
    </row>
    <row r="692" spans="1:8" x14ac:dyDescent="0.3">
      <c r="A692" s="1" t="s">
        <v>1279</v>
      </c>
      <c r="B692" s="1" t="s">
        <v>1280</v>
      </c>
      <c r="C692" s="1" t="s">
        <v>10</v>
      </c>
      <c r="D692" s="1" t="s">
        <v>103</v>
      </c>
      <c r="E692" s="1" t="s">
        <v>1281</v>
      </c>
      <c r="F692">
        <v>5</v>
      </c>
      <c r="G692">
        <v>0</v>
      </c>
      <c r="H692" s="1" t="s">
        <v>23</v>
      </c>
    </row>
    <row r="693" spans="1:8" x14ac:dyDescent="0.3">
      <c r="A693" s="1" t="s">
        <v>1279</v>
      </c>
      <c r="B693" s="1" t="s">
        <v>1282</v>
      </c>
      <c r="C693" s="1" t="s">
        <v>10</v>
      </c>
      <c r="D693" s="1" t="s">
        <v>103</v>
      </c>
      <c r="E693" s="1" t="s">
        <v>229</v>
      </c>
      <c r="F693">
        <v>6</v>
      </c>
      <c r="G693">
        <v>0</v>
      </c>
      <c r="H693" s="1" t="s">
        <v>13</v>
      </c>
    </row>
    <row r="694" spans="1:8" x14ac:dyDescent="0.3">
      <c r="A694" s="1" t="s">
        <v>1283</v>
      </c>
      <c r="B694" s="1" t="s">
        <v>1282</v>
      </c>
      <c r="C694" s="1" t="s">
        <v>30</v>
      </c>
      <c r="D694" s="1" t="s">
        <v>206</v>
      </c>
      <c r="E694" s="1" t="s">
        <v>1284</v>
      </c>
      <c r="F694">
        <v>1</v>
      </c>
      <c r="G694">
        <v>0</v>
      </c>
      <c r="H694" s="1" t="s">
        <v>54</v>
      </c>
    </row>
    <row r="695" spans="1:8" x14ac:dyDescent="0.3">
      <c r="A695" s="1" t="s">
        <v>1283</v>
      </c>
      <c r="B695" s="1" t="s">
        <v>1282</v>
      </c>
      <c r="C695" s="1" t="s">
        <v>30</v>
      </c>
      <c r="D695" s="1" t="s">
        <v>206</v>
      </c>
      <c r="E695" s="1" t="s">
        <v>1285</v>
      </c>
      <c r="F695">
        <v>8</v>
      </c>
      <c r="G695">
        <v>0</v>
      </c>
      <c r="H695" s="1" t="s">
        <v>54</v>
      </c>
    </row>
    <row r="696" spans="1:8" x14ac:dyDescent="0.3">
      <c r="A696" s="1" t="s">
        <v>1286</v>
      </c>
      <c r="B696" s="1" t="s">
        <v>1282</v>
      </c>
      <c r="C696" s="1" t="s">
        <v>10</v>
      </c>
      <c r="D696" s="1" t="s">
        <v>77</v>
      </c>
      <c r="E696" s="1" t="s">
        <v>845</v>
      </c>
      <c r="F696">
        <v>8</v>
      </c>
      <c r="G696">
        <v>0</v>
      </c>
      <c r="H696" s="1" t="s">
        <v>105</v>
      </c>
    </row>
    <row r="697" spans="1:8" x14ac:dyDescent="0.3">
      <c r="A697" s="1" t="s">
        <v>1287</v>
      </c>
      <c r="B697" s="1" t="s">
        <v>1288</v>
      </c>
      <c r="C697" s="1" t="s">
        <v>17</v>
      </c>
      <c r="D697" s="1" t="s">
        <v>206</v>
      </c>
      <c r="E697" s="1" t="s">
        <v>1289</v>
      </c>
      <c r="F697">
        <v>2</v>
      </c>
      <c r="G697">
        <v>0</v>
      </c>
      <c r="H697" s="1" t="s">
        <v>54</v>
      </c>
    </row>
    <row r="698" spans="1:8" x14ac:dyDescent="0.3">
      <c r="A698" s="1" t="s">
        <v>1287</v>
      </c>
      <c r="B698" s="1" t="s">
        <v>1288</v>
      </c>
      <c r="C698" s="1" t="s">
        <v>17</v>
      </c>
      <c r="D698" s="1" t="s">
        <v>206</v>
      </c>
      <c r="E698" s="1" t="s">
        <v>1290</v>
      </c>
      <c r="F698">
        <v>3</v>
      </c>
      <c r="G698">
        <v>0</v>
      </c>
      <c r="H698" s="1" t="s">
        <v>54</v>
      </c>
    </row>
    <row r="699" spans="1:8" x14ac:dyDescent="0.3">
      <c r="A699" s="1" t="s">
        <v>1291</v>
      </c>
      <c r="B699" s="1" t="s">
        <v>1292</v>
      </c>
      <c r="C699" s="1" t="s">
        <v>17</v>
      </c>
      <c r="D699" s="1" t="s">
        <v>44</v>
      </c>
      <c r="E699" s="1" t="s">
        <v>1293</v>
      </c>
      <c r="F699">
        <v>5</v>
      </c>
      <c r="G699">
        <v>0.3</v>
      </c>
      <c r="H699" s="1" t="s">
        <v>105</v>
      </c>
    </row>
    <row r="700" spans="1:8" x14ac:dyDescent="0.3">
      <c r="A700" s="1" t="s">
        <v>1294</v>
      </c>
      <c r="B700" s="1" t="s">
        <v>1295</v>
      </c>
      <c r="C700" s="1" t="s">
        <v>17</v>
      </c>
      <c r="D700" s="1" t="s">
        <v>228</v>
      </c>
      <c r="E700" s="1" t="s">
        <v>1055</v>
      </c>
      <c r="F700">
        <v>2</v>
      </c>
      <c r="G700">
        <v>0</v>
      </c>
      <c r="H700" s="1" t="s">
        <v>13</v>
      </c>
    </row>
    <row r="701" spans="1:8" x14ac:dyDescent="0.3">
      <c r="A701" s="1" t="s">
        <v>1294</v>
      </c>
      <c r="B701" s="1" t="s">
        <v>1295</v>
      </c>
      <c r="C701" s="1" t="s">
        <v>17</v>
      </c>
      <c r="D701" s="1" t="s">
        <v>228</v>
      </c>
      <c r="E701" s="1" t="s">
        <v>1296</v>
      </c>
      <c r="F701">
        <v>1</v>
      </c>
      <c r="G701">
        <v>0</v>
      </c>
      <c r="H701" s="1" t="s">
        <v>13</v>
      </c>
    </row>
    <row r="702" spans="1:8" x14ac:dyDescent="0.3">
      <c r="A702" s="1" t="s">
        <v>1297</v>
      </c>
      <c r="B702" s="1" t="s">
        <v>1295</v>
      </c>
      <c r="C702" s="1" t="s">
        <v>17</v>
      </c>
      <c r="D702" s="1" t="s">
        <v>11</v>
      </c>
      <c r="E702" s="1" t="s">
        <v>1298</v>
      </c>
      <c r="F702">
        <v>5</v>
      </c>
      <c r="G702">
        <v>0</v>
      </c>
      <c r="H702" s="1" t="s">
        <v>13</v>
      </c>
    </row>
    <row r="703" spans="1:8" x14ac:dyDescent="0.3">
      <c r="A703" s="1" t="s">
        <v>1297</v>
      </c>
      <c r="B703" s="1" t="s">
        <v>1295</v>
      </c>
      <c r="C703" s="1" t="s">
        <v>17</v>
      </c>
      <c r="D703" s="1" t="s">
        <v>11</v>
      </c>
      <c r="E703" s="1" t="s">
        <v>1299</v>
      </c>
      <c r="F703">
        <v>7</v>
      </c>
      <c r="G703">
        <v>0</v>
      </c>
      <c r="H703" s="1" t="s">
        <v>23</v>
      </c>
    </row>
    <row r="704" spans="1:8" x14ac:dyDescent="0.3">
      <c r="A704" s="1" t="s">
        <v>1300</v>
      </c>
      <c r="B704" s="1" t="s">
        <v>1301</v>
      </c>
      <c r="C704" s="1" t="s">
        <v>30</v>
      </c>
      <c r="D704" s="1" t="s">
        <v>49</v>
      </c>
      <c r="E704" s="1" t="s">
        <v>1302</v>
      </c>
      <c r="F704">
        <v>3</v>
      </c>
      <c r="G704">
        <v>0.2</v>
      </c>
      <c r="H704" s="1" t="s">
        <v>63</v>
      </c>
    </row>
    <row r="705" spans="1:8" x14ac:dyDescent="0.3">
      <c r="A705" s="1" t="s">
        <v>1300</v>
      </c>
      <c r="B705" s="1" t="s">
        <v>1301</v>
      </c>
      <c r="C705" s="1" t="s">
        <v>30</v>
      </c>
      <c r="D705" s="1" t="s">
        <v>49</v>
      </c>
      <c r="E705" s="1" t="s">
        <v>560</v>
      </c>
      <c r="F705">
        <v>2</v>
      </c>
      <c r="G705">
        <v>0.2</v>
      </c>
      <c r="H705" s="1" t="s">
        <v>86</v>
      </c>
    </row>
    <row r="706" spans="1:8" x14ac:dyDescent="0.3">
      <c r="A706" s="1" t="s">
        <v>1303</v>
      </c>
      <c r="B706" s="1" t="s">
        <v>1304</v>
      </c>
      <c r="C706" s="1" t="s">
        <v>10</v>
      </c>
      <c r="D706" s="1" t="s">
        <v>49</v>
      </c>
      <c r="E706" s="1" t="s">
        <v>543</v>
      </c>
      <c r="F706">
        <v>3</v>
      </c>
      <c r="G706">
        <v>0.2</v>
      </c>
      <c r="H706" s="1" t="s">
        <v>13</v>
      </c>
    </row>
    <row r="707" spans="1:8" x14ac:dyDescent="0.3">
      <c r="A707" s="1" t="s">
        <v>1303</v>
      </c>
      <c r="B707" s="1" t="s">
        <v>1304</v>
      </c>
      <c r="C707" s="1" t="s">
        <v>10</v>
      </c>
      <c r="D707" s="1" t="s">
        <v>49</v>
      </c>
      <c r="E707" s="1" t="s">
        <v>815</v>
      </c>
      <c r="F707">
        <v>4</v>
      </c>
      <c r="G707">
        <v>0.2</v>
      </c>
      <c r="H707" s="1" t="s">
        <v>13</v>
      </c>
    </row>
    <row r="708" spans="1:8" x14ac:dyDescent="0.3">
      <c r="A708" s="1" t="s">
        <v>1305</v>
      </c>
      <c r="B708" s="1" t="s">
        <v>1306</v>
      </c>
      <c r="C708" s="1" t="s">
        <v>17</v>
      </c>
      <c r="D708" s="1" t="s">
        <v>11</v>
      </c>
      <c r="E708" s="1" t="s">
        <v>1307</v>
      </c>
      <c r="F708">
        <v>2</v>
      </c>
      <c r="G708">
        <v>0</v>
      </c>
      <c r="H708" s="1" t="s">
        <v>13</v>
      </c>
    </row>
    <row r="709" spans="1:8" x14ac:dyDescent="0.3">
      <c r="A709" s="1" t="s">
        <v>1308</v>
      </c>
      <c r="B709" s="1" t="s">
        <v>1309</v>
      </c>
      <c r="C709" s="1" t="s">
        <v>10</v>
      </c>
      <c r="D709" s="1" t="s">
        <v>61</v>
      </c>
      <c r="E709" s="1" t="s">
        <v>973</v>
      </c>
      <c r="F709">
        <v>3</v>
      </c>
      <c r="G709">
        <v>0.4</v>
      </c>
      <c r="H709" s="1" t="s">
        <v>115</v>
      </c>
    </row>
    <row r="710" spans="1:8" x14ac:dyDescent="0.3">
      <c r="A710" s="1" t="s">
        <v>1308</v>
      </c>
      <c r="B710" s="1" t="s">
        <v>1309</v>
      </c>
      <c r="C710" s="1" t="s">
        <v>10</v>
      </c>
      <c r="D710" s="1" t="s">
        <v>61</v>
      </c>
      <c r="E710" s="1" t="s">
        <v>1310</v>
      </c>
      <c r="F710">
        <v>5</v>
      </c>
      <c r="G710">
        <v>0.2</v>
      </c>
      <c r="H710" s="1" t="s">
        <v>105</v>
      </c>
    </row>
    <row r="711" spans="1:8" x14ac:dyDescent="0.3">
      <c r="A711" s="1" t="s">
        <v>1311</v>
      </c>
      <c r="B711" s="1" t="s">
        <v>1312</v>
      </c>
      <c r="C711" s="1" t="s">
        <v>17</v>
      </c>
      <c r="D711" s="1" t="s">
        <v>18</v>
      </c>
      <c r="E711" s="1" t="s">
        <v>1136</v>
      </c>
      <c r="F711">
        <v>7</v>
      </c>
      <c r="G711">
        <v>0</v>
      </c>
      <c r="H711" s="1" t="s">
        <v>13</v>
      </c>
    </row>
    <row r="712" spans="1:8" x14ac:dyDescent="0.3">
      <c r="A712" s="1" t="s">
        <v>1313</v>
      </c>
      <c r="B712" s="1" t="s">
        <v>1314</v>
      </c>
      <c r="C712" s="1" t="s">
        <v>17</v>
      </c>
      <c r="D712" s="1" t="s">
        <v>66</v>
      </c>
      <c r="E712" s="1" t="s">
        <v>1315</v>
      </c>
      <c r="F712">
        <v>5</v>
      </c>
      <c r="G712">
        <v>0.2</v>
      </c>
      <c r="H712" s="1" t="s">
        <v>13</v>
      </c>
    </row>
    <row r="713" spans="1:8" x14ac:dyDescent="0.3">
      <c r="A713" s="1" t="s">
        <v>1316</v>
      </c>
      <c r="B713" s="1" t="s">
        <v>1317</v>
      </c>
      <c r="C713" s="1" t="s">
        <v>17</v>
      </c>
      <c r="D713" s="1" t="s">
        <v>399</v>
      </c>
      <c r="E713" s="1" t="s">
        <v>1318</v>
      </c>
      <c r="F713">
        <v>8</v>
      </c>
      <c r="G713">
        <v>0</v>
      </c>
      <c r="H713" s="1" t="s">
        <v>13</v>
      </c>
    </row>
    <row r="714" spans="1:8" x14ac:dyDescent="0.3">
      <c r="A714" s="1" t="s">
        <v>1319</v>
      </c>
      <c r="B714" s="1" t="s">
        <v>1320</v>
      </c>
      <c r="C714" s="1" t="s">
        <v>17</v>
      </c>
      <c r="D714" s="1" t="s">
        <v>44</v>
      </c>
      <c r="E714" s="1" t="s">
        <v>1321</v>
      </c>
      <c r="F714">
        <v>5</v>
      </c>
      <c r="G714">
        <v>0.8</v>
      </c>
      <c r="H714" s="1" t="s">
        <v>86</v>
      </c>
    </row>
    <row r="715" spans="1:8" x14ac:dyDescent="0.3">
      <c r="A715" s="1" t="s">
        <v>1322</v>
      </c>
      <c r="B715" s="1" t="s">
        <v>1323</v>
      </c>
      <c r="C715" s="1" t="s">
        <v>17</v>
      </c>
      <c r="D715" s="1" t="s">
        <v>44</v>
      </c>
      <c r="E715" s="1" t="s">
        <v>1324</v>
      </c>
      <c r="F715">
        <v>2</v>
      </c>
      <c r="G715">
        <v>0.32</v>
      </c>
      <c r="H715" s="1" t="s">
        <v>13</v>
      </c>
    </row>
    <row r="716" spans="1:8" x14ac:dyDescent="0.3">
      <c r="A716" s="1" t="s">
        <v>1325</v>
      </c>
      <c r="B716" s="1" t="s">
        <v>1323</v>
      </c>
      <c r="C716" s="1" t="s">
        <v>10</v>
      </c>
      <c r="D716" s="1" t="s">
        <v>264</v>
      </c>
      <c r="E716" s="1" t="s">
        <v>1077</v>
      </c>
      <c r="F716">
        <v>5</v>
      </c>
      <c r="G716">
        <v>0</v>
      </c>
      <c r="H716" s="1" t="s">
        <v>13</v>
      </c>
    </row>
    <row r="717" spans="1:8" x14ac:dyDescent="0.3">
      <c r="A717" s="1" t="s">
        <v>1325</v>
      </c>
      <c r="B717" s="1" t="s">
        <v>1323</v>
      </c>
      <c r="C717" s="1" t="s">
        <v>10</v>
      </c>
      <c r="D717" s="1" t="s">
        <v>264</v>
      </c>
      <c r="E717" s="1" t="s">
        <v>1326</v>
      </c>
      <c r="F717">
        <v>1</v>
      </c>
      <c r="G717">
        <v>0</v>
      </c>
      <c r="H717" s="1" t="s">
        <v>13</v>
      </c>
    </row>
    <row r="718" spans="1:8" x14ac:dyDescent="0.3">
      <c r="A718" s="1" t="s">
        <v>1327</v>
      </c>
      <c r="B718" s="1" t="s">
        <v>1323</v>
      </c>
      <c r="C718" s="1" t="s">
        <v>17</v>
      </c>
      <c r="D718" s="1" t="s">
        <v>11</v>
      </c>
      <c r="E718" s="1" t="s">
        <v>1328</v>
      </c>
      <c r="F718">
        <v>2</v>
      </c>
      <c r="G718">
        <v>0</v>
      </c>
      <c r="H718" s="1" t="s">
        <v>13</v>
      </c>
    </row>
    <row r="719" spans="1:8" x14ac:dyDescent="0.3">
      <c r="A719" s="1" t="s">
        <v>1329</v>
      </c>
      <c r="B719" s="1" t="s">
        <v>1330</v>
      </c>
      <c r="C719" s="1" t="s">
        <v>10</v>
      </c>
      <c r="D719" s="1" t="s">
        <v>103</v>
      </c>
      <c r="E719" s="1" t="s">
        <v>1331</v>
      </c>
      <c r="F719">
        <v>1</v>
      </c>
      <c r="G719">
        <v>0</v>
      </c>
      <c r="H719" s="1" t="s">
        <v>54</v>
      </c>
    </row>
    <row r="720" spans="1:8" x14ac:dyDescent="0.3">
      <c r="A720" s="1" t="s">
        <v>1329</v>
      </c>
      <c r="B720" s="1" t="s">
        <v>1332</v>
      </c>
      <c r="C720" s="1" t="s">
        <v>10</v>
      </c>
      <c r="D720" s="1" t="s">
        <v>103</v>
      </c>
      <c r="E720" s="1" t="s">
        <v>466</v>
      </c>
      <c r="F720">
        <v>6</v>
      </c>
      <c r="G720">
        <v>0</v>
      </c>
      <c r="H720" s="1" t="s">
        <v>54</v>
      </c>
    </row>
    <row r="721" spans="1:8" x14ac:dyDescent="0.3">
      <c r="A721" s="1" t="s">
        <v>1329</v>
      </c>
      <c r="B721" s="1" t="s">
        <v>1332</v>
      </c>
      <c r="C721" s="1" t="s">
        <v>10</v>
      </c>
      <c r="D721" s="1" t="s">
        <v>103</v>
      </c>
      <c r="E721" s="1" t="s">
        <v>1333</v>
      </c>
      <c r="F721">
        <v>2</v>
      </c>
      <c r="G721">
        <v>0</v>
      </c>
      <c r="H721" s="1" t="s">
        <v>54</v>
      </c>
    </row>
    <row r="722" spans="1:8" x14ac:dyDescent="0.3">
      <c r="A722" s="1" t="s">
        <v>1329</v>
      </c>
      <c r="B722" s="1" t="s">
        <v>1332</v>
      </c>
      <c r="C722" s="1" t="s">
        <v>10</v>
      </c>
      <c r="D722" s="1" t="s">
        <v>103</v>
      </c>
      <c r="E722" s="1" t="s">
        <v>1334</v>
      </c>
      <c r="F722">
        <v>2</v>
      </c>
      <c r="G722">
        <v>0</v>
      </c>
      <c r="H722" s="1" t="s">
        <v>54</v>
      </c>
    </row>
    <row r="723" spans="1:8" x14ac:dyDescent="0.3">
      <c r="A723" s="1" t="s">
        <v>1335</v>
      </c>
      <c r="B723" s="1" t="s">
        <v>1336</v>
      </c>
      <c r="C723" s="1" t="s">
        <v>17</v>
      </c>
      <c r="D723" s="1" t="s">
        <v>44</v>
      </c>
      <c r="E723" s="1" t="s">
        <v>1337</v>
      </c>
      <c r="F723">
        <v>3</v>
      </c>
      <c r="G723">
        <v>0.3</v>
      </c>
      <c r="H723" s="1" t="s">
        <v>115</v>
      </c>
    </row>
    <row r="724" spans="1:8" x14ac:dyDescent="0.3">
      <c r="A724" s="1" t="s">
        <v>1335</v>
      </c>
      <c r="B724" s="1" t="s">
        <v>1336</v>
      </c>
      <c r="C724" s="1" t="s">
        <v>17</v>
      </c>
      <c r="D724" s="1" t="s">
        <v>44</v>
      </c>
      <c r="E724" s="1" t="s">
        <v>427</v>
      </c>
      <c r="F724">
        <v>6</v>
      </c>
      <c r="G724">
        <v>0.8</v>
      </c>
      <c r="H724" s="1" t="s">
        <v>115</v>
      </c>
    </row>
    <row r="725" spans="1:8" x14ac:dyDescent="0.3">
      <c r="A725" s="1" t="s">
        <v>1335</v>
      </c>
      <c r="B725" s="1" t="s">
        <v>1336</v>
      </c>
      <c r="C725" s="1" t="s">
        <v>17</v>
      </c>
      <c r="D725" s="1" t="s">
        <v>44</v>
      </c>
      <c r="E725" s="1" t="s">
        <v>1338</v>
      </c>
      <c r="F725">
        <v>5</v>
      </c>
      <c r="G725">
        <v>0.2</v>
      </c>
      <c r="H725" s="1" t="s">
        <v>105</v>
      </c>
    </row>
    <row r="726" spans="1:8" x14ac:dyDescent="0.3">
      <c r="A726" s="1" t="s">
        <v>1339</v>
      </c>
      <c r="B726" s="1" t="s">
        <v>1336</v>
      </c>
      <c r="C726" s="1" t="s">
        <v>17</v>
      </c>
      <c r="D726" s="1" t="s">
        <v>11</v>
      </c>
      <c r="E726" s="1" t="s">
        <v>1340</v>
      </c>
      <c r="F726">
        <v>7</v>
      </c>
      <c r="G726">
        <v>0</v>
      </c>
      <c r="H726" s="1" t="s">
        <v>86</v>
      </c>
    </row>
    <row r="727" spans="1:8" x14ac:dyDescent="0.3">
      <c r="A727" s="1" t="s">
        <v>1341</v>
      </c>
      <c r="B727" s="1" t="s">
        <v>1336</v>
      </c>
      <c r="C727" s="1" t="s">
        <v>10</v>
      </c>
      <c r="D727" s="1" t="s">
        <v>44</v>
      </c>
      <c r="E727" s="1" t="s">
        <v>1342</v>
      </c>
      <c r="F727">
        <v>2</v>
      </c>
      <c r="G727">
        <v>0.3</v>
      </c>
      <c r="H727" s="1" t="s">
        <v>13</v>
      </c>
    </row>
    <row r="728" spans="1:8" x14ac:dyDescent="0.3">
      <c r="A728" s="1" t="s">
        <v>1343</v>
      </c>
      <c r="B728" s="1" t="s">
        <v>1344</v>
      </c>
      <c r="C728" s="1" t="s">
        <v>17</v>
      </c>
      <c r="D728" s="1" t="s">
        <v>228</v>
      </c>
      <c r="E728" s="1" t="s">
        <v>1345</v>
      </c>
      <c r="F728">
        <v>10</v>
      </c>
      <c r="G728">
        <v>0</v>
      </c>
      <c r="H728" s="1" t="s">
        <v>23</v>
      </c>
    </row>
    <row r="729" spans="1:8" x14ac:dyDescent="0.3">
      <c r="A729" s="1" t="s">
        <v>1346</v>
      </c>
      <c r="B729" s="1" t="s">
        <v>1344</v>
      </c>
      <c r="C729" s="1" t="s">
        <v>30</v>
      </c>
      <c r="D729" s="1" t="s">
        <v>92</v>
      </c>
      <c r="E729" s="1" t="s">
        <v>174</v>
      </c>
      <c r="F729">
        <v>2</v>
      </c>
      <c r="G729">
        <v>0</v>
      </c>
      <c r="H729" s="1" t="s">
        <v>13</v>
      </c>
    </row>
    <row r="730" spans="1:8" x14ac:dyDescent="0.3">
      <c r="A730" s="1" t="s">
        <v>1347</v>
      </c>
      <c r="B730" s="1" t="s">
        <v>1348</v>
      </c>
      <c r="C730" s="1" t="s">
        <v>17</v>
      </c>
      <c r="D730" s="1" t="s">
        <v>44</v>
      </c>
      <c r="E730" s="1" t="s">
        <v>1349</v>
      </c>
      <c r="F730">
        <v>3</v>
      </c>
      <c r="G730">
        <v>0.2</v>
      </c>
      <c r="H730" s="1" t="s">
        <v>54</v>
      </c>
    </row>
    <row r="731" spans="1:8" x14ac:dyDescent="0.3">
      <c r="A731" s="1" t="s">
        <v>1350</v>
      </c>
      <c r="B731" s="1" t="s">
        <v>1351</v>
      </c>
      <c r="C731" s="1" t="s">
        <v>10</v>
      </c>
      <c r="D731" s="1" t="s">
        <v>264</v>
      </c>
      <c r="E731" s="1" t="s">
        <v>1352</v>
      </c>
      <c r="F731">
        <v>3</v>
      </c>
      <c r="G731">
        <v>0</v>
      </c>
      <c r="H731" s="1" t="s">
        <v>13</v>
      </c>
    </row>
    <row r="732" spans="1:8" x14ac:dyDescent="0.3">
      <c r="A732" s="1" t="s">
        <v>1353</v>
      </c>
      <c r="B732" s="1" t="s">
        <v>1354</v>
      </c>
      <c r="C732" s="1" t="s">
        <v>30</v>
      </c>
      <c r="D732" s="1" t="s">
        <v>66</v>
      </c>
      <c r="E732" s="1" t="s">
        <v>448</v>
      </c>
      <c r="F732">
        <v>5</v>
      </c>
      <c r="G732">
        <v>0.7</v>
      </c>
      <c r="H732" s="1" t="s">
        <v>13</v>
      </c>
    </row>
    <row r="733" spans="1:8" x14ac:dyDescent="0.3">
      <c r="A733" s="1" t="s">
        <v>1355</v>
      </c>
      <c r="B733" s="1" t="s">
        <v>1354</v>
      </c>
      <c r="C733" s="1" t="s">
        <v>10</v>
      </c>
      <c r="D733" s="1" t="s">
        <v>66</v>
      </c>
      <c r="E733" s="1" t="s">
        <v>1356</v>
      </c>
      <c r="F733">
        <v>5</v>
      </c>
      <c r="G733">
        <v>0.2</v>
      </c>
      <c r="H733" s="1" t="s">
        <v>13</v>
      </c>
    </row>
    <row r="734" spans="1:8" x14ac:dyDescent="0.3">
      <c r="A734" s="1" t="s">
        <v>1357</v>
      </c>
      <c r="B734" s="1" t="s">
        <v>1358</v>
      </c>
      <c r="C734" s="1" t="s">
        <v>17</v>
      </c>
      <c r="D734" s="1" t="s">
        <v>44</v>
      </c>
      <c r="E734" s="1" t="s">
        <v>834</v>
      </c>
      <c r="F734">
        <v>5</v>
      </c>
      <c r="G734">
        <v>0.8</v>
      </c>
      <c r="H734" s="1" t="s">
        <v>63</v>
      </c>
    </row>
    <row r="735" spans="1:8" x14ac:dyDescent="0.3">
      <c r="A735" s="1" t="s">
        <v>1357</v>
      </c>
      <c r="B735" s="1" t="s">
        <v>1358</v>
      </c>
      <c r="C735" s="1" t="s">
        <v>17</v>
      </c>
      <c r="D735" s="1" t="s">
        <v>44</v>
      </c>
      <c r="E735" s="1" t="s">
        <v>221</v>
      </c>
      <c r="F735">
        <v>4</v>
      </c>
      <c r="G735">
        <v>0.6</v>
      </c>
      <c r="H735" s="1" t="s">
        <v>86</v>
      </c>
    </row>
    <row r="736" spans="1:8" x14ac:dyDescent="0.3">
      <c r="A736" s="1" t="s">
        <v>1359</v>
      </c>
      <c r="B736" s="1" t="s">
        <v>1360</v>
      </c>
      <c r="C736" s="1" t="s">
        <v>17</v>
      </c>
      <c r="D736" s="1" t="s">
        <v>77</v>
      </c>
      <c r="E736" s="1" t="s">
        <v>1361</v>
      </c>
      <c r="F736">
        <v>5</v>
      </c>
      <c r="G736">
        <v>0</v>
      </c>
      <c r="H736" s="1" t="s">
        <v>115</v>
      </c>
    </row>
    <row r="737" spans="1:8" x14ac:dyDescent="0.3">
      <c r="A737" s="1" t="s">
        <v>1359</v>
      </c>
      <c r="B737" s="1" t="s">
        <v>1360</v>
      </c>
      <c r="C737" s="1" t="s">
        <v>17</v>
      </c>
      <c r="D737" s="1" t="s">
        <v>77</v>
      </c>
      <c r="E737" s="1" t="s">
        <v>1362</v>
      </c>
      <c r="F737">
        <v>3</v>
      </c>
      <c r="G737">
        <v>0</v>
      </c>
      <c r="H737" s="1" t="s">
        <v>105</v>
      </c>
    </row>
    <row r="738" spans="1:8" x14ac:dyDescent="0.3">
      <c r="A738" s="1" t="s">
        <v>1363</v>
      </c>
      <c r="B738" s="1" t="s">
        <v>1364</v>
      </c>
      <c r="C738" s="1" t="s">
        <v>17</v>
      </c>
      <c r="D738" s="1" t="s">
        <v>103</v>
      </c>
      <c r="E738" s="1" t="s">
        <v>1365</v>
      </c>
      <c r="F738">
        <v>4</v>
      </c>
      <c r="G738">
        <v>0</v>
      </c>
      <c r="H738" s="1" t="s">
        <v>13</v>
      </c>
    </row>
    <row r="739" spans="1:8" x14ac:dyDescent="0.3">
      <c r="A739" s="1" t="s">
        <v>1363</v>
      </c>
      <c r="B739" s="1" t="s">
        <v>1364</v>
      </c>
      <c r="C739" s="1" t="s">
        <v>17</v>
      </c>
      <c r="D739" s="1" t="s">
        <v>103</v>
      </c>
      <c r="E739" s="1" t="s">
        <v>1366</v>
      </c>
      <c r="F739">
        <v>4</v>
      </c>
      <c r="G739">
        <v>0</v>
      </c>
      <c r="H739" s="1" t="s">
        <v>13</v>
      </c>
    </row>
    <row r="740" spans="1:8" x14ac:dyDescent="0.3">
      <c r="A740" s="1" t="s">
        <v>1363</v>
      </c>
      <c r="B740" s="1" t="s">
        <v>1364</v>
      </c>
      <c r="C740" s="1" t="s">
        <v>17</v>
      </c>
      <c r="D740" s="1" t="s">
        <v>103</v>
      </c>
      <c r="E740" s="1" t="s">
        <v>1367</v>
      </c>
      <c r="F740">
        <v>2</v>
      </c>
      <c r="G740">
        <v>0</v>
      </c>
      <c r="H740" s="1" t="s">
        <v>13</v>
      </c>
    </row>
    <row r="741" spans="1:8" x14ac:dyDescent="0.3">
      <c r="A741" s="1" t="s">
        <v>1363</v>
      </c>
      <c r="B741" s="1" t="s">
        <v>1364</v>
      </c>
      <c r="C741" s="1" t="s">
        <v>17</v>
      </c>
      <c r="D741" s="1" t="s">
        <v>103</v>
      </c>
      <c r="E741" s="1" t="s">
        <v>1368</v>
      </c>
      <c r="F741">
        <v>3</v>
      </c>
      <c r="G741">
        <v>0</v>
      </c>
      <c r="H741" s="1" t="s">
        <v>23</v>
      </c>
    </row>
    <row r="742" spans="1:8" x14ac:dyDescent="0.3">
      <c r="A742" s="1" t="s">
        <v>1363</v>
      </c>
      <c r="B742" s="1" t="s">
        <v>1364</v>
      </c>
      <c r="C742" s="1" t="s">
        <v>17</v>
      </c>
      <c r="D742" s="1" t="s">
        <v>103</v>
      </c>
      <c r="E742" s="1" t="s">
        <v>1369</v>
      </c>
      <c r="F742">
        <v>3</v>
      </c>
      <c r="G742">
        <v>0</v>
      </c>
      <c r="H742" s="1" t="s">
        <v>23</v>
      </c>
    </row>
    <row r="743" spans="1:8" x14ac:dyDescent="0.3">
      <c r="A743" s="1" t="s">
        <v>1370</v>
      </c>
      <c r="B743" s="1" t="s">
        <v>1371</v>
      </c>
      <c r="C743" s="1" t="s">
        <v>17</v>
      </c>
      <c r="D743" s="1" t="s">
        <v>18</v>
      </c>
      <c r="E743" s="1" t="s">
        <v>1372</v>
      </c>
      <c r="F743">
        <v>5</v>
      </c>
      <c r="G743">
        <v>0</v>
      </c>
      <c r="H743" s="1" t="s">
        <v>86</v>
      </c>
    </row>
    <row r="744" spans="1:8" x14ac:dyDescent="0.3">
      <c r="A744" s="1" t="s">
        <v>1370</v>
      </c>
      <c r="B744" s="1" t="s">
        <v>1371</v>
      </c>
      <c r="C744" s="1" t="s">
        <v>17</v>
      </c>
      <c r="D744" s="1" t="s">
        <v>18</v>
      </c>
      <c r="E744" s="1" t="s">
        <v>1219</v>
      </c>
      <c r="F744">
        <v>4</v>
      </c>
      <c r="G744">
        <v>0</v>
      </c>
      <c r="H744" s="1" t="s">
        <v>86</v>
      </c>
    </row>
    <row r="745" spans="1:8" x14ac:dyDescent="0.3">
      <c r="A745" s="1" t="s">
        <v>1370</v>
      </c>
      <c r="B745" s="1" t="s">
        <v>1371</v>
      </c>
      <c r="C745" s="1" t="s">
        <v>17</v>
      </c>
      <c r="D745" s="1" t="s">
        <v>18</v>
      </c>
      <c r="E745" s="1" t="s">
        <v>1373</v>
      </c>
      <c r="F745">
        <v>3</v>
      </c>
      <c r="G745">
        <v>0</v>
      </c>
      <c r="H745" s="1" t="s">
        <v>63</v>
      </c>
    </row>
    <row r="746" spans="1:8" x14ac:dyDescent="0.3">
      <c r="A746" s="1" t="s">
        <v>1370</v>
      </c>
      <c r="B746" s="1" t="s">
        <v>1371</v>
      </c>
      <c r="C746" s="1" t="s">
        <v>17</v>
      </c>
      <c r="D746" s="1" t="s">
        <v>18</v>
      </c>
      <c r="E746" s="1" t="s">
        <v>1374</v>
      </c>
      <c r="F746">
        <v>6</v>
      </c>
      <c r="G746">
        <v>0</v>
      </c>
      <c r="H746" s="1" t="s">
        <v>63</v>
      </c>
    </row>
    <row r="747" spans="1:8" x14ac:dyDescent="0.3">
      <c r="A747" s="1" t="s">
        <v>1375</v>
      </c>
      <c r="B747" s="1" t="s">
        <v>1376</v>
      </c>
      <c r="C747" s="1" t="s">
        <v>10</v>
      </c>
      <c r="D747" s="1" t="s">
        <v>185</v>
      </c>
      <c r="E747" s="1" t="s">
        <v>1377</v>
      </c>
      <c r="F747">
        <v>2</v>
      </c>
      <c r="G747">
        <v>0</v>
      </c>
      <c r="H747" s="1" t="s">
        <v>13</v>
      </c>
    </row>
    <row r="748" spans="1:8" x14ac:dyDescent="0.3">
      <c r="A748" s="1" t="s">
        <v>1378</v>
      </c>
      <c r="B748" s="1" t="s">
        <v>1379</v>
      </c>
      <c r="C748" s="1" t="s">
        <v>17</v>
      </c>
      <c r="D748" s="1" t="s">
        <v>44</v>
      </c>
      <c r="E748" s="1" t="s">
        <v>1380</v>
      </c>
      <c r="F748">
        <v>4</v>
      </c>
      <c r="G748">
        <v>0.3</v>
      </c>
      <c r="H748" s="1" t="s">
        <v>23</v>
      </c>
    </row>
    <row r="749" spans="1:8" x14ac:dyDescent="0.3">
      <c r="A749" s="1" t="s">
        <v>1381</v>
      </c>
      <c r="B749" s="1" t="s">
        <v>1382</v>
      </c>
      <c r="C749" s="1" t="s">
        <v>17</v>
      </c>
      <c r="D749" s="1" t="s">
        <v>11</v>
      </c>
      <c r="E749" s="1" t="s">
        <v>1383</v>
      </c>
      <c r="F749">
        <v>3</v>
      </c>
      <c r="G749">
        <v>0</v>
      </c>
      <c r="H749" s="1" t="s">
        <v>23</v>
      </c>
    </row>
    <row r="750" spans="1:8" x14ac:dyDescent="0.3">
      <c r="A750" s="1" t="s">
        <v>1384</v>
      </c>
      <c r="B750" s="1" t="s">
        <v>1385</v>
      </c>
      <c r="C750" s="1" t="s">
        <v>10</v>
      </c>
      <c r="D750" s="1" t="s">
        <v>103</v>
      </c>
      <c r="E750" s="1" t="s">
        <v>1386</v>
      </c>
      <c r="F750">
        <v>3</v>
      </c>
      <c r="G750">
        <v>0</v>
      </c>
      <c r="H750" s="1" t="s">
        <v>13</v>
      </c>
    </row>
    <row r="751" spans="1:8" x14ac:dyDescent="0.3">
      <c r="A751" s="1" t="s">
        <v>1384</v>
      </c>
      <c r="B751" s="1" t="s">
        <v>1385</v>
      </c>
      <c r="C751" s="1" t="s">
        <v>10</v>
      </c>
      <c r="D751" s="1" t="s">
        <v>103</v>
      </c>
      <c r="E751" s="1" t="s">
        <v>1387</v>
      </c>
      <c r="F751">
        <v>5</v>
      </c>
      <c r="G751">
        <v>0</v>
      </c>
      <c r="H751" s="1" t="s">
        <v>13</v>
      </c>
    </row>
    <row r="752" spans="1:8" x14ac:dyDescent="0.3">
      <c r="A752" s="1" t="s">
        <v>1388</v>
      </c>
      <c r="B752" s="1" t="s">
        <v>1389</v>
      </c>
      <c r="C752" s="1" t="s">
        <v>30</v>
      </c>
      <c r="D752" s="1" t="s">
        <v>368</v>
      </c>
      <c r="E752" s="1" t="s">
        <v>304</v>
      </c>
      <c r="F752">
        <v>2</v>
      </c>
      <c r="G752">
        <v>0</v>
      </c>
      <c r="H752" s="1" t="s">
        <v>54</v>
      </c>
    </row>
    <row r="753" spans="1:8" x14ac:dyDescent="0.3">
      <c r="A753" s="1" t="s">
        <v>1390</v>
      </c>
      <c r="B753" s="1" t="s">
        <v>1391</v>
      </c>
      <c r="C753" s="1" t="s">
        <v>17</v>
      </c>
      <c r="D753" s="1" t="s">
        <v>228</v>
      </c>
      <c r="E753" s="1" t="s">
        <v>640</v>
      </c>
      <c r="F753">
        <v>2</v>
      </c>
      <c r="G753">
        <v>0</v>
      </c>
      <c r="H753" s="1" t="s">
        <v>13</v>
      </c>
    </row>
    <row r="754" spans="1:8" x14ac:dyDescent="0.3">
      <c r="A754" s="1" t="s">
        <v>1392</v>
      </c>
      <c r="B754" s="1" t="s">
        <v>1393</v>
      </c>
      <c r="C754" s="1" t="s">
        <v>17</v>
      </c>
      <c r="D754" s="1" t="s">
        <v>44</v>
      </c>
      <c r="E754" s="1" t="s">
        <v>1394</v>
      </c>
      <c r="F754">
        <v>2</v>
      </c>
      <c r="G754">
        <v>0.2</v>
      </c>
      <c r="H754" s="1" t="s">
        <v>115</v>
      </c>
    </row>
    <row r="755" spans="1:8" x14ac:dyDescent="0.3">
      <c r="A755" s="1" t="s">
        <v>1395</v>
      </c>
      <c r="B755" s="1" t="s">
        <v>1396</v>
      </c>
      <c r="C755" s="1" t="s">
        <v>17</v>
      </c>
      <c r="D755" s="1" t="s">
        <v>66</v>
      </c>
      <c r="E755" s="1" t="s">
        <v>1397</v>
      </c>
      <c r="F755">
        <v>2</v>
      </c>
      <c r="G755">
        <v>0.5</v>
      </c>
      <c r="H755" s="1" t="s">
        <v>115</v>
      </c>
    </row>
    <row r="756" spans="1:8" x14ac:dyDescent="0.3">
      <c r="A756" s="1" t="s">
        <v>1395</v>
      </c>
      <c r="B756" s="1" t="s">
        <v>1396</v>
      </c>
      <c r="C756" s="1" t="s">
        <v>17</v>
      </c>
      <c r="D756" s="1" t="s">
        <v>66</v>
      </c>
      <c r="E756" s="1" t="s">
        <v>1398</v>
      </c>
      <c r="F756">
        <v>3</v>
      </c>
      <c r="G756">
        <v>0.2</v>
      </c>
      <c r="H756" s="1" t="s">
        <v>105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130" zoomScaleNormal="130" workbookViewId="0">
      <selection activeCell="C6" sqref="C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06BE5D-D2EB-4702-B9CB-AE997D7D85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</vt:lpstr>
      <vt:lpstr>Sheet2</vt:lpstr>
      <vt:lpstr>Sales</vt:lpstr>
      <vt:lpstr>SalesEW</vt:lpstr>
      <vt:lpstr>SalesCS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Beardsley, Paul</dc:creator>
  <cp:lastModifiedBy>Beardsley, Paul</cp:lastModifiedBy>
  <dcterms:created xsi:type="dcterms:W3CDTF">2015-06-05T18:17:20Z</dcterms:created>
  <dcterms:modified xsi:type="dcterms:W3CDTF">2026-04-02T08:58:05Z</dcterms:modified>
</cp:coreProperties>
</file>