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8_{EC49B9F3-9299-724D-8B94-88D34EE860AC}" xr6:coauthVersionLast="45" xr6:coauthVersionMax="45" xr10:uidLastSave="{00000000-0000-0000-0000-000000000000}"/>
  <bookViews>
    <workbookView xWindow="300" yWindow="460" windowWidth="28040" windowHeight="16760" xr2:uid="{17944A86-F220-F647-9881-2AB1404F7AE9}"/>
  </bookViews>
  <sheets>
    <sheet name="Sheet1" sheetId="1" r:id="rId1"/>
    <sheet name="Sheet2" sheetId="2" r:id="rId2"/>
  </sheets>
  <calcPr calcId="18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O29" i="1"/>
  <c r="Q26" i="1"/>
  <c r="P26" i="1"/>
  <c r="B4" i="1"/>
  <c r="C4" i="1"/>
  <c r="D4" i="1"/>
  <c r="E4" i="1"/>
  <c r="F4" i="1"/>
  <c r="G4" i="1"/>
  <c r="H4" i="1"/>
  <c r="R4" i="1"/>
  <c r="S4" i="1"/>
  <c r="T4" i="1"/>
  <c r="U4" i="1"/>
  <c r="V4" i="1"/>
  <c r="W4" i="1"/>
  <c r="X4" i="1"/>
  <c r="B5" i="1"/>
  <c r="C5" i="1"/>
  <c r="D5" i="1"/>
  <c r="E5" i="1"/>
  <c r="F5" i="1"/>
  <c r="G5" i="1"/>
  <c r="H5" i="1"/>
  <c r="R5" i="1"/>
  <c r="S5" i="1"/>
  <c r="T5" i="1"/>
  <c r="U5" i="1"/>
  <c r="V5" i="1"/>
  <c r="W5" i="1"/>
  <c r="X5" i="1"/>
  <c r="B6" i="1"/>
  <c r="C6" i="1"/>
  <c r="D6" i="1"/>
  <c r="E6" i="1"/>
  <c r="F6" i="1"/>
  <c r="G6" i="1"/>
  <c r="H6" i="1"/>
  <c r="R6" i="1"/>
  <c r="S6" i="1"/>
  <c r="T6" i="1"/>
  <c r="U6" i="1"/>
  <c r="V6" i="1"/>
  <c r="W6" i="1"/>
  <c r="X6" i="1"/>
  <c r="B7" i="1"/>
  <c r="C7" i="1"/>
  <c r="D7" i="1"/>
  <c r="E7" i="1"/>
  <c r="F7" i="1"/>
  <c r="G7" i="1"/>
  <c r="H7" i="1"/>
  <c r="R7" i="1"/>
  <c r="S7" i="1"/>
  <c r="T7" i="1"/>
  <c r="U7" i="1"/>
  <c r="V7" i="1"/>
  <c r="W7" i="1"/>
  <c r="X7" i="1"/>
  <c r="B8" i="1"/>
  <c r="C8" i="1"/>
  <c r="D8" i="1"/>
  <c r="E8" i="1"/>
  <c r="F8" i="1"/>
  <c r="G8" i="1"/>
  <c r="H8" i="1"/>
  <c r="R8" i="1"/>
  <c r="S8" i="1"/>
  <c r="T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B14" i="1"/>
  <c r="C14" i="1"/>
  <c r="D14" i="1"/>
  <c r="E14" i="1"/>
  <c r="F14" i="1"/>
  <c r="G14" i="1"/>
  <c r="H14" i="1"/>
  <c r="R14" i="1"/>
  <c r="S14" i="1"/>
  <c r="T14" i="1"/>
  <c r="U14" i="1"/>
  <c r="V14" i="1"/>
  <c r="W14" i="1"/>
  <c r="X14" i="1"/>
  <c r="B15" i="1"/>
  <c r="C15" i="1"/>
  <c r="D15" i="1"/>
  <c r="E15" i="1"/>
  <c r="F15" i="1"/>
  <c r="G15" i="1"/>
  <c r="H15" i="1"/>
  <c r="R15" i="1"/>
  <c r="S15" i="1"/>
  <c r="T15" i="1"/>
  <c r="U15" i="1"/>
  <c r="V15" i="1"/>
  <c r="W15" i="1"/>
  <c r="X15" i="1"/>
  <c r="B16" i="1"/>
  <c r="C16" i="1"/>
  <c r="D16" i="1"/>
  <c r="E16" i="1"/>
  <c r="F16" i="1"/>
  <c r="G16" i="1"/>
  <c r="H16" i="1"/>
  <c r="R16" i="1"/>
  <c r="S16" i="1"/>
  <c r="T16" i="1"/>
  <c r="U16" i="1"/>
  <c r="V16" i="1"/>
  <c r="W16" i="1"/>
  <c r="X16" i="1"/>
  <c r="B17" i="1"/>
  <c r="C17" i="1"/>
  <c r="D17" i="1"/>
  <c r="E17" i="1"/>
  <c r="F17" i="1"/>
  <c r="G17" i="1"/>
  <c r="H17" i="1"/>
  <c r="R17" i="1"/>
  <c r="S17" i="1"/>
  <c r="T17" i="1"/>
  <c r="U17" i="1"/>
  <c r="V17" i="1"/>
  <c r="W17" i="1"/>
  <c r="X17" i="1"/>
  <c r="B18" i="1"/>
  <c r="C18" i="1"/>
  <c r="D18" i="1"/>
  <c r="E18" i="1"/>
  <c r="F18" i="1"/>
  <c r="G18" i="1"/>
  <c r="H18" i="1"/>
  <c r="R18" i="1"/>
  <c r="S18" i="1"/>
  <c r="T18" i="1"/>
  <c r="U18" i="1"/>
  <c r="V18" i="1"/>
  <c r="W18" i="1"/>
  <c r="X18" i="1"/>
  <c r="A2" i="2"/>
  <c r="B2" i="2"/>
  <c r="C2" i="2"/>
  <c r="D2" i="2"/>
  <c r="E2" i="2"/>
  <c r="F2" i="2"/>
  <c r="G2" i="2"/>
  <c r="Q2" i="2"/>
  <c r="R2" i="2"/>
  <c r="S2" i="2"/>
  <c r="T2" i="2"/>
  <c r="U2" i="2"/>
  <c r="V2" i="2"/>
  <c r="W2" i="2"/>
  <c r="A3" i="2"/>
  <c r="B3" i="2"/>
  <c r="C3" i="2"/>
  <c r="D3" i="2"/>
  <c r="E3" i="2"/>
  <c r="F3" i="2"/>
  <c r="G3" i="2"/>
  <c r="Q3" i="2"/>
  <c r="R3" i="2"/>
  <c r="S3" i="2"/>
  <c r="T3" i="2"/>
  <c r="U3" i="2"/>
  <c r="V3" i="2"/>
  <c r="W3" i="2"/>
  <c r="A4" i="2"/>
  <c r="B4" i="2"/>
  <c r="C4" i="2"/>
  <c r="D4" i="2"/>
  <c r="E4" i="2"/>
  <c r="F4" i="2"/>
  <c r="G4" i="2"/>
  <c r="Q4" i="2"/>
  <c r="R4" i="2"/>
  <c r="S4" i="2"/>
  <c r="T4" i="2"/>
  <c r="U4" i="2"/>
  <c r="V4" i="2"/>
  <c r="W4" i="2"/>
  <c r="A5" i="2"/>
  <c r="B5" i="2"/>
  <c r="C5" i="2"/>
  <c r="D5" i="2"/>
  <c r="E5" i="2"/>
  <c r="F5" i="2"/>
  <c r="G5" i="2"/>
  <c r="Q5" i="2"/>
  <c r="R5" i="2"/>
  <c r="S5" i="2"/>
  <c r="T5" i="2"/>
  <c r="U5" i="2"/>
  <c r="V5" i="2"/>
  <c r="W5" i="2"/>
  <c r="A6" i="2"/>
  <c r="B6" i="2"/>
  <c r="C6" i="2"/>
  <c r="D6" i="2"/>
  <c r="E6" i="2"/>
  <c r="F6" i="2"/>
  <c r="G6" i="2"/>
  <c r="Q6" i="2"/>
  <c r="R6" i="2"/>
  <c r="S6" i="2"/>
  <c r="T6" i="2"/>
  <c r="U6" i="2"/>
  <c r="V6" i="2"/>
  <c r="W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12" i="2"/>
  <c r="B12" i="2"/>
  <c r="C12" i="2"/>
  <c r="D12" i="2"/>
  <c r="E12" i="2"/>
  <c r="F12" i="2"/>
  <c r="G12" i="2"/>
  <c r="Q12" i="2"/>
  <c r="R12" i="2"/>
  <c r="S12" i="2"/>
  <c r="T12" i="2"/>
  <c r="U12" i="2"/>
  <c r="V12" i="2"/>
  <c r="W12" i="2"/>
  <c r="A13" i="2"/>
  <c r="B13" i="2"/>
  <c r="C13" i="2"/>
  <c r="D13" i="2"/>
  <c r="E13" i="2"/>
  <c r="F13" i="2"/>
  <c r="G13" i="2"/>
  <c r="Q13" i="2"/>
  <c r="R13" i="2"/>
  <c r="S13" i="2"/>
  <c r="T13" i="2"/>
  <c r="U13" i="2"/>
  <c r="V13" i="2"/>
  <c r="W13" i="2"/>
  <c r="A14" i="2"/>
  <c r="B14" i="2"/>
  <c r="C14" i="2"/>
  <c r="D14" i="2"/>
  <c r="E14" i="2"/>
  <c r="F14" i="2"/>
  <c r="G14" i="2"/>
  <c r="Q14" i="2"/>
  <c r="R14" i="2"/>
  <c r="S14" i="2"/>
  <c r="T14" i="2"/>
  <c r="U14" i="2"/>
  <c r="V14" i="2"/>
  <c r="W14" i="2"/>
  <c r="A15" i="2"/>
  <c r="B15" i="2"/>
  <c r="C15" i="2"/>
  <c r="D15" i="2"/>
  <c r="E15" i="2"/>
  <c r="F15" i="2"/>
  <c r="G15" i="2"/>
  <c r="Q15" i="2"/>
  <c r="R15" i="2"/>
  <c r="S15" i="2"/>
  <c r="T15" i="2"/>
  <c r="U15" i="2"/>
  <c r="V15" i="2"/>
  <c r="W15" i="2"/>
  <c r="A16" i="2"/>
  <c r="B16" i="2"/>
  <c r="C16" i="2"/>
  <c r="D16" i="2"/>
  <c r="E16" i="2"/>
  <c r="F16" i="2"/>
  <c r="G16" i="2"/>
  <c r="Q16" i="2"/>
  <c r="R16" i="2"/>
  <c r="S16" i="2"/>
  <c r="T16" i="2"/>
  <c r="U16" i="2"/>
  <c r="V16" i="2"/>
  <c r="W16" i="2"/>
  <c r="A17" i="2"/>
  <c r="B17" i="2"/>
  <c r="C17" i="2"/>
  <c r="D17" i="2"/>
  <c r="E17" i="2"/>
  <c r="F17" i="2"/>
  <c r="G17" i="2"/>
  <c r="Q17" i="2"/>
  <c r="R17" i="2"/>
  <c r="S17" i="2"/>
  <c r="T17" i="2"/>
  <c r="U17" i="2"/>
  <c r="V17" i="2"/>
  <c r="W17" i="2"/>
</calcChain>
</file>

<file path=xl/sharedStrings.xml><?xml version="1.0" encoding="utf-8"?>
<sst xmlns="http://schemas.openxmlformats.org/spreadsheetml/2006/main" count="15" uniqueCount="6">
  <si>
    <t>A</t>
  </si>
  <si>
    <t>B</t>
  </si>
  <si>
    <t>C</t>
  </si>
  <si>
    <t>D</t>
  </si>
  <si>
    <t>E</t>
  </si>
  <si>
    <t>A=(B+C+D+E)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</si>
</sst>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D64D-038F-2F4E-B5EC-602AE383802B}">
  <dimension ref="A1:AA34"/>
  <sheetViews>
    <sheetView tabSelected="1" workbookViewId="0">
      <selection activeCell="P32" sqref="P32"/>
    </sheetView>
  </sheetViews>
  <sheetFormatPr baseColWidth="10" defaultRowHeight="16" x14ac:dyDescent="0.2"/>
  <cols>
    <col min="2" max="2" width="12.1640625" bestFit="1" customWidth="1"/>
    <col min="24" max="24" width="12.1640625" bestFit="1" customWidth="1"/>
  </cols>
  <sheetData>
    <row r="1" spans="1:2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</row>
    <row r="3" spans="1:27" x14ac:dyDescent="0.2">
      <c r="A3" s="1"/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 s="1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1">
        <v>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-200</v>
      </c>
      <c r="Y3" s="1"/>
    </row>
    <row r="4" spans="1:27" x14ac:dyDescent="0.2">
      <c r="A4" s="1"/>
      <c r="B4">
        <f ca="1">(2*C4+B3+B5)/4</f>
        <v>197.16659081869875</v>
      </c>
      <c r="C4">
        <f ca="1">(B4+C3+D4+C5)/4</f>
        <v>197.14810171402004</v>
      </c>
      <c r="D4">
        <f t="shared" ref="D4:G4" ca="1" si="0">(C4+D3+E4+D5)/4</f>
        <v>197.09517284708906</v>
      </c>
      <c r="E4">
        <f t="shared" ca="1" si="0"/>
        <v>197.01621379905978</v>
      </c>
      <c r="F4">
        <f t="shared" ca="1" si="0"/>
        <v>196.92740206754812</v>
      </c>
      <c r="G4">
        <f t="shared" ca="1" si="0"/>
        <v>196.85362477405579</v>
      </c>
      <c r="H4">
        <f ca="1">(2*G4+H3+H5)/4</f>
        <v>196.82363032343426</v>
      </c>
      <c r="I4" s="1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1">
        <v>0</v>
      </c>
      <c r="R4">
        <f ca="1">(2*S4+R3+R5)/4</f>
        <v>-183.50653438400388</v>
      </c>
      <c r="S4">
        <f ca="1">(S3+R4+S5+T4)/4</f>
        <v>-183.63243898005234</v>
      </c>
      <c r="T4">
        <f t="shared" ref="T4:W4" ca="1" si="1">(T3+S4+T5+U4)/4</f>
        <v>-183.94946484443528</v>
      </c>
      <c r="U4">
        <f t="shared" ca="1" si="1"/>
        <v>-184.34084006647933</v>
      </c>
      <c r="V4">
        <f t="shared" ca="1" si="1"/>
        <v>-184.69661447301436</v>
      </c>
      <c r="W4">
        <f t="shared" ca="1" si="1"/>
        <v>-184.93897398363811</v>
      </c>
      <c r="X4">
        <f ca="1">(2*W4+X3+X5)/4</f>
        <v>-185.0243478479656</v>
      </c>
      <c r="Y4" s="1"/>
    </row>
    <row r="5" spans="1:27" x14ac:dyDescent="0.2">
      <c r="A5" s="1"/>
      <c r="B5">
        <f t="shared" ref="B5:B17" ca="1" si="2">(2*C5+B4+B6)/4</f>
        <v>194.37015977183134</v>
      </c>
      <c r="C5">
        <f t="shared" ref="C5:C17" ca="1" si="3">(B5+C4+D5+C6)/4</f>
        <v>194.33064313419078</v>
      </c>
      <c r="D5">
        <f t="shared" ref="D5:D17" ca="1" si="4">(C5+D4+E5+D6)/4</f>
        <v>194.21637581906089</v>
      </c>
      <c r="E5">
        <f t="shared" ref="E5:E17" ca="1" si="5">(D5+E4+F5+E6)/4</f>
        <v>194.04228022517887</v>
      </c>
      <c r="F5">
        <f t="shared" ref="F5:F17" ca="1" si="6">(E5+F4+G5+F6)/4</f>
        <v>193.83976964042691</v>
      </c>
      <c r="G5">
        <f t="shared" ref="G5:G17" ca="1" si="7">(F5+G4+H5+G6)/4</f>
        <v>193.66346664845625</v>
      </c>
      <c r="H5">
        <f ca="1">(2*G5+H4+H6)/4</f>
        <v>193.58727170783249</v>
      </c>
      <c r="I5" s="1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">
        <v>0</v>
      </c>
      <c r="R5">
        <f t="shared" ref="R5:R6" ca="1" si="8">(2*S5+R4+R6)/4</f>
        <v>-166.76125967642986</v>
      </c>
      <c r="S5">
        <f ca="1">(S4+T5+S6+R5)/4</f>
        <v>-167.07375676669216</v>
      </c>
      <c r="T5">
        <f t="shared" ref="T5:W17" ca="1" si="9">(T4+U5+T6+S5)/4</f>
        <v>-167.82458040547124</v>
      </c>
      <c r="U5">
        <f t="shared" ca="1" si="9"/>
        <v>-168.71728102204293</v>
      </c>
      <c r="V5">
        <f t="shared" ca="1" si="9"/>
        <v>-169.50664391492819</v>
      </c>
      <c r="W5">
        <f t="shared" ca="1" si="9"/>
        <v>-170.03493368614261</v>
      </c>
      <c r="X5">
        <f t="shared" ref="X5:X17" ca="1" si="10">(2*W5+X4+X6)/4</f>
        <v>-170.21944347269428</v>
      </c>
      <c r="Y5" s="1"/>
    </row>
    <row r="6" spans="1:27" x14ac:dyDescent="0.2">
      <c r="A6" s="1"/>
      <c r="B6">
        <f t="shared" ca="1" si="2"/>
        <v>191.6527618704547</v>
      </c>
      <c r="C6">
        <f t="shared" ca="1" si="3"/>
        <v>191.58793513933631</v>
      </c>
      <c r="D6">
        <f t="shared" ca="1" si="4"/>
        <v>191.39740697702752</v>
      </c>
      <c r="E6">
        <f t="shared" ca="1" si="5"/>
        <v>191.09676154898301</v>
      </c>
      <c r="F6">
        <f t="shared" ca="1" si="6"/>
        <v>190.72592952684815</v>
      </c>
      <c r="G6">
        <f t="shared" ca="1" si="7"/>
        <v>190.3732003774947</v>
      </c>
      <c r="H6">
        <f t="shared" ref="H6:H17" ca="1" si="11">(2*G6+H5+H7)/4</f>
        <v>190.19852315466613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1">
        <v>0</v>
      </c>
      <c r="R6">
        <f t="shared" ca="1" si="8"/>
        <v>-149.39099096314129</v>
      </c>
      <c r="S6">
        <f t="shared" ref="S6:S17" ca="1" si="12">(S5+T6+S7+R6)/4</f>
        <v>-150.07674812871537</v>
      </c>
      <c r="T6">
        <f t="shared" ca="1" si="9"/>
        <v>-151.5578191113232</v>
      </c>
      <c r="U6">
        <f t="shared" ca="1" si="9"/>
        <v>-153.19705982263278</v>
      </c>
      <c r="V6">
        <f t="shared" ca="1" si="9"/>
        <v>-154.57774659881949</v>
      </c>
      <c r="W6">
        <f t="shared" ca="1" si="9"/>
        <v>-155.47467349291185</v>
      </c>
      <c r="X6">
        <f t="shared" ca="1" si="10"/>
        <v>-155.78355874172732</v>
      </c>
      <c r="Y6" s="1"/>
    </row>
    <row r="7" spans="1:27" x14ac:dyDescent="0.2">
      <c r="A7" s="1"/>
      <c r="B7">
        <f t="shared" ca="1" si="2"/>
        <v>189.06501724860308</v>
      </c>
      <c r="C7">
        <f t="shared" ca="1" si="3"/>
        <v>188.9709284481016</v>
      </c>
      <c r="D7">
        <f t="shared" ca="1" si="4"/>
        <v>188.68855527273465</v>
      </c>
      <c r="E7">
        <f t="shared" ca="1" si="5"/>
        <v>188.22142933811961</v>
      </c>
      <c r="F7">
        <f t="shared" ca="1" si="6"/>
        <v>187.59398641076478</v>
      </c>
      <c r="G7">
        <f t="shared" ca="1" si="7"/>
        <v>186.90488204945632</v>
      </c>
      <c r="H7">
        <f t="shared" ca="1" si="11"/>
        <v>186.46042008118957</v>
      </c>
      <c r="I7" s="1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">
        <v>0</v>
      </c>
      <c r="R7">
        <f ca="1">(2*S7+R6+R8)/4</f>
        <v>-130.64920816662854</v>
      </c>
      <c r="S7">
        <f t="shared" ca="1" si="12"/>
        <v>-132.28442584544644</v>
      </c>
      <c r="T7">
        <f t="shared" ca="1" si="9"/>
        <v>-135.13288825792787</v>
      </c>
      <c r="U7">
        <f t="shared" ca="1" si="9"/>
        <v>-137.93539272575239</v>
      </c>
      <c r="V7">
        <f t="shared" ca="1" si="9"/>
        <v>-140.13260933065081</v>
      </c>
      <c r="W7">
        <f t="shared" ca="1" si="9"/>
        <v>-141.50245510978965</v>
      </c>
      <c r="X7">
        <f t="shared" ca="1" si="10"/>
        <v>-141.96544460162548</v>
      </c>
      <c r="Y7" s="1"/>
    </row>
    <row r="8" spans="1:27" x14ac:dyDescent="0.2">
      <c r="A8" s="1"/>
      <c r="B8">
        <f t="shared" ca="1" si="2"/>
        <v>186.66544999478546</v>
      </c>
      <c r="C8">
        <f t="shared" ca="1" si="3"/>
        <v>186.54220597094931</v>
      </c>
      <c r="D8">
        <f t="shared" ca="1" si="4"/>
        <v>186.16445616626285</v>
      </c>
      <c r="E8">
        <f t="shared" ca="1" si="5"/>
        <v>185.50641395734704</v>
      </c>
      <c r="F8">
        <f t="shared" ca="1" si="6"/>
        <v>184.52370456422074</v>
      </c>
      <c r="G8">
        <f t="shared" ca="1" si="7"/>
        <v>183.19192116200145</v>
      </c>
      <c r="H8">
        <f t="shared" ca="1" si="11"/>
        <v>181.83339297782581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>
        <f ca="1">(2*S8+R9+R7)/4</f>
        <v>-108.63699033279883</v>
      </c>
      <c r="S8">
        <f t="shared" ca="1" si="12"/>
        <v>-113.27885904659436</v>
      </c>
      <c r="T8">
        <f t="shared" ca="1" si="9"/>
        <v>-118.75391556331169</v>
      </c>
      <c r="U8">
        <f t="shared" ca="1" si="9"/>
        <v>-123.27901370287051</v>
      </c>
      <c r="V8">
        <f t="shared" ca="1" si="9"/>
        <v>-126.51484309717989</v>
      </c>
      <c r="W8">
        <f t="shared" ca="1" si="9"/>
        <v>-128.43709322159202</v>
      </c>
      <c r="X8">
        <f t="shared" ca="1" si="10"/>
        <v>-129.0733095590908</v>
      </c>
      <c r="Y8" s="1"/>
    </row>
    <row r="9" spans="1:27" x14ac:dyDescent="0.2">
      <c r="A9" s="1"/>
      <c r="B9">
        <f t="shared" ca="1" si="2"/>
        <v>184.51237050877779</v>
      </c>
      <c r="C9">
        <f t="shared" ca="1" si="3"/>
        <v>184.36798908298647</v>
      </c>
      <c r="D9">
        <f t="shared" ca="1" si="4"/>
        <v>183.92064927153615</v>
      </c>
      <c r="E9">
        <f t="shared" ca="1" si="5"/>
        <v>183.11606556660223</v>
      </c>
      <c r="F9">
        <f t="shared" ca="1" si="6"/>
        <v>181.80249652969803</v>
      </c>
      <c r="G9">
        <f t="shared" ca="1" si="7"/>
        <v>179.50570485505042</v>
      </c>
      <c r="H9">
        <f ca="1">(I9+2*H10+2*G9+H8)/6</f>
        <v>174.48930939137293</v>
      </c>
      <c r="I9">
        <f ca="1">(2*I10+H9+J9)/4</f>
        <v>151.93895403651447</v>
      </c>
      <c r="J9">
        <f ca="1">(2*J10+K9+I9)/4</f>
        <v>128.41745409959563</v>
      </c>
      <c r="K9">
        <f t="shared" ref="K9:Q9" ca="1" si="13">(2*K10+L9+J9)/4</f>
        <v>104.76104038102005</v>
      </c>
      <c r="L9">
        <f t="shared" ca="1" si="13"/>
        <v>81.09934326197714</v>
      </c>
      <c r="M9">
        <f t="shared" ca="1" si="13"/>
        <v>57.409388028220832</v>
      </c>
      <c r="N9">
        <f t="shared" ca="1" si="13"/>
        <v>33.60798983971047</v>
      </c>
      <c r="O9">
        <f t="shared" ca="1" si="13"/>
        <v>9.5072040062155949</v>
      </c>
      <c r="P9">
        <f t="shared" ca="1" si="13"/>
        <v>-15.385138638410604</v>
      </c>
      <c r="Q9">
        <f t="shared" ca="1" si="13"/>
        <v>-42.571039917287422</v>
      </c>
      <c r="R9">
        <f ca="1">(2*R10+2*S9+R8+Q9)/6</f>
        <v>-77.341035465946831</v>
      </c>
      <c r="S9">
        <f t="shared" ca="1" si="12"/>
        <v>-93.440104706728491</v>
      </c>
      <c r="T9">
        <f t="shared" ca="1" si="9"/>
        <v>-103.32490150136481</v>
      </c>
      <c r="U9">
        <f t="shared" ca="1" si="9"/>
        <v>-109.9119036767204</v>
      </c>
      <c r="V9">
        <f t="shared" ca="1" si="9"/>
        <v>-114.21065638249958</v>
      </c>
      <c r="W9">
        <f t="shared" ca="1" si="9"/>
        <v>-116.65776536766204</v>
      </c>
      <c r="X9">
        <f t="shared" ca="1" si="10"/>
        <v>-117.45360732445174</v>
      </c>
      <c r="Y9" s="1"/>
    </row>
    <row r="10" spans="1:27" x14ac:dyDescent="0.2">
      <c r="A10" s="1"/>
      <c r="B10">
        <f t="shared" ca="1" si="2"/>
        <v>182.64805355157753</v>
      </c>
      <c r="C10">
        <f t="shared" ca="1" si="3"/>
        <v>182.49673036092511</v>
      </c>
      <c r="D10">
        <f t="shared" ca="1" si="4"/>
        <v>182.03408604972444</v>
      </c>
      <c r="E10">
        <f t="shared" ca="1" si="5"/>
        <v>181.23470228542357</v>
      </c>
      <c r="F10">
        <f t="shared" ca="1" si="6"/>
        <v>180.0645109068451</v>
      </c>
      <c r="G10">
        <f t="shared" ca="1" si="7"/>
        <v>178.53909210299014</v>
      </c>
      <c r="H10">
        <f t="shared" ca="1" si="11"/>
        <v>177.07604962341412</v>
      </c>
      <c r="I10">
        <f ca="1">(I9+J10+I11+H10)/4</f>
        <v>152.42452611578494</v>
      </c>
      <c r="J10">
        <f t="shared" ref="J10:Q12" ca="1" si="14">(J9+K10+J11+I10)/4</f>
        <v>128.48491076078119</v>
      </c>
      <c r="K10">
        <f t="shared" ca="1" si="14"/>
        <v>104.76368183782056</v>
      </c>
      <c r="L10">
        <f t="shared" ca="1" si="14"/>
        <v>81.11347206554025</v>
      </c>
      <c r="M10">
        <f t="shared" ca="1" si="14"/>
        <v>57.465109244646527</v>
      </c>
      <c r="N10">
        <f t="shared" ca="1" si="14"/>
        <v>33.757683397374379</v>
      </c>
      <c r="O10">
        <f t="shared" ca="1" si="14"/>
        <v>9.9029821467823975</v>
      </c>
      <c r="P10">
        <f t="shared" ca="1" si="14"/>
        <v>-14.238359581634869</v>
      </c>
      <c r="Q10">
        <f t="shared" ca="1" si="14"/>
        <v>-38.778993030300398</v>
      </c>
      <c r="R10">
        <f ca="1">(Q10+R11+R9+S10)/4</f>
        <v>-62.978986874000164</v>
      </c>
      <c r="S10">
        <f t="shared" ca="1" si="12"/>
        <v>-79.815623111009955</v>
      </c>
      <c r="T10">
        <f t="shared" ca="1" si="9"/>
        <v>-91.193682350468833</v>
      </c>
      <c r="U10">
        <f t="shared" ca="1" si="9"/>
        <v>-98.833043407872424</v>
      </c>
      <c r="V10">
        <f t="shared" ca="1" si="9"/>
        <v>-103.75811367352875</v>
      </c>
      <c r="W10">
        <f t="shared" ca="1" si="9"/>
        <v>-106.52970482560565</v>
      </c>
      <c r="X10">
        <f t="shared" ca="1" si="10"/>
        <v>-107.42558915340861</v>
      </c>
      <c r="Y10" s="1"/>
    </row>
    <row r="11" spans="1:27" x14ac:dyDescent="0.2">
      <c r="A11" s="1"/>
      <c r="B11">
        <f t="shared" ca="1" si="2"/>
        <v>181.08638261441678</v>
      </c>
      <c r="C11">
        <f t="shared" ca="1" si="3"/>
        <v>180.93679251463988</v>
      </c>
      <c r="D11">
        <f t="shared" ca="1" si="4"/>
        <v>180.48426203575059</v>
      </c>
      <c r="E11">
        <f t="shared" ca="1" si="5"/>
        <v>179.72414637212137</v>
      </c>
      <c r="F11">
        <f t="shared" ca="1" si="6"/>
        <v>178.68175246102933</v>
      </c>
      <c r="G11">
        <f t="shared" ca="1" si="7"/>
        <v>177.51010277638551</v>
      </c>
      <c r="H11">
        <f t="shared" ca="1" si="11"/>
        <v>176.73670476676369</v>
      </c>
      <c r="I11">
        <f t="shared" ref="I11:I12" ca="1" si="15">(I10+J11+I12+H11)/4</f>
        <v>152.19818975125611</v>
      </c>
      <c r="J11">
        <f t="shared" ca="1" si="14"/>
        <v>128.33398067853517</v>
      </c>
      <c r="K11">
        <f t="shared" ca="1" si="14"/>
        <v>104.6953038162202</v>
      </c>
      <c r="L11">
        <f t="shared" ca="1" si="14"/>
        <v>81.12575357742314</v>
      </c>
      <c r="M11">
        <f t="shared" ca="1" si="14"/>
        <v>57.579893138380797</v>
      </c>
      <c r="N11">
        <f t="shared" ca="1" si="14"/>
        <v>34.054652004471379</v>
      </c>
      <c r="O11">
        <f t="shared" ca="1" si="14"/>
        <v>10.585400410733589</v>
      </c>
      <c r="P11">
        <f t="shared" ca="1" si="14"/>
        <v>-12.692289154918933</v>
      </c>
      <c r="Q11">
        <f t="shared" ca="1" si="14"/>
        <v>-35.327586089859565</v>
      </c>
      <c r="R11">
        <f t="shared" ref="R10:R11" ca="1" si="16">(Q11+R12+R10+S11)/4</f>
        <v>-55.980296222186148</v>
      </c>
      <c r="S11">
        <f t="shared" ca="1" si="12"/>
        <v>-71.649718840095872</v>
      </c>
      <c r="T11">
        <f t="shared" ca="1" si="9"/>
        <v>-82.80116170436834</v>
      </c>
      <c r="U11">
        <f t="shared" ca="1" si="9"/>
        <v>-90.468474250257131</v>
      </c>
      <c r="V11">
        <f t="shared" ca="1" si="9"/>
        <v>-95.459050395335652</v>
      </c>
      <c r="W11">
        <f t="shared" ca="1" si="9"/>
        <v>-98.277351423537283</v>
      </c>
      <c r="X11">
        <f t="shared" ca="1" si="10"/>
        <v>-99.189339803094697</v>
      </c>
      <c r="Y11" s="1"/>
    </row>
    <row r="12" spans="1:27" x14ac:dyDescent="0.2">
      <c r="A12" s="1"/>
      <c r="B12">
        <f t="shared" ca="1" si="2"/>
        <v>179.82389148169131</v>
      </c>
      <c r="C12">
        <f t="shared" ca="1" si="3"/>
        <v>179.67979478083177</v>
      </c>
      <c r="D12">
        <f t="shared" ca="1" si="4"/>
        <v>179.24202293980468</v>
      </c>
      <c r="E12">
        <f t="shared" ca="1" si="5"/>
        <v>178.49586843919019</v>
      </c>
      <c r="F12">
        <f t="shared" ca="1" si="6"/>
        <v>177.42824952116814</v>
      </c>
      <c r="G12">
        <f t="shared" ca="1" si="7"/>
        <v>176.08286150702665</v>
      </c>
      <c r="H12">
        <f t="shared" ca="1" si="11"/>
        <v>174.85056375300553</v>
      </c>
      <c r="I12">
        <f t="shared" ca="1" si="15"/>
        <v>151.29754714677517</v>
      </c>
      <c r="J12">
        <f t="shared" ca="1" si="14"/>
        <v>127.95751807193194</v>
      </c>
      <c r="K12">
        <f t="shared" ca="1" si="14"/>
        <v>104.55779884245011</v>
      </c>
      <c r="L12">
        <f t="shared" ca="1" si="14"/>
        <v>81.114344948957836</v>
      </c>
      <c r="M12">
        <f t="shared" ca="1" si="14"/>
        <v>57.674057377570421</v>
      </c>
      <c r="N12">
        <f t="shared" ca="1" si="14"/>
        <v>34.295630716416959</v>
      </c>
      <c r="O12">
        <f t="shared" ca="1" si="14"/>
        <v>11.076256289197032</v>
      </c>
      <c r="P12">
        <f t="shared" ca="1" si="14"/>
        <v>-11.788611716043722</v>
      </c>
      <c r="Q12">
        <f t="shared" ca="1" si="14"/>
        <v>-33.858766307259714</v>
      </c>
      <c r="R12">
        <f ca="1">(Q12+R13+R11+S12)/4</f>
        <v>-53.964893438335764</v>
      </c>
      <c r="S12">
        <f t="shared" ca="1" si="12"/>
        <v>-68.001794674223135</v>
      </c>
      <c r="T12">
        <f t="shared" ca="1" si="9"/>
        <v>-77.892771725705643</v>
      </c>
      <c r="U12">
        <f t="shared" ca="1" si="9"/>
        <v>-84.780641840354832</v>
      </c>
      <c r="V12">
        <f t="shared" ca="1" si="9"/>
        <v>-89.332262579161778</v>
      </c>
      <c r="W12">
        <f t="shared" ca="1" si="9"/>
        <v>-91.931311013957611</v>
      </c>
      <c r="X12">
        <f t="shared" ca="1" si="10"/>
        <v>-92.777067390071466</v>
      </c>
      <c r="Y12" s="1"/>
    </row>
    <row r="13" spans="1:27" x14ac:dyDescent="0.2">
      <c r="A13" s="1"/>
      <c r="B13">
        <f t="shared" ca="1" si="2"/>
        <v>178.84959332643547</v>
      </c>
      <c r="C13">
        <f t="shared" ca="1" si="3"/>
        <v>178.71647190183896</v>
      </c>
      <c r="D13">
        <f t="shared" ca="1" si="4"/>
        <v>178.30816621838025</v>
      </c>
      <c r="E13">
        <f t="shared" ca="1" si="5"/>
        <v>177.58905463880492</v>
      </c>
      <c r="F13">
        <f t="shared" ca="1" si="6"/>
        <v>176.45251539289464</v>
      </c>
      <c r="G13">
        <f t="shared" ca="1" si="7"/>
        <v>174.54252969380948</v>
      </c>
      <c r="H13">
        <f ca="1">(I13+H14+2*H12+2*G13)/6</f>
        <v>170.49982708640633</v>
      </c>
      <c r="I13">
        <f ca="1">(2*I12+H13+J13)/4</f>
        <v>150.18391670969561</v>
      </c>
      <c r="J13">
        <f t="shared" ref="J13:Q13" ca="1" si="17">(2*J12+I13+K13)/4</f>
        <v>127.64074530463148</v>
      </c>
      <c r="K13">
        <f t="shared" ca="1" si="17"/>
        <v>104.4640282037426</v>
      </c>
      <c r="L13">
        <f t="shared" ca="1" si="17"/>
        <v>81.099769657870098</v>
      </c>
      <c r="M13">
        <f t="shared" ca="1" si="17"/>
        <v>57.706360357095797</v>
      </c>
      <c r="N13">
        <f t="shared" ca="1" si="17"/>
        <v>34.377556838829236</v>
      </c>
      <c r="O13">
        <f t="shared" ca="1" si="17"/>
        <v>11.212605386258476</v>
      </c>
      <c r="P13">
        <f t="shared" ca="1" si="17"/>
        <v>-11.679648053129377</v>
      </c>
      <c r="Q13">
        <f t="shared" ca="1" si="17"/>
        <v>-34.353974349801639</v>
      </c>
      <c r="R13">
        <f ca="1">(2*R12+2*S13+R14+Q13)/6</f>
        <v>-58.018716920119971</v>
      </c>
      <c r="S13">
        <f t="shared" ca="1" si="12"/>
        <v>-68.499795064852663</v>
      </c>
      <c r="T13">
        <f t="shared" ca="1" si="9"/>
        <v>-75.987489055395088</v>
      </c>
      <c r="U13">
        <f t="shared" ca="1" si="9"/>
        <v>-81.429059176587685</v>
      </c>
      <c r="V13">
        <f t="shared" ca="1" si="9"/>
        <v>-85.158047436000089</v>
      </c>
      <c r="W13">
        <f t="shared" ca="1" si="9"/>
        <v>-87.338563030932789</v>
      </c>
      <c r="X13">
        <f t="shared" ca="1" si="10"/>
        <v>-88.056307918452234</v>
      </c>
      <c r="Y13" s="1"/>
    </row>
    <row r="14" spans="1:27" x14ac:dyDescent="0.2">
      <c r="A14" s="1"/>
      <c r="B14">
        <f t="shared" ca="1" si="2"/>
        <v>178.14153757176348</v>
      </c>
      <c r="C14">
        <f t="shared" ca="1" si="3"/>
        <v>178.02833298078679</v>
      </c>
      <c r="D14">
        <f t="shared" ca="1" si="4"/>
        <v>177.68511509269567</v>
      </c>
      <c r="E14">
        <f t="shared" ca="1" si="5"/>
        <v>177.09966820495282</v>
      </c>
      <c r="F14">
        <f t="shared" ca="1" si="6"/>
        <v>176.25022741881378</v>
      </c>
      <c r="G14">
        <f t="shared" ca="1" si="7"/>
        <v>175.13491449145178</v>
      </c>
      <c r="H14">
        <f t="shared" ca="1" si="11"/>
        <v>174.02885861531257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>
        <f ca="1">(2*S14+R13+R15)/4</f>
        <v>-68.828950746069182</v>
      </c>
      <c r="S14">
        <f t="shared" ca="1" si="12"/>
        <v>-71.991180000817451</v>
      </c>
      <c r="T14">
        <f t="shared" ca="1" si="9"/>
        <v>-76.128330645197366</v>
      </c>
      <c r="U14">
        <f t="shared" ca="1" si="9"/>
        <v>-79.790058764492727</v>
      </c>
      <c r="V14">
        <f t="shared" ca="1" si="9"/>
        <v>-82.532305346168187</v>
      </c>
      <c r="W14">
        <f t="shared" ca="1" si="9"/>
        <v>-84.208586143137282</v>
      </c>
      <c r="X14">
        <f t="shared" ca="1" si="10"/>
        <v>-84.771038419999996</v>
      </c>
      <c r="Y14" s="1"/>
    </row>
    <row r="15" spans="1:27" x14ac:dyDescent="0.2">
      <c r="A15" s="1"/>
      <c r="B15">
        <f t="shared" ca="1" si="2"/>
        <v>177.65989053090476</v>
      </c>
      <c r="C15">
        <f t="shared" ca="1" si="3"/>
        <v>177.57020704353843</v>
      </c>
      <c r="D15">
        <f t="shared" ca="1" si="4"/>
        <v>177.30429265404291</v>
      </c>
      <c r="E15">
        <f t="shared" ca="1" si="5"/>
        <v>176.87427535760096</v>
      </c>
      <c r="F15">
        <f t="shared" ca="1" si="6"/>
        <v>176.31381127489749</v>
      </c>
      <c r="G15">
        <f t="shared" ca="1" si="7"/>
        <v>175.71804192778328</v>
      </c>
      <c r="H15">
        <f t="shared" ca="1" si="11"/>
        <v>175.34577823440284</v>
      </c>
      <c r="I15" s="1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v>0</v>
      </c>
      <c r="R15">
        <f t="shared" ref="R15:R17" ca="1" si="18">(2*S15+R14+R16)/4</f>
        <v>-73.314726669827323</v>
      </c>
      <c r="S15">
        <f t="shared" ca="1" si="12"/>
        <v>-74.507643954182669</v>
      </c>
      <c r="T15">
        <f t="shared" ca="1" si="9"/>
        <v>-76.744595166533117</v>
      </c>
      <c r="U15">
        <f t="shared" ca="1" si="9"/>
        <v>-79.070540295641734</v>
      </c>
      <c r="V15">
        <f t="shared" ca="1" si="9"/>
        <v>-80.972529445706044</v>
      </c>
      <c r="W15">
        <f t="shared" ca="1" si="9"/>
        <v>-82.19243817910538</v>
      </c>
      <c r="X15">
        <f t="shared" ca="1" si="10"/>
        <v>-82.610673680287761</v>
      </c>
      <c r="Y15" s="1"/>
    </row>
    <row r="16" spans="1:27" x14ac:dyDescent="0.2">
      <c r="A16" s="1"/>
      <c r="B16">
        <f t="shared" ca="1" si="2"/>
        <v>177.35760998201215</v>
      </c>
      <c r="C16">
        <f t="shared" ca="1" si="3"/>
        <v>177.28831168596147</v>
      </c>
      <c r="D16">
        <f t="shared" ca="1" si="4"/>
        <v>177.08757280064535</v>
      </c>
      <c r="E16">
        <f t="shared" ca="1" si="5"/>
        <v>176.77932897560353</v>
      </c>
      <c r="F16">
        <f t="shared" ca="1" si="6"/>
        <v>176.41270007531233</v>
      </c>
      <c r="G16">
        <f t="shared" ca="1" si="7"/>
        <v>176.07766339115477</v>
      </c>
      <c r="H16">
        <f t="shared" ca="1" si="11"/>
        <v>175.91817030546076</v>
      </c>
      <c r="I16" s="1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0</v>
      </c>
      <c r="R16">
        <f t="shared" ca="1" si="18"/>
        <v>-75.414668651704687</v>
      </c>
      <c r="S16">
        <f t="shared" ca="1" si="12"/>
        <v>-75.980074398519818</v>
      </c>
      <c r="T16">
        <f t="shared" ca="1" si="9"/>
        <v>-77.271866189300169</v>
      </c>
      <c r="U16">
        <f t="shared" ca="1" si="9"/>
        <v>-78.77497822314912</v>
      </c>
      <c r="V16">
        <f t="shared" ca="1" si="9"/>
        <v>-80.094834378263272</v>
      </c>
      <c r="W16">
        <f t="shared" ca="1" si="9"/>
        <v>-80.977963862632379</v>
      </c>
      <c r="X16">
        <f t="shared" ca="1" si="10"/>
        <v>-81.286780152745848</v>
      </c>
      <c r="Y16" s="1"/>
    </row>
    <row r="17" spans="1:25" x14ac:dyDescent="0.2">
      <c r="A17" s="1"/>
      <c r="B17">
        <f t="shared" ca="1" si="2"/>
        <v>177.19392553280505</v>
      </c>
      <c r="C17">
        <f t="shared" ca="1" si="3"/>
        <v>177.13785658934566</v>
      </c>
      <c r="D17">
        <f t="shared" ca="1" si="4"/>
        <v>176.97835755947278</v>
      </c>
      <c r="E17">
        <f t="shared" ca="1" si="5"/>
        <v>176.74276734216551</v>
      </c>
      <c r="F17">
        <f t="shared" ca="1" si="6"/>
        <v>176.47999633373007</v>
      </c>
      <c r="G17">
        <f t="shared" ca="1" si="7"/>
        <v>176.26174093103148</v>
      </c>
      <c r="H17">
        <f t="shared" ca="1" si="11"/>
        <v>176.17157604178607</v>
      </c>
      <c r="I17" s="1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0</v>
      </c>
      <c r="R17">
        <f t="shared" ca="1" si="18"/>
        <v>-76.383799779644391</v>
      </c>
      <c r="S17">
        <f t="shared" ca="1" si="12"/>
        <v>-76.726119225531761</v>
      </c>
      <c r="T17">
        <f t="shared" ca="1" si="9"/>
        <v>-77.587817394741393</v>
      </c>
      <c r="U17">
        <f t="shared" ca="1" si="9"/>
        <v>-78.662672454203999</v>
      </c>
      <c r="V17">
        <f t="shared" ca="1" si="9"/>
        <v>-79.653866405398475</v>
      </c>
      <c r="W17">
        <f ca="1">(V17+W18+W16+X17)/4</f>
        <v>-80.337803163220997</v>
      </c>
      <c r="X17">
        <f t="shared" ca="1" si="10"/>
        <v>-80.580519417903602</v>
      </c>
      <c r="Y17" s="1"/>
    </row>
    <row r="18" spans="1:25" x14ac:dyDescent="0.2">
      <c r="A18" s="1"/>
      <c r="B18">
        <f ca="1">(B17+C18)/2</f>
        <v>177.14237847347806</v>
      </c>
      <c r="C18">
        <f ca="1">(2*C17+B18+D18)/4</f>
        <v>177.09083124832966</v>
      </c>
      <c r="D18">
        <f t="shared" ref="D18:G18" ca="1" si="19">(2*D17+C18+E18)/4</f>
        <v>176.94523317573902</v>
      </c>
      <c r="E18">
        <f t="shared" ca="1" si="19"/>
        <v>176.73338617068035</v>
      </c>
      <c r="F18">
        <f t="shared" ca="1" si="19"/>
        <v>176.50277665806271</v>
      </c>
      <c r="G18">
        <f t="shared" ca="1" si="19"/>
        <v>176.31772762993654</v>
      </c>
      <c r="H18">
        <f ca="1">(H17+G18)/2</f>
        <v>176.2446518358613</v>
      </c>
      <c r="I18" s="1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/>
      <c r="R18">
        <f ca="1">(R17+S18)/2</f>
        <v>-76.668292661659109</v>
      </c>
      <c r="S18">
        <f ca="1">(2*S17+R18+T18)/4</f>
        <v>-76.952785759159923</v>
      </c>
      <c r="T18">
        <f t="shared" ref="T18:W18" ca="1" si="20">(2*T17+S18+U18)/4</f>
        <v>-77.690612138918809</v>
      </c>
      <c r="U18">
        <f t="shared" ca="1" si="20"/>
        <v>-78.634028221558225</v>
      </c>
      <c r="V18">
        <f t="shared" ca="1" si="20"/>
        <v>-79.520156052944373</v>
      </c>
      <c r="W18">
        <f t="shared" ca="1" si="20"/>
        <v>-80.138863392953226</v>
      </c>
      <c r="X18">
        <f ca="1">(W18+X17)/2</f>
        <v>-80.359691405428407</v>
      </c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2" spans="1:25" x14ac:dyDescent="0.2">
      <c r="C22" t="s">
        <v>1</v>
      </c>
    </row>
    <row r="23" spans="1:25" x14ac:dyDescent="0.2">
      <c r="B23" t="s">
        <v>4</v>
      </c>
      <c r="C23" t="s">
        <v>0</v>
      </c>
      <c r="D23" t="s">
        <v>2</v>
      </c>
      <c r="E23" t="s">
        <v>5</v>
      </c>
    </row>
    <row r="24" spans="1:25" x14ac:dyDescent="0.2">
      <c r="C24" t="s">
        <v>3</v>
      </c>
    </row>
    <row r="26" spans="1:25" x14ac:dyDescent="0.2">
      <c r="C26" t="s">
        <v>1</v>
      </c>
      <c r="N26">
        <v>137.66999999999999</v>
      </c>
      <c r="O26">
        <v>201</v>
      </c>
      <c r="P26">
        <f>N26/O26</f>
        <v>0.68492537313432833</v>
      </c>
      <c r="Q26">
        <f>1-P26</f>
        <v>0.31507462686567167</v>
      </c>
    </row>
    <row r="27" spans="1:25" x14ac:dyDescent="0.2">
      <c r="C27" t="s">
        <v>0</v>
      </c>
      <c r="D27" t="s">
        <v>2</v>
      </c>
      <c r="O27" s="4">
        <f>(N26-O26)/O26</f>
        <v>-0.31507462686567173</v>
      </c>
    </row>
    <row r="28" spans="1:25" x14ac:dyDescent="0.2">
      <c r="N28">
        <v>277.88</v>
      </c>
      <c r="O28">
        <v>201</v>
      </c>
    </row>
    <row r="29" spans="1:25" x14ac:dyDescent="0.2">
      <c r="O29" s="5">
        <f>(N28-O28)/O28</f>
        <v>0.38248756218905472</v>
      </c>
    </row>
    <row r="30" spans="1:25" x14ac:dyDescent="0.2">
      <c r="C30" t="s">
        <v>0</v>
      </c>
      <c r="D30" t="s">
        <v>2</v>
      </c>
    </row>
    <row r="31" spans="1:25" x14ac:dyDescent="0.2">
      <c r="C31" t="s">
        <v>1</v>
      </c>
    </row>
    <row r="33" spans="2:3" x14ac:dyDescent="0.2">
      <c r="C33" t="s">
        <v>1</v>
      </c>
    </row>
    <row r="34" spans="2:3" x14ac:dyDescent="0.2">
      <c r="B34" t="s">
        <v>2</v>
      </c>
      <c r="C34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FC26-FA1E-5D4D-9CC0-014FF9C21A40}">
  <dimension ref="A1:W17"/>
  <sheetViews>
    <sheetView workbookViewId="0">
      <selection activeCell="H2" sqref="H2"/>
    </sheetView>
  </sheetViews>
  <sheetFormatPr baseColWidth="10" defaultRowHeight="16" x14ac:dyDescent="0.2"/>
  <sheetData>
    <row r="1" spans="1:23" x14ac:dyDescent="0.2">
      <c r="A1">
        <v>200</v>
      </c>
      <c r="B1">
        <v>200</v>
      </c>
      <c r="C1">
        <v>200</v>
      </c>
      <c r="D1">
        <v>200</v>
      </c>
      <c r="E1">
        <v>200</v>
      </c>
      <c r="F1">
        <v>200</v>
      </c>
      <c r="G1">
        <v>200</v>
      </c>
      <c r="H1" s="1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1">
        <v>0</v>
      </c>
      <c r="Q1">
        <v>-200</v>
      </c>
      <c r="R1">
        <v>-200</v>
      </c>
      <c r="S1">
        <v>-200</v>
      </c>
      <c r="T1">
        <v>-200</v>
      </c>
      <c r="U1">
        <v>-200</v>
      </c>
      <c r="V1">
        <v>-200</v>
      </c>
      <c r="W1">
        <v>-200</v>
      </c>
    </row>
    <row r="2" spans="1:23" x14ac:dyDescent="0.2">
      <c r="A2">
        <f ca="1">(2*B2+A1+A3)/4</f>
        <v>197.16601939847931</v>
      </c>
      <c r="B2">
        <f ca="1">(A2+B1+C2+B3)/4</f>
        <v>197.14753898972367</v>
      </c>
      <c r="C2">
        <f t="shared" ref="C2:E15" ca="1" si="0">(B2+C1+D2+C3)/4</f>
        <v>197.09463388257922</v>
      </c>
      <c r="D2">
        <f t="shared" ca="1" si="0"/>
        <v>197.01570726260218</v>
      </c>
      <c r="E2">
        <f t="shared" ca="1" si="0"/>
        <v>196.92692792266519</v>
      </c>
      <c r="F2">
        <f ca="1">(E2+F1+G2+F3)/4</f>
        <v>196.85317431760589</v>
      </c>
      <c r="G2">
        <f ca="1">(2*F2+G1+G3)/4</f>
        <v>196.82318852893954</v>
      </c>
      <c r="H2" s="1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1">
        <v>0</v>
      </c>
      <c r="Q2">
        <f ca="1">(2*R2+Q1+Q3)/4</f>
        <v>-183.50609581066365</v>
      </c>
      <c r="R2">
        <f ca="1">(R1+Q2+R3+S2)/4</f>
        <v>-183.63195251480428</v>
      </c>
      <c r="S2">
        <f t="shared" ref="S2:V2" ca="1" si="1">(S1+R2+S3+T2)/4</f>
        <v>-183.94885024228495</v>
      </c>
      <c r="T2">
        <f t="shared" ca="1" si="1"/>
        <v>-184.34005453318034</v>
      </c>
      <c r="U2">
        <f t="shared" ca="1" si="1"/>
        <v>-184.6956614483326</v>
      </c>
      <c r="V2">
        <f t="shared" ca="1" si="1"/>
        <v>-184.93790006824671</v>
      </c>
      <c r="W2">
        <f ca="1">(2*V2+W1+W3)/4</f>
        <v>-185.02323000375799</v>
      </c>
    </row>
    <row r="3" spans="1:23" x14ac:dyDescent="0.2">
      <c r="A3">
        <f t="shared" ref="A3:A15" ca="1" si="2">(2*B3+A2+A4)/4</f>
        <v>194.36899946908812</v>
      </c>
      <c r="B3">
        <f t="shared" ref="B3:B15" ca="1" si="3">(A3+B2+C3+B4)/4</f>
        <v>194.32950256894665</v>
      </c>
      <c r="C3">
        <f t="shared" ca="1" si="0"/>
        <v>194.21528916887166</v>
      </c>
      <c r="D3">
        <f t="shared" ca="1" si="0"/>
        <v>194.04126713564014</v>
      </c>
      <c r="E3">
        <f t="shared" ca="1" si="0"/>
        <v>193.83883000048536</v>
      </c>
      <c r="F3">
        <f ca="1">(E3+F2+G3+F4)/4</f>
        <v>193.66258070858015</v>
      </c>
      <c r="G3">
        <f ca="1">(2*F3+G2+G4)/4</f>
        <v>193.58640540715123</v>
      </c>
      <c r="H3" s="1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1">
        <v>0</v>
      </c>
      <c r="Q3">
        <f t="shared" ref="Q3:Q4" ca="1" si="4">(2*R3+Q2+Q4)/4</f>
        <v>-166.76047840105488</v>
      </c>
      <c r="R3">
        <f ca="1">(R2+S3+R4+Q3)/4</f>
        <v>-167.07286414645449</v>
      </c>
      <c r="S3">
        <f t="shared" ref="S3:V15" ca="1" si="5">(S2+T3+S4+R3)/4</f>
        <v>-167.82339406015075</v>
      </c>
      <c r="T3">
        <f t="shared" ca="1" si="5"/>
        <v>-168.7157065798614</v>
      </c>
      <c r="U3">
        <f t="shared" ca="1" si="5"/>
        <v>-169.50469132860815</v>
      </c>
      <c r="V3">
        <f t="shared" ca="1" si="5"/>
        <v>-170.03270895686103</v>
      </c>
      <c r="W3">
        <f t="shared" ref="W3:W15" ca="1" si="6">(2*V3+W2+W4)/4</f>
        <v>-170.21711996871494</v>
      </c>
    </row>
    <row r="4" spans="1:23" x14ac:dyDescent="0.2">
      <c r="A4">
        <f t="shared" ca="1" si="2"/>
        <v>191.65097308789183</v>
      </c>
      <c r="B4">
        <f t="shared" ca="1" si="3"/>
        <v>191.58618246835474</v>
      </c>
      <c r="C4">
        <f t="shared" ca="1" si="0"/>
        <v>191.39575290809222</v>
      </c>
      <c r="D4">
        <f t="shared" ca="1" si="0"/>
        <v>191.09524192954541</v>
      </c>
      <c r="E4">
        <f t="shared" ca="1" si="0"/>
        <v>190.72454405304944</v>
      </c>
      <c r="F4">
        <f ca="1">(E4+F3+G4+F5)/4</f>
        <v>190.37191292640316</v>
      </c>
      <c r="G4">
        <f ca="1">(2*F4+G3+G5)/4</f>
        <v>190.19727157302646</v>
      </c>
      <c r="H4" s="1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>
        <v>0</v>
      </c>
      <c r="Q4">
        <f t="shared" ca="1" si="4"/>
        <v>-149.39008982790727</v>
      </c>
      <c r="R4">
        <f t="shared" ref="R4:R15" ca="1" si="7">(R3+S4+R5+Q4)/4</f>
        <v>-150.07563184186398</v>
      </c>
      <c r="S4">
        <f t="shared" ca="1" si="5"/>
        <v>-151.55615550171547</v>
      </c>
      <c r="T4">
        <f t="shared" ca="1" si="5"/>
        <v>-153.19468662492369</v>
      </c>
      <c r="U4">
        <f t="shared" ca="1" si="5"/>
        <v>-154.57468855493801</v>
      </c>
      <c r="V4">
        <f t="shared" ca="1" si="5"/>
        <v>-155.47112468618639</v>
      </c>
      <c r="W4">
        <f t="shared" ca="1" si="6"/>
        <v>-155.7798320910056</v>
      </c>
    </row>
    <row r="5" spans="1:23" x14ac:dyDescent="0.2">
      <c r="A5">
        <f t="shared" ca="1" si="2"/>
        <v>189.06252759040535</v>
      </c>
      <c r="B5">
        <f t="shared" ca="1" si="3"/>
        <v>188.96850106027472</v>
      </c>
      <c r="C5">
        <f t="shared" ca="1" si="0"/>
        <v>188.68629781655576</v>
      </c>
      <c r="D5">
        <f t="shared" ca="1" si="0"/>
        <v>188.21940337089515</v>
      </c>
      <c r="E5">
        <f t="shared" ca="1" si="0"/>
        <v>187.5921911034076</v>
      </c>
      <c r="F5">
        <f ca="1">(E5+F4+G5+F6)/4</f>
        <v>186.90325511699496</v>
      </c>
      <c r="G5">
        <f ca="1">(2*F5+G4+G6)/4</f>
        <v>186.45885488684695</v>
      </c>
      <c r="H5" s="1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>
        <v>0</v>
      </c>
      <c r="Q5">
        <f ca="1">(2*R5+Q4+Q6)/4</f>
        <v>-130.64861769157295</v>
      </c>
      <c r="R5">
        <f t="shared" ca="1" si="7"/>
        <v>-132.28341821346652</v>
      </c>
      <c r="S5">
        <f t="shared" ca="1" si="5"/>
        <v>-135.13090979783334</v>
      </c>
      <c r="T5">
        <f t="shared" ca="1" si="5"/>
        <v>-137.93219617736929</v>
      </c>
      <c r="U5">
        <f t="shared" ca="1" si="5"/>
        <v>-140.12825189141086</v>
      </c>
      <c r="V5">
        <f t="shared" ca="1" si="5"/>
        <v>-141.49726945151878</v>
      </c>
      <c r="W5">
        <f t="shared" ca="1" si="6"/>
        <v>-141.95995919819543</v>
      </c>
    </row>
    <row r="6" spans="1:23" x14ac:dyDescent="0.2">
      <c r="A6">
        <f t="shared" ca="1" si="2"/>
        <v>186.66213469924978</v>
      </c>
      <c r="B6">
        <f t="shared" ca="1" si="3"/>
        <v>186.53899605236666</v>
      </c>
      <c r="C6">
        <f t="shared" ca="1" si="0"/>
        <v>186.16153361230391</v>
      </c>
      <c r="D6">
        <f t="shared" ca="1" si="0"/>
        <v>185.50388231708646</v>
      </c>
      <c r="E6">
        <f t="shared" ca="1" si="0"/>
        <v>184.52156155234084</v>
      </c>
      <c r="F6">
        <f ca="1">(E6+F5+G6+F7)/4</f>
        <v>183.19006122721518</v>
      </c>
      <c r="G6">
        <f ca="1">(2*F6+G5+G7)/4</f>
        <v>181.83163755843529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>
        <f ca="1">(2*R6+Q7+Q5)/4</f>
        <v>-108.63754511285912</v>
      </c>
      <c r="R6">
        <f t="shared" ca="1" si="7"/>
        <v>-113.27851393227434</v>
      </c>
      <c r="S6">
        <f t="shared" ca="1" si="5"/>
        <v>-118.75186970118031</v>
      </c>
      <c r="T6">
        <f t="shared" ca="1" si="5"/>
        <v>-123.27493679214945</v>
      </c>
      <c r="U6">
        <f t="shared" ca="1" si="5"/>
        <v>-126.50885377481086</v>
      </c>
      <c r="V6">
        <f t="shared" ca="1" si="5"/>
        <v>-128.4297424209405</v>
      </c>
      <c r="W6">
        <f t="shared" ca="1" si="6"/>
        <v>-129.06546601327852</v>
      </c>
    </row>
    <row r="7" spans="1:23" x14ac:dyDescent="0.2">
      <c r="A7">
        <f t="shared" ca="1" si="2"/>
        <v>184.50801855532282</v>
      </c>
      <c r="B7">
        <f t="shared" ca="1" si="3"/>
        <v>184.36381446316295</v>
      </c>
      <c r="C7">
        <f t="shared" ca="1" si="0"/>
        <v>183.91695788716169</v>
      </c>
      <c r="D7">
        <f t="shared" ca="1" si="0"/>
        <v>183.11303035354695</v>
      </c>
      <c r="E7">
        <f t="shared" ca="1" si="0"/>
        <v>181.80011117691478</v>
      </c>
      <c r="F7">
        <f ca="1">(E7+F6+G7+F8)/4</f>
        <v>179.50379028799892</v>
      </c>
      <c r="G7">
        <f ca="1">(H7+2*G8+2*F7+G6)/6</f>
        <v>174.48757266864587</v>
      </c>
      <c r="H7">
        <f ca="1">(2*H8+G7+I7)/4</f>
        <v>151.93692875332459</v>
      </c>
      <c r="I7">
        <f ca="1">(2*I8+J7+H7)/4</f>
        <v>128.41474461582141</v>
      </c>
      <c r="J7">
        <f t="shared" ref="J7:P7" ca="1" si="8">(2*J8+K7+I7)/4</f>
        <v>104.7574331146109</v>
      </c>
      <c r="K7">
        <f t="shared" ca="1" si="8"/>
        <v>81.094746281491808</v>
      </c>
      <c r="L7">
        <f t="shared" ca="1" si="8"/>
        <v>57.403799815017109</v>
      </c>
      <c r="M7">
        <f t="shared" ca="1" si="8"/>
        <v>33.601503845253987</v>
      </c>
      <c r="N7">
        <f t="shared" ca="1" si="8"/>
        <v>9.5000588963304917</v>
      </c>
      <c r="O7">
        <f t="shared" ca="1" si="8"/>
        <v>-15.392438618069212</v>
      </c>
      <c r="P7">
        <f t="shared" ca="1" si="8"/>
        <v>-42.577477667628905</v>
      </c>
      <c r="Q7">
        <f ca="1">(2*Q8+2*R7+Q6+P7)/6</f>
        <v>-77.344535637605972</v>
      </c>
      <c r="R7">
        <f t="shared" ca="1" si="7"/>
        <v>-93.441223194585135</v>
      </c>
      <c r="S7">
        <f t="shared" ca="1" si="5"/>
        <v>-103.3231187636455</v>
      </c>
      <c r="T7">
        <f t="shared" ca="1" si="5"/>
        <v>-109.90682798908423</v>
      </c>
      <c r="U7">
        <f t="shared" ca="1" si="5"/>
        <v>-114.20248446393975</v>
      </c>
      <c r="V7">
        <f t="shared" ca="1" si="5"/>
        <v>-116.6473809106336</v>
      </c>
      <c r="W7">
        <f t="shared" ca="1" si="6"/>
        <v>-117.44242026400332</v>
      </c>
    </row>
    <row r="8" spans="1:23" x14ac:dyDescent="0.2">
      <c r="A8">
        <f t="shared" ca="1" si="2"/>
        <v>182.6423099636292</v>
      </c>
      <c r="B8">
        <f t="shared" ca="1" si="3"/>
        <v>182.49128492721144</v>
      </c>
      <c r="C8">
        <f t="shared" ca="1" si="0"/>
        <v>182.02945268752106</v>
      </c>
      <c r="D8">
        <f t="shared" ca="1" si="0"/>
        <v>181.23116959747571</v>
      </c>
      <c r="E8">
        <f t="shared" ca="1" si="0"/>
        <v>180.06206207130148</v>
      </c>
      <c r="F8">
        <f ca="1">(E8+F7+G8+F9)/4</f>
        <v>178.53741562141533</v>
      </c>
      <c r="G8">
        <f ca="1">(2*F8+G7+G9)/4</f>
        <v>177.07464419439384</v>
      </c>
      <c r="H8">
        <f ca="1">(H7+I8+H9+G8)/4</f>
        <v>152.4226984551448</v>
      </c>
      <c r="I8">
        <f t="shared" ref="I8:P10" ca="1" si="9">(I7+J8+I9+H8)/4</f>
        <v>128.48230785709822</v>
      </c>
      <c r="J8">
        <f t="shared" ca="1" si="9"/>
        <v>104.76012031625658</v>
      </c>
      <c r="K8">
        <f t="shared" ca="1" si="9"/>
        <v>81.108875616277203</v>
      </c>
      <c r="L8">
        <f t="shared" ca="1" si="9"/>
        <v>57.459474072807637</v>
      </c>
      <c r="M8">
        <f t="shared" ca="1" si="9"/>
        <v>33.751077834747328</v>
      </c>
      <c r="N8">
        <f t="shared" ca="1" si="9"/>
        <v>9.8955846792850952</v>
      </c>
      <c r="O8">
        <f t="shared" ca="1" si="9"/>
        <v>-14.246168341270643</v>
      </c>
      <c r="P8">
        <f t="shared" ca="1" si="9"/>
        <v>-38.786468674732184</v>
      </c>
      <c r="Q8">
        <f ca="1">(P8+Q9+Q7+R8)/4</f>
        <v>-62.984872908539806</v>
      </c>
      <c r="R8">
        <f t="shared" ca="1" si="7"/>
        <v>-79.818725007006009</v>
      </c>
      <c r="S8">
        <f t="shared" ca="1" si="5"/>
        <v>-91.19255472057003</v>
      </c>
      <c r="T8">
        <f t="shared" ca="1" si="5"/>
        <v>-98.82677248017626</v>
      </c>
      <c r="U8">
        <f t="shared" ca="1" si="5"/>
        <v>-103.74687572013784</v>
      </c>
      <c r="V8">
        <f t="shared" ca="1" si="5"/>
        <v>-106.51487702978022</v>
      </c>
      <c r="W8">
        <f t="shared" ca="1" si="6"/>
        <v>-107.40945350562163</v>
      </c>
    </row>
    <row r="9" spans="1:23" x14ac:dyDescent="0.2">
      <c r="A9">
        <f t="shared" ca="1" si="2"/>
        <v>181.0786507349676</v>
      </c>
      <c r="B9">
        <f t="shared" ca="1" si="3"/>
        <v>180.9295621133034</v>
      </c>
      <c r="C9">
        <f t="shared" ca="1" si="0"/>
        <v>180.47839785612996</v>
      </c>
      <c r="D9">
        <f t="shared" ca="1" si="0"/>
        <v>179.72013279337753</v>
      </c>
      <c r="E9">
        <f t="shared" ca="1" si="0"/>
        <v>178.67955140189335</v>
      </c>
      <c r="F9">
        <f ca="1">(E9+F8+G9+F10)/4</f>
        <v>177.50916544071822</v>
      </c>
      <c r="G9">
        <f ca="1">(2*F9+G8+G10)/4</f>
        <v>176.73617261141888</v>
      </c>
      <c r="H9">
        <f t="shared" ref="H9:H10" ca="1" si="10">(H8+I9+H10+G9)/4</f>
        <v>152.19691245298677</v>
      </c>
      <c r="I9">
        <f t="shared" ca="1" si="9"/>
        <v>128.33166744392113</v>
      </c>
      <c r="J9">
        <f t="shared" ca="1" si="9"/>
        <v>104.69186405216618</v>
      </c>
      <c r="K9">
        <f t="shared" ca="1" si="9"/>
        <v>81.121161148570906</v>
      </c>
      <c r="L9">
        <f t="shared" ca="1" si="9"/>
        <v>57.574142364627484</v>
      </c>
      <c r="M9">
        <f t="shared" ca="1" si="9"/>
        <v>34.047748073310025</v>
      </c>
      <c r="N9">
        <f t="shared" ca="1" si="9"/>
        <v>10.577369658621469</v>
      </c>
      <c r="O9">
        <f t="shared" ca="1" si="9"/>
        <v>-12.70135141240185</v>
      </c>
      <c r="P9">
        <f t="shared" ca="1" si="9"/>
        <v>-35.337356426233463</v>
      </c>
      <c r="Q9">
        <f t="shared" ref="Q9" ca="1" si="11">(P9+Q10+Q8+R9)/4</f>
        <v>-55.989762944871629</v>
      </c>
      <c r="R9">
        <f t="shared" ca="1" si="7"/>
        <v>-71.656249823404437</v>
      </c>
      <c r="S9">
        <f t="shared" ca="1" si="5"/>
        <v>-82.801603242617688</v>
      </c>
      <c r="T9">
        <f t="shared" ca="1" si="5"/>
        <v>-90.460832096424895</v>
      </c>
      <c r="U9">
        <f t="shared" ca="1" si="5"/>
        <v>-95.44336950822283</v>
      </c>
      <c r="V9">
        <f t="shared" ca="1" si="5"/>
        <v>-98.255798581757446</v>
      </c>
      <c r="W9">
        <f t="shared" ca="1" si="6"/>
        <v>-99.165640012821967</v>
      </c>
    </row>
    <row r="10" spans="1:23" x14ac:dyDescent="0.2">
      <c r="A10">
        <f t="shared" ca="1" si="2"/>
        <v>179.8131679702945</v>
      </c>
      <c r="B10">
        <f t="shared" ca="1" si="3"/>
        <v>179.66991440860295</v>
      </c>
      <c r="C10">
        <f t="shared" ca="1" si="0"/>
        <v>179.23444330397234</v>
      </c>
      <c r="D10">
        <f t="shared" ca="1" si="0"/>
        <v>178.49141179114585</v>
      </c>
      <c r="E10">
        <f t="shared" ca="1" si="0"/>
        <v>177.42684477464124</v>
      </c>
      <c r="F10">
        <f ca="1">(E10+F9+G10+F11)/4</f>
        <v>176.08352160067204</v>
      </c>
      <c r="G10">
        <f ca="1">(2*F10+G9+G11)/4</f>
        <v>174.8517150979489</v>
      </c>
      <c r="H10">
        <f t="shared" ca="1" si="10"/>
        <v>151.29711072614487</v>
      </c>
      <c r="I10">
        <f t="shared" ca="1" si="9"/>
        <v>127.955584810666</v>
      </c>
      <c r="J10">
        <f t="shared" ca="1" si="9"/>
        <v>104.55450667286081</v>
      </c>
      <c r="K10">
        <f t="shared" ca="1" si="9"/>
        <v>81.109761914346592</v>
      </c>
      <c r="L10">
        <f t="shared" ca="1" si="9"/>
        <v>57.668185502314522</v>
      </c>
      <c r="M10">
        <f t="shared" ca="1" si="9"/>
        <v>34.288401764495831</v>
      </c>
      <c r="N10">
        <f t="shared" ca="1" si="9"/>
        <v>11.067496619493953</v>
      </c>
      <c r="O10">
        <f t="shared" ca="1" si="9"/>
        <v>-11.799251215228251</v>
      </c>
      <c r="P10">
        <f t="shared" ca="1" si="9"/>
        <v>-33.871843344749706</v>
      </c>
      <c r="Q10">
        <f ca="1">(P10+Q11+Q9+R10)/4</f>
        <v>-53.980573291316674</v>
      </c>
      <c r="R10">
        <f t="shared" ca="1" si="7"/>
        <v>-68.014908766211562</v>
      </c>
      <c r="S10">
        <f t="shared" ca="1" si="5"/>
        <v>-77.896776993550503</v>
      </c>
      <c r="T10">
        <f t="shared" ca="1" si="5"/>
        <v>-84.771583814699852</v>
      </c>
      <c r="U10">
        <f t="shared" ca="1" si="5"/>
        <v>-89.309972291693867</v>
      </c>
      <c r="V10">
        <f t="shared" ca="1" si="5"/>
        <v>-91.899308431167469</v>
      </c>
      <c r="W10">
        <f t="shared" ca="1" si="6"/>
        <v>-92.74150972229981</v>
      </c>
    </row>
    <row r="11" spans="1:23" x14ac:dyDescent="0.2">
      <c r="A11">
        <f t="shared" ca="1" si="2"/>
        <v>178.8341914884254</v>
      </c>
      <c r="B11">
        <f t="shared" ca="1" si="3"/>
        <v>178.70248368098976</v>
      </c>
      <c r="C11">
        <f t="shared" ca="1" si="0"/>
        <v>178.29804859484929</v>
      </c>
      <c r="D11">
        <f t="shared" ca="1" si="0"/>
        <v>177.58422572811597</v>
      </c>
      <c r="E11">
        <f t="shared" ca="1" si="0"/>
        <v>176.45289374150258</v>
      </c>
      <c r="F11">
        <f ca="1">(E11+F10+G11+F12)/4</f>
        <v>174.54636052828437</v>
      </c>
      <c r="G11">
        <f ca="1">(H11+G12+2*G10+2*F11)/6</f>
        <v>170.50364429300981</v>
      </c>
      <c r="H11">
        <f ca="1">(2*H10+G11+I11)/4</f>
        <v>150.18422995916242</v>
      </c>
      <c r="I11">
        <f t="shared" ref="I11:P11" ca="1" si="12">(2*I10+H11+J11)/4</f>
        <v>127.63905379387872</v>
      </c>
      <c r="J11">
        <f t="shared" ca="1" si="12"/>
        <v>104.46081528633034</v>
      </c>
      <c r="K11">
        <f t="shared" ca="1" si="12"/>
        <v>81.095193686652905</v>
      </c>
      <c r="L11">
        <f t="shared" ca="1" si="12"/>
        <v>57.700435303979191</v>
      </c>
      <c r="M11">
        <f t="shared" ca="1" si="12"/>
        <v>34.370176190620072</v>
      </c>
      <c r="N11">
        <f t="shared" ca="1" si="12"/>
        <v>11.203465590994726</v>
      </c>
      <c r="O11">
        <f t="shared" ca="1" si="12"/>
        <v>-11.691307407661771</v>
      </c>
      <c r="P11">
        <f t="shared" ca="1" si="12"/>
        <v>-34.370193138073233</v>
      </c>
      <c r="Q11">
        <f ca="1">(2*Q10+2*R11+Q12+P11)/6</f>
        <v>-58.045778814274193</v>
      </c>
      <c r="R11">
        <f t="shared" ca="1" si="7"/>
        <v>-68.526035666139606</v>
      </c>
      <c r="S11">
        <f t="shared" ca="1" si="5"/>
        <v>-75.999012860104969</v>
      </c>
      <c r="T11">
        <f t="shared" ca="1" si="5"/>
        <v>-81.418754584892071</v>
      </c>
      <c r="U11">
        <f t="shared" ca="1" si="5"/>
        <v>-85.125628118455268</v>
      </c>
      <c r="V11">
        <f t="shared" ca="1" si="5"/>
        <v>-87.289953832856142</v>
      </c>
      <c r="W11">
        <f t="shared" ca="1" si="6"/>
        <v>-88.001782376963433</v>
      </c>
    </row>
    <row r="12" spans="1:23" x14ac:dyDescent="0.2">
      <c r="A12">
        <f t="shared" ca="1" si="2"/>
        <v>178.11862972797448</v>
      </c>
      <c r="B12">
        <f t="shared" ca="1" si="3"/>
        <v>178.00777963218394</v>
      </c>
      <c r="C12">
        <f t="shared" ca="1" si="0"/>
        <v>177.67104106761838</v>
      </c>
      <c r="D12">
        <f t="shared" ca="1" si="0"/>
        <v>177.09454818769811</v>
      </c>
      <c r="E12">
        <f t="shared" ca="1" si="0"/>
        <v>176.25414333991009</v>
      </c>
      <c r="F12">
        <f ca="1">(E12+F11+G12+F13)/4</f>
        <v>175.14538188718544</v>
      </c>
      <c r="G12">
        <f ca="1">(2*F12+G11+G13)/4</f>
        <v>174.04148395516341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>
        <f ca="1">(2*R12+Q11+Q13)/4</f>
        <v>-68.891262945646886</v>
      </c>
      <c r="R12">
        <f t="shared" ca="1" si="7"/>
        <v>-72.044442974243424</v>
      </c>
      <c r="S12">
        <f t="shared" ca="1" si="5"/>
        <v>-76.154484946144706</v>
      </c>
      <c r="T12">
        <f t="shared" ca="1" si="5"/>
        <v>-79.778794295535434</v>
      </c>
      <c r="U12">
        <f t="shared" ca="1" si="5"/>
        <v>-82.483832512050597</v>
      </c>
      <c r="V12">
        <f t="shared" ca="1" si="5"/>
        <v>-84.133097150839518</v>
      </c>
      <c r="W12">
        <f t="shared" ca="1" si="6"/>
        <v>-84.685712502065712</v>
      </c>
    </row>
    <row r="13" spans="1:23" x14ac:dyDescent="0.2">
      <c r="A13">
        <f t="shared" ca="1" si="2"/>
        <v>177.62476722126405</v>
      </c>
      <c r="B13">
        <f t="shared" ca="1" si="3"/>
        <v>177.53896342378388</v>
      </c>
      <c r="C13">
        <f t="shared" ca="1" si="0"/>
        <v>177.28378722881382</v>
      </c>
      <c r="D13">
        <f t="shared" ca="1" si="0"/>
        <v>176.86878198984166</v>
      </c>
      <c r="E13">
        <f t="shared" ca="1" si="0"/>
        <v>176.3237489199081</v>
      </c>
      <c r="F13">
        <f ca="1">(E13+F12+G13+F14)/4</f>
        <v>175.73953910427758</v>
      </c>
      <c r="G13">
        <f ca="1">(2*F13+G12+G14)/4</f>
        <v>175.3715274364944</v>
      </c>
      <c r="H13" s="1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1">
        <v>0</v>
      </c>
      <c r="Q13">
        <f t="shared" ref="Q13:Q15" ca="1" si="13">(2*R13+Q12+Q14)/4</f>
        <v>-73.430388190283722</v>
      </c>
      <c r="R13">
        <f t="shared" ca="1" si="7"/>
        <v>-74.605989124946134</v>
      </c>
      <c r="S13">
        <f t="shared" ca="1" si="5"/>
        <v>-76.795690440025638</v>
      </c>
      <c r="T13">
        <f t="shared" ca="1" si="5"/>
        <v>-79.058105923272421</v>
      </c>
      <c r="U13">
        <f t="shared" ca="1" si="5"/>
        <v>-80.897811266124506</v>
      </c>
      <c r="V13">
        <f t="shared" ca="1" si="5"/>
        <v>-82.072890537489826</v>
      </c>
      <c r="W13">
        <f t="shared" ca="1" si="6"/>
        <v>-82.474873727629713</v>
      </c>
    </row>
    <row r="14" spans="1:23" x14ac:dyDescent="0.2">
      <c r="A14">
        <f t="shared" ca="1" si="2"/>
        <v>177.30251133597272</v>
      </c>
      <c r="B14">
        <f t="shared" ca="1" si="3"/>
        <v>177.23951896177363</v>
      </c>
      <c r="C14">
        <f t="shared" ca="1" si="0"/>
        <v>177.05636178445087</v>
      </c>
      <c r="D14">
        <f t="shared" ca="1" si="0"/>
        <v>176.77304297502445</v>
      </c>
      <c r="E14">
        <f t="shared" ca="1" si="0"/>
        <v>176.43253059943257</v>
      </c>
      <c r="F14">
        <f ca="1">(E14+F13+G14+F15)/4</f>
        <v>176.11749752909031</v>
      </c>
      <c r="G14">
        <f ca="1">(2*F14+G13+G15)/4</f>
        <v>175.96554725540659</v>
      </c>
      <c r="H14" s="1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1">
        <v>0</v>
      </c>
      <c r="Q14">
        <f t="shared" ca="1" si="13"/>
        <v>-75.618312782522167</v>
      </c>
      <c r="R14">
        <f t="shared" ca="1" si="7"/>
        <v>-76.153435709979874</v>
      </c>
      <c r="S14">
        <f t="shared" ca="1" si="5"/>
        <v>-77.364182579383524</v>
      </c>
      <c r="T14">
        <f t="shared" ca="1" si="5"/>
        <v>-78.760128503729106</v>
      </c>
      <c r="U14">
        <f t="shared" ca="1" si="5"/>
        <v>-79.976416902477894</v>
      </c>
      <c r="V14">
        <f t="shared" ca="1" si="5"/>
        <v>-80.785780814462868</v>
      </c>
      <c r="W14">
        <f t="shared" ca="1" si="6"/>
        <v>-81.068001743665434</v>
      </c>
    </row>
    <row r="15" spans="1:23" x14ac:dyDescent="0.2">
      <c r="A15">
        <f t="shared" ca="1" si="2"/>
        <v>177.1062391987461</v>
      </c>
      <c r="B15">
        <f t="shared" ca="1" si="3"/>
        <v>177.06023863497487</v>
      </c>
      <c r="C15">
        <f t="shared" ca="1" si="0"/>
        <v>176.92909730585632</v>
      </c>
      <c r="D15">
        <f t="shared" ca="1" si="0"/>
        <v>176.73449686166151</v>
      </c>
      <c r="E15">
        <f t="shared" ca="1" si="0"/>
        <v>176.5158323106505</v>
      </c>
      <c r="F15">
        <f ca="1">(E15+F14+G15+F16)/4</f>
        <v>176.33237249579889</v>
      </c>
      <c r="G15">
        <f ca="1">(2*F15+G14+G16)/4</f>
        <v>176.25566619313929</v>
      </c>
      <c r="H15" s="1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1">
        <v>0</v>
      </c>
      <c r="Q15">
        <f t="shared" ca="1" si="13"/>
        <v>-76.735992771437907</v>
      </c>
      <c r="R15">
        <f t="shared" ca="1" si="7"/>
        <v>-77.025259189211951</v>
      </c>
      <c r="S15">
        <f t="shared" ca="1" si="5"/>
        <v>-77.747476498499751</v>
      </c>
      <c r="T15">
        <f t="shared" ca="1" si="5"/>
        <v>-78.641809442968523</v>
      </c>
      <c r="U15">
        <f t="shared" ca="1" si="5"/>
        <v>-79.46194785714745</v>
      </c>
      <c r="V15">
        <f ca="1">(U15+V16+V14+W15)/4</f>
        <v>-80.025814904012407</v>
      </c>
      <c r="W15">
        <f t="shared" ca="1" si="6"/>
        <v>-80.225572036789231</v>
      </c>
    </row>
    <row r="16" spans="1:23" x14ac:dyDescent="0.2">
      <c r="A16">
        <f t="shared" ref="A16" ca="1" si="14">(2*B16+A15+A17)/4</f>
        <v>177.00196717103279</v>
      </c>
      <c r="B16">
        <f t="shared" ref="B16" ca="1" si="15">(A16+B15+C16+B17)/4</f>
        <v>176.96609839485649</v>
      </c>
      <c r="C16">
        <f t="shared" ref="C16" ca="1" si="16">(B16+C15+D16+C17)/4</f>
        <v>176.86529126526088</v>
      </c>
      <c r="D16">
        <f t="shared" ref="D16" ca="1" si="17">(C16+D15+E16+D17)/4</f>
        <v>176.72001417964987</v>
      </c>
      <c r="E16">
        <f t="shared" ref="E16" ca="1" si="18">(D16+E15+F16+E17)/4</f>
        <v>176.5639286118595</v>
      </c>
      <c r="F16">
        <f ca="1">(E16+F15+G16+F17)/4</f>
        <v>176.44049327804618</v>
      </c>
      <c r="G16">
        <f ca="1">(2*F16+G15+G17)/4</f>
        <v>176.39237218787372</v>
      </c>
      <c r="H16" s="1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1">
        <v>0</v>
      </c>
      <c r="Q16">
        <f t="shared" ref="Q16" ca="1" si="19">(2*R16+Q15+Q17)/4</f>
        <v>-77.275141199184532</v>
      </c>
      <c r="R16">
        <f t="shared" ref="R16" ca="1" si="20">(R15+S16+R17+Q16)/4</f>
        <v>-77.464132626761369</v>
      </c>
      <c r="S16">
        <f t="shared" ref="S16" ca="1" si="21">(S15+T16+S17+R16)/4</f>
        <v>-77.958655630633018</v>
      </c>
      <c r="T16">
        <f t="shared" ref="T16" ca="1" si="22">(T15+U16+T17+S16)/4</f>
        <v>-78.597685759049995</v>
      </c>
      <c r="U16">
        <f t="shared" ref="U16" ca="1" si="23">(U15+V16+U17+T16)/4</f>
        <v>-79.203751023969403</v>
      </c>
      <c r="V16">
        <f ca="1">(U16+V17+V15+W16)/4</f>
        <v>-79.629959750681337</v>
      </c>
      <c r="W16">
        <f t="shared" ref="W16" ca="1" si="24">(2*V16+W15+W17)/4</f>
        <v>-79.782657018880911</v>
      </c>
    </row>
    <row r="17" spans="1:23" x14ac:dyDescent="0.2">
      <c r="A17">
        <f ca="1">(A16+B17)/2</f>
        <v>176.96943166916421</v>
      </c>
      <c r="B17">
        <f ca="1">(2*B16+A17+C17)/4</f>
        <v>176.93689582487414</v>
      </c>
      <c r="C17">
        <f t="shared" ref="C17" ca="1" si="25">(2*C16+B17+D17)/4</f>
        <v>176.84595449898933</v>
      </c>
      <c r="D17">
        <f t="shared" ref="D17" ca="1" si="26">(2*D16+C17+E17)/4</f>
        <v>176.71633929973083</v>
      </c>
      <c r="E17">
        <f t="shared" ref="E17" ca="1" si="27">(2*E16+D17+F17)/4</f>
        <v>176.57937400060584</v>
      </c>
      <c r="F17">
        <f ca="1">(2*F16+E17+G17)/4</f>
        <v>176.47329913974036</v>
      </c>
      <c r="G17">
        <f ca="1">(G16+F17)/2</f>
        <v>176.43283566380705</v>
      </c>
      <c r="H17" s="1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1">
        <v>0</v>
      </c>
      <c r="Q17">
        <f ca="1">(Q16+R17)/2</f>
        <v>-77.43630805706259</v>
      </c>
      <c r="R17">
        <f ca="1">(2*R16+Q17+S17)/4</f>
        <v>-77.597475343723531</v>
      </c>
      <c r="S17">
        <f t="shared" ref="S17" ca="1" si="28">(2*S16+R17+T17)/4</f>
        <v>-78.025328492213717</v>
      </c>
      <c r="T17">
        <f t="shared" ref="T17" ca="1" si="29">(2*T16+S17+U17)/4</f>
        <v>-78.586527790915227</v>
      </c>
      <c r="U17">
        <f t="shared" ref="U17" ca="1" si="30">(2*U16+T17+V17)/4</f>
        <v>-79.125411579532724</v>
      </c>
      <c r="V17">
        <f t="shared" ref="V17" ca="1" si="31">(2*V16+U17+W17)/4</f>
        <v>-79.507616904566788</v>
      </c>
      <c r="W17">
        <f ca="1">(V17+W16)/2</f>
        <v>-79.64513696172385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2020-10-23T00:16:16Z</dcterms:created>
  <dcterms:modified xsi:type="dcterms:W3CDTF">2020-10-23T16:15:49Z</dcterms:modified>
</cp:coreProperties>
</file>