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1\"/>
    </mc:Choice>
  </mc:AlternateContent>
  <bookViews>
    <workbookView xWindow="-105" yWindow="-105" windowWidth="23250" windowHeight="12450" tabRatio="790" firstSheet="1" activeTab="10"/>
  </bookViews>
  <sheets>
    <sheet name="1.1.3_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1.4_a1" sheetId="13" r:id="rId12"/>
    <sheet name="a2" sheetId="14" r:id="rId13"/>
    <sheet name="a3" sheetId="15" r:id="rId14"/>
    <sheet name="a4" sheetId="16"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a" localSheetId="7">#REF!</definedName>
    <definedName name="\a" localSheetId="8">#REF!</definedName>
    <definedName name="\a">#REF!</definedName>
    <definedName name="\c">#N/A</definedName>
    <definedName name="\D" localSheetId="7">#REF!</definedName>
    <definedName name="\D" localSheetId="8">#REF!</definedName>
    <definedName name="\D">#REF!</definedName>
    <definedName name="\i">#N/A</definedName>
    <definedName name="\K" localSheetId="7">#REF!</definedName>
    <definedName name="\K" localSheetId="8">#REF!</definedName>
    <definedName name="\K">#REF!</definedName>
    <definedName name="\m">#N/A</definedName>
    <definedName name="\p" localSheetId="7">#REF!</definedName>
    <definedName name="\p" localSheetId="8">#REF!</definedName>
    <definedName name="\p">#REF!</definedName>
    <definedName name="\q">#N/A</definedName>
    <definedName name="\s">#N/A</definedName>
    <definedName name="\t">#N/A</definedName>
    <definedName name="\w">#N/A</definedName>
    <definedName name="\Z" localSheetId="7">[1]Data!#REF!</definedName>
    <definedName name="\Z" localSheetId="8">[1]Data!#REF!</definedName>
    <definedName name="\Z">[1]Data!#REF!</definedName>
    <definedName name="_______key2" localSheetId="7" hidden="1">#REF!</definedName>
    <definedName name="_______key2" localSheetId="8" hidden="1">#REF!</definedName>
    <definedName name="_______key2" hidden="1">#REF!</definedName>
    <definedName name="______A2" localSheetId="7">'[2]R. Natural'!#REF!</definedName>
    <definedName name="______A2" localSheetId="8">'[2]R. Natural'!#REF!</definedName>
    <definedName name="______A2">'[2]R. Natural'!#REF!</definedName>
    <definedName name="______bol52" localSheetId="7">[3]PAG_35!#REF!</definedName>
    <definedName name="______bol52" localSheetId="8">[3]PAG_35!#REF!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7">[5]Cdr7!#REF!</definedName>
    <definedName name="______cdr2" localSheetId="8">[5]Cdr7!#REF!</definedName>
    <definedName name="______cdr2">[5]Cdr7!#REF!</definedName>
    <definedName name="______Cdr7">'[6]Cdrs 1-2'!$A$1:$S$46</definedName>
    <definedName name="______Cdr8">'[6]Cdrs 1-2'!$A$69:$S$114</definedName>
    <definedName name="______Dur1">[4]Dur!$A$2:$I$27</definedName>
    <definedName name="______G7" localSheetId="7" hidden="1">#REF!</definedName>
    <definedName name="______G7" localSheetId="8" hidden="1">#REF!</definedName>
    <definedName name="______G7" hidden="1">#REF!</definedName>
    <definedName name="______gas001" localSheetId="7">#REF!</definedName>
    <definedName name="______gas001" localSheetId="8">#REF!</definedName>
    <definedName name="______gas001">#REF!</definedName>
    <definedName name="______Gas01" localSheetId="7">#REF!</definedName>
    <definedName name="______Gas01" localSheetId="8">#REF!</definedName>
    <definedName name="______Gas01">#REF!</definedName>
    <definedName name="______gas1" localSheetId="7">#REF!</definedName>
    <definedName name="______gas1" localSheetId="8">#REF!</definedName>
    <definedName name="______gas1">#REF!</definedName>
    <definedName name="______Imp1" localSheetId="7">#REF!</definedName>
    <definedName name="______Imp1" localSheetId="8">#REF!</definedName>
    <definedName name="______Imp1">#REF!</definedName>
    <definedName name="______Imp2" localSheetId="7">#REF!</definedName>
    <definedName name="______Imp2" localSheetId="8">#REF!</definedName>
    <definedName name="______Imp2">#REF!</definedName>
    <definedName name="______key2" localSheetId="7" hidden="1">#REF!</definedName>
    <definedName name="______key2" localSheetId="8" hidden="1">#REF!</definedName>
    <definedName name="______key2" hidden="1">#REF!</definedName>
    <definedName name="______p1" localSheetId="7">#REF!</definedName>
    <definedName name="______p1" localSheetId="8">#REF!</definedName>
    <definedName name="______p1">#REF!</definedName>
    <definedName name="______RM1">[7]PAG19!$B$3:$I$39</definedName>
    <definedName name="______RM2">[7]PAG19!$J$3:$P$39</definedName>
    <definedName name="_____A2" localSheetId="7">'[8]R. Natural'!#REF!</definedName>
    <definedName name="_____A2" localSheetId="8">'[8]R. Natural'!#REF!</definedName>
    <definedName name="_____A2">'[8]R. Natural'!#REF!</definedName>
    <definedName name="_____bol52" localSheetId="7">[3]PAG_35!#REF!</definedName>
    <definedName name="_____bol52" localSheetId="8">[3]PAG_35!#REF!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7">[5]Cdr7!#REF!</definedName>
    <definedName name="_____cdr2" localSheetId="8">[5]Cdr7!#REF!</definedName>
    <definedName name="_____cdr2">[5]Cdr7!#REF!</definedName>
    <definedName name="_____Cdr7">'[9]Cdrs 1-2'!$A$1:$S$46</definedName>
    <definedName name="_____Cdr8">'[9]Cdrs 1-2'!$A$69:$S$114</definedName>
    <definedName name="_____Dur1">[4]Dur!$A$2:$I$27</definedName>
    <definedName name="_____G7" localSheetId="7" hidden="1">#REF!</definedName>
    <definedName name="_____G7" localSheetId="8" hidden="1">#REF!</definedName>
    <definedName name="_____G7" hidden="1">#REF!</definedName>
    <definedName name="_____gas001" localSheetId="7">#REF!</definedName>
    <definedName name="_____gas001" localSheetId="8">#REF!</definedName>
    <definedName name="_____gas001">#REF!</definedName>
    <definedName name="_____Gas01" localSheetId="7">#REF!</definedName>
    <definedName name="_____Gas01" localSheetId="8">#REF!</definedName>
    <definedName name="_____Gas01">#REF!</definedName>
    <definedName name="_____gas1" localSheetId="7">#REF!</definedName>
    <definedName name="_____gas1" localSheetId="8">#REF!</definedName>
    <definedName name="_____gas1">#REF!</definedName>
    <definedName name="_____Imp1" localSheetId="7">#REF!</definedName>
    <definedName name="_____Imp1" localSheetId="8">#REF!</definedName>
    <definedName name="_____Imp1">#REF!</definedName>
    <definedName name="_____Imp2" localSheetId="7">#REF!</definedName>
    <definedName name="_____Imp2" localSheetId="8">#REF!</definedName>
    <definedName name="_____Imp2">#REF!</definedName>
    <definedName name="_____key2" localSheetId="7" hidden="1">#REF!</definedName>
    <definedName name="_____key2" localSheetId="8" hidden="1">#REF!</definedName>
    <definedName name="_____key2" hidden="1">#REF!</definedName>
    <definedName name="_____p1" localSheetId="7">#REF!</definedName>
    <definedName name="_____p1" localSheetId="8">#REF!</definedName>
    <definedName name="_____p1">#REF!</definedName>
    <definedName name="_____RM1">[7]PAG19!$B$3:$I$39</definedName>
    <definedName name="_____RM2">[7]PAG19!$J$3:$P$39</definedName>
    <definedName name="____A2" localSheetId="7">'[8]R. Natural'!#REF!</definedName>
    <definedName name="____A2" localSheetId="8">'[8]R. Natural'!#REF!</definedName>
    <definedName name="____A2">'[8]R. Natural'!#REF!</definedName>
    <definedName name="____bol52" localSheetId="7">[3]PAG_35!#REF!</definedName>
    <definedName name="____bol52" localSheetId="8">[3]PAG_35!#REF!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7">[5]Cdr7!#REF!</definedName>
    <definedName name="____cdr2" localSheetId="8">[5]Cdr7!#REF!</definedName>
    <definedName name="____cdr2">[5]Cdr7!#REF!</definedName>
    <definedName name="____Cdr7">'[9]Cdrs 1-2'!$A$1:$S$46</definedName>
    <definedName name="____Cdr8">'[9]Cdrs 1-2'!$A$69:$S$114</definedName>
    <definedName name="____Dur1">[4]Dur!$A$2:$I$27</definedName>
    <definedName name="____G7" localSheetId="7" hidden="1">#REF!</definedName>
    <definedName name="____G7" localSheetId="8" hidden="1">#REF!</definedName>
    <definedName name="____G7" hidden="1">#REF!</definedName>
    <definedName name="____gas001" localSheetId="7">#REF!</definedName>
    <definedName name="____gas001" localSheetId="8">#REF!</definedName>
    <definedName name="____gas001">#REF!</definedName>
    <definedName name="____Gas01" localSheetId="7">#REF!</definedName>
    <definedName name="____Gas01" localSheetId="8">#REF!</definedName>
    <definedName name="____Gas01">#REF!</definedName>
    <definedName name="____gas1" localSheetId="7">#REF!</definedName>
    <definedName name="____gas1" localSheetId="8">#REF!</definedName>
    <definedName name="____gas1">#REF!</definedName>
    <definedName name="____Imp1" localSheetId="7">#REF!</definedName>
    <definedName name="____Imp1" localSheetId="8">#REF!</definedName>
    <definedName name="____Imp1">#REF!</definedName>
    <definedName name="____Imp2" localSheetId="7">#REF!</definedName>
    <definedName name="____Imp2" localSheetId="8">#REF!</definedName>
    <definedName name="____Imp2">#REF!</definedName>
    <definedName name="____key2" localSheetId="7" hidden="1">#REF!</definedName>
    <definedName name="____key2" localSheetId="8" hidden="1">#REF!</definedName>
    <definedName name="____key2" hidden="1">#REF!</definedName>
    <definedName name="____p1" localSheetId="7">#REF!</definedName>
    <definedName name="____p1" localSheetId="8">#REF!</definedName>
    <definedName name="____p1">#REF!</definedName>
    <definedName name="____RM1">[7]PAG19!$B$3:$I$39</definedName>
    <definedName name="____RM2">[7]PAG19!$J$3:$P$39</definedName>
    <definedName name="___A2" localSheetId="7">'[8]R. Natural'!#REF!</definedName>
    <definedName name="___A2" localSheetId="8">'[8]R. Natural'!#REF!</definedName>
    <definedName name="___A2">'[8]R. Natural'!#REF!</definedName>
    <definedName name="___bol52" localSheetId="7">[3]PAG_35!#REF!</definedName>
    <definedName name="___bol52" localSheetId="8">[3]PAG_35!#REF!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7">[5]Cdr7!#REF!</definedName>
    <definedName name="___cdr2" localSheetId="8">[5]Cdr7!#REF!</definedName>
    <definedName name="___cdr2">[5]Cdr7!#REF!</definedName>
    <definedName name="___Cdr7">'[9]Cdrs 1-2'!$A$1:$S$46</definedName>
    <definedName name="___Cdr8">'[9]Cdrs 1-2'!$A$69:$S$114</definedName>
    <definedName name="___Dur1">[4]Dur!$A$2:$I$27</definedName>
    <definedName name="___G7" localSheetId="7" hidden="1">#REF!</definedName>
    <definedName name="___G7" localSheetId="8" hidden="1">#REF!</definedName>
    <definedName name="___G7" hidden="1">#REF!</definedName>
    <definedName name="___gas001" localSheetId="7">#REF!</definedName>
    <definedName name="___gas001" localSheetId="8">#REF!</definedName>
    <definedName name="___gas001">#REF!</definedName>
    <definedName name="___Gas01" localSheetId="7">#REF!</definedName>
    <definedName name="___Gas01" localSheetId="8">#REF!</definedName>
    <definedName name="___Gas01">#REF!</definedName>
    <definedName name="___gas1" localSheetId="7">#REF!</definedName>
    <definedName name="___gas1" localSheetId="8">#REF!</definedName>
    <definedName name="___gas1">#REF!</definedName>
    <definedName name="___Imp1" localSheetId="7">#REF!</definedName>
    <definedName name="___Imp1" localSheetId="8">#REF!</definedName>
    <definedName name="___Imp1">#REF!</definedName>
    <definedName name="___Imp2" localSheetId="7">#REF!</definedName>
    <definedName name="___Imp2" localSheetId="8">#REF!</definedName>
    <definedName name="___Imp2">#REF!</definedName>
    <definedName name="___key2" localSheetId="7" hidden="1">#REF!</definedName>
    <definedName name="___key2" localSheetId="8" hidden="1">#REF!</definedName>
    <definedName name="___key2" hidden="1">#REF!</definedName>
    <definedName name="___p1" localSheetId="7">#REF!</definedName>
    <definedName name="___p1" localSheetId="8">#REF!</definedName>
    <definedName name="___p1">#REF!</definedName>
    <definedName name="___RM1">[7]PAG19!$B$3:$I$39</definedName>
    <definedName name="___RM2">[7]PAG19!$J$3:$P$39</definedName>
    <definedName name="__1__123Graph_ACHART_1" hidden="1">[10]Hoja3!$J$368:$J$408</definedName>
    <definedName name="__123Graph_A" localSheetId="7" hidden="1">[11]balance!#REF!</definedName>
    <definedName name="__123Graph_A" localSheetId="8" hidden="1">[11]balance!#REF!</definedName>
    <definedName name="__123Graph_A" hidden="1">[11]balance!#REF!</definedName>
    <definedName name="__123Graph_ACURRENT" localSheetId="7" hidden="1">[11]balance!#REF!</definedName>
    <definedName name="__123Graph_ACURRENT" localSheetId="8" hidden="1">[11]balance!#REF!</definedName>
    <definedName name="__123Graph_ACURRENT" hidden="1">[11]balance!#REF!</definedName>
    <definedName name="__123Graph_B" localSheetId="7" hidden="1">[11]balance!#REF!</definedName>
    <definedName name="__123Graph_B" localSheetId="8" hidden="1">[11]balance!#REF!</definedName>
    <definedName name="__123Graph_B" hidden="1">[11]balance!#REF!</definedName>
    <definedName name="__123Graph_BCURRENT" localSheetId="7" hidden="1">[11]balance!#REF!</definedName>
    <definedName name="__123Graph_BCURRENT" localSheetId="8" hidden="1">[11]balance!#REF!</definedName>
    <definedName name="__123Graph_BCURRENT" hidden="1">[11]balance!#REF!</definedName>
    <definedName name="__123Graph_D" localSheetId="7" hidden="1">[11]balance!#REF!</definedName>
    <definedName name="__123Graph_D" localSheetId="8" hidden="1">[11]balance!#REF!</definedName>
    <definedName name="__123Graph_D" hidden="1">[11]balance!#REF!</definedName>
    <definedName name="__123Graph_DCURRENT" localSheetId="7" hidden="1">[11]balance!#REF!</definedName>
    <definedName name="__123Graph_DCURRENT" localSheetId="8" hidden="1">[11]balance!#REF!</definedName>
    <definedName name="__123Graph_DCURRENT" hidden="1">[11]balance!#REF!</definedName>
    <definedName name="__123Graph_F" localSheetId="7" hidden="1">[11]balance!#REF!</definedName>
    <definedName name="__123Graph_F" localSheetId="8" hidden="1">[11]balance!#REF!</definedName>
    <definedName name="__123Graph_F" hidden="1">[11]balance!#REF!</definedName>
    <definedName name="__123Graph_FCURRENT" localSheetId="7" hidden="1">[11]balance!#REF!</definedName>
    <definedName name="__123Graph_FCURRENT" localSheetId="8" hidden="1">[11]balance!#REF!</definedName>
    <definedName name="__123Graph_FCURRENT" hidden="1">[11]balance!#REF!</definedName>
    <definedName name="__123Graph_X" localSheetId="7" hidden="1">[11]balance!#REF!</definedName>
    <definedName name="__123Graph_X" localSheetId="8" hidden="1">[11]balance!#REF!</definedName>
    <definedName name="__123Graph_X" hidden="1">[11]balance!#REF!</definedName>
    <definedName name="__123Graph_XCURRENT" localSheetId="7" hidden="1">[11]balance!#REF!</definedName>
    <definedName name="__123Graph_XCURRENT" localSheetId="8" hidden="1">[11]balance!#REF!</definedName>
    <definedName name="__123Graph_XCURRENT" hidden="1">[11]balance!#REF!</definedName>
    <definedName name="__2__123Graph_XCHART_1" hidden="1">[10]Hoja3!$A$368:$A$408</definedName>
    <definedName name="__A2" localSheetId="7">'[12]R. Natural'!#REF!</definedName>
    <definedName name="__A2" localSheetId="8">'[12]R. Natural'!#REF!</definedName>
    <definedName name="__A2">'[12]R. Natural'!#REF!</definedName>
    <definedName name="__bol52" localSheetId="7">[3]PAG_35!#REF!</definedName>
    <definedName name="__bol52" localSheetId="8">[3]PAG_35!#REF!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7">[5]Cdr7!#REF!</definedName>
    <definedName name="__cdr2" localSheetId="8">[5]Cdr7!#REF!</definedName>
    <definedName name="__cdr2">[5]Cdr7!#REF!</definedName>
    <definedName name="__Cdr7">'[6]Cdrs 1-2'!$A$1:$S$46</definedName>
    <definedName name="__Cdr8">'[6]Cdrs 1-2'!$A$69:$S$114</definedName>
    <definedName name="__Dur1">[4]Dur!$A$2:$I$27</definedName>
    <definedName name="__G7" localSheetId="7" hidden="1">#REF!</definedName>
    <definedName name="__G7" localSheetId="8" hidden="1">#REF!</definedName>
    <definedName name="__G7" hidden="1">#REF!</definedName>
    <definedName name="__gas001" localSheetId="7">#REF!</definedName>
    <definedName name="__gas001" localSheetId="8">#REF!</definedName>
    <definedName name="__gas001">#REF!</definedName>
    <definedName name="__Gas01" localSheetId="7">#REF!</definedName>
    <definedName name="__Gas01" localSheetId="8">#REF!</definedName>
    <definedName name="__Gas01">#REF!</definedName>
    <definedName name="__gas1" localSheetId="7">#REF!</definedName>
    <definedName name="__gas1" localSheetId="8">#REF!</definedName>
    <definedName name="__gas1">#REF!</definedName>
    <definedName name="__Imp1" localSheetId="7">#REF!</definedName>
    <definedName name="__Imp1" localSheetId="8">#REF!</definedName>
    <definedName name="__Imp1">#REF!</definedName>
    <definedName name="__Imp2" localSheetId="7">#REF!</definedName>
    <definedName name="__Imp2" localSheetId="8">#REF!</definedName>
    <definedName name="__Imp2">#REF!</definedName>
    <definedName name="__key2" localSheetId="7" hidden="1">#REF!</definedName>
    <definedName name="__key2" localSheetId="8" hidden="1">#REF!</definedName>
    <definedName name="__key2" hidden="1">#REF!</definedName>
    <definedName name="__p1" localSheetId="7">#REF!</definedName>
    <definedName name="__p1" localSheetId="8">#REF!</definedName>
    <definedName name="__p1">#REF!</definedName>
    <definedName name="__RM1">[7]PAG19!$B$3:$I$39</definedName>
    <definedName name="__RM2">[7]PAG19!$J$3:$P$39</definedName>
    <definedName name="_1_" localSheetId="7">#REF!</definedName>
    <definedName name="_1_">#REF!</definedName>
    <definedName name="_1__123Graph_ACHART_1" hidden="1">[10]Hoja3!$J$368:$J$408</definedName>
    <definedName name="_1__123Graph_AGráfico_1A" hidden="1">[13]HIERRO!$B$47:$D$47</definedName>
    <definedName name="_16_0" localSheetId="7">#REF!</definedName>
    <definedName name="_16_0" localSheetId="8">#REF!</definedName>
    <definedName name="_16_0">#REF!</definedName>
    <definedName name="_2_" localSheetId="7">#REF!</definedName>
    <definedName name="_2_" localSheetId="8">#REF!</definedName>
    <definedName name="_2_">#REF!</definedName>
    <definedName name="_2__123Graph_ACHART_1" hidden="1">[10]Hoja3!$J$368:$J$408</definedName>
    <definedName name="_2__123Graph_BCHART_1" hidden="1">[14]EST_PB!$B$18:$D$18</definedName>
    <definedName name="_2__123Graph_XCHART_1" hidden="1">[10]Hoja3!$A$368:$A$408</definedName>
    <definedName name="_2_0" localSheetId="7">#REF!</definedName>
    <definedName name="_2_0">#REF!</definedName>
    <definedName name="_27_0" localSheetId="7">#REF!</definedName>
    <definedName name="_27_0" localSheetId="8">#REF!</definedName>
    <definedName name="_27_0">#REF!</definedName>
    <definedName name="_28_0" localSheetId="7">#REF!</definedName>
    <definedName name="_28_0" localSheetId="8">#REF!</definedName>
    <definedName name="_28_0">#REF!</definedName>
    <definedName name="_29_0" localSheetId="7">#REF!</definedName>
    <definedName name="_29_0" localSheetId="8">#REF!</definedName>
    <definedName name="_29_0">#REF!</definedName>
    <definedName name="_3__123Graph_ACHART_1" hidden="1">[10]Hoja3!$J$368:$J$408</definedName>
    <definedName name="_3__123Graph_BGráfico_1A" hidden="1">[13]HIERRO!$B$49:$D$49</definedName>
    <definedName name="_3__123Graph_XCHART_1" hidden="1">[10]Hoja3!$A$368:$A$408</definedName>
    <definedName name="_3_0" localSheetId="7">#REF!</definedName>
    <definedName name="_3_0">#REF!</definedName>
    <definedName name="_30_0" localSheetId="7">#REF!</definedName>
    <definedName name="_30_0" localSheetId="8">#REF!</definedName>
    <definedName name="_30_0">#REF!</definedName>
    <definedName name="_31_0" localSheetId="7">#REF!</definedName>
    <definedName name="_31_0" localSheetId="8">#REF!</definedName>
    <definedName name="_31_0">#REF!</definedName>
    <definedName name="_4__123Graph_CCHART_1" hidden="1">[14]EST_PB!$B$19:$D$19</definedName>
    <definedName name="_4__123Graph_XCHART_1" hidden="1">[10]Hoja3!$A$368:$A$408</definedName>
    <definedName name="_4_0" localSheetId="7">#REF!</definedName>
    <definedName name="_4_0">#REF!</definedName>
    <definedName name="_5__123Graph_CGráfico_1A" hidden="1">[13]HIERRO!$B$51:$D$51</definedName>
    <definedName name="_6__123Graph_DGráfico_1A" hidden="1">[13]HIERRO!$B$53:$D$53</definedName>
    <definedName name="_6_0" localSheetId="7">#REF!</definedName>
    <definedName name="_6_0" localSheetId="8">#REF!</definedName>
    <definedName name="_6_0">#REF!</definedName>
    <definedName name="_7.4">#N/A</definedName>
    <definedName name="_7.5" localSheetId="7">#REF!</definedName>
    <definedName name="_7.5" localSheetId="8">#REF!</definedName>
    <definedName name="_7.5">#REF!</definedName>
    <definedName name="_7.6">#N/A</definedName>
    <definedName name="_7.7">#N/A</definedName>
    <definedName name="_7_" localSheetId="7">#REF!</definedName>
    <definedName name="_7_" localSheetId="8">#REF!</definedName>
    <definedName name="_7_">#REF!</definedName>
    <definedName name="_7__123Graph_EGráfico_1A" hidden="1">[13]HIERRO!$B$53:$D$53</definedName>
    <definedName name="_8__123Graph_ACHART_1" hidden="1">[10]Hoja3!$J$368:$J$408</definedName>
    <definedName name="_8__123Graph_FGráfico_1A" localSheetId="7" hidden="1">[14]HIERRO!#REF!</definedName>
    <definedName name="_8__123Graph_FGráfico_1A" hidden="1">[14]HIERRO!#REF!</definedName>
    <definedName name="_9__123Graph_XCHART_1" hidden="1">[10]Hoja3!$A$368:$A$408</definedName>
    <definedName name="_9__123Graph_XGráfico_1A" localSheetId="7" hidden="1">[14]HIERRO!#REF!</definedName>
    <definedName name="_9__123Graph_XGráfico_1A" hidden="1">[14]HIERRO!#REF!</definedName>
    <definedName name="_A2" localSheetId="7">'[12]R. Natural'!#REF!</definedName>
    <definedName name="_A2" localSheetId="8">'[12]R. Natural'!#REF!</definedName>
    <definedName name="_A2">'[12]R. Natural'!#REF!</definedName>
    <definedName name="_bol52" localSheetId="7">[3]PAG_35!#REF!</definedName>
    <definedName name="_bol52" localSheetId="8">[3]PAG_35!#REF!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7">[5]Cdr7!#REF!</definedName>
    <definedName name="_cdr2" localSheetId="8">[5]Cdr7!#REF!</definedName>
    <definedName name="_cdr2">[5]Cdr7!#REF!</definedName>
    <definedName name="_Cdr7">'[6]Cdrs 1-2'!$A$1:$S$46</definedName>
    <definedName name="_Cdr8">'[6]Cdrs 1-2'!$A$69:$S$114</definedName>
    <definedName name="_Dur1">[4]Dur!$A$2:$I$27</definedName>
    <definedName name="_Fill" localSheetId="7" hidden="1">#REF!</definedName>
    <definedName name="_Fill" localSheetId="8" hidden="1">#REF!</definedName>
    <definedName name="_Fill" hidden="1">#REF!</definedName>
    <definedName name="_fill1" localSheetId="7" hidden="1">#REF!</definedName>
    <definedName name="_fill1" localSheetId="8" hidden="1">#REF!</definedName>
    <definedName name="_fill1" hidden="1">#REF!</definedName>
    <definedName name="_G7" localSheetId="7" hidden="1">#REF!</definedName>
    <definedName name="_G7" localSheetId="8" hidden="1">#REF!</definedName>
    <definedName name="_G7" hidden="1">#REF!</definedName>
    <definedName name="_gas001" localSheetId="7">#REF!</definedName>
    <definedName name="_gas001" localSheetId="8">#REF!</definedName>
    <definedName name="_gas001">#REF!</definedName>
    <definedName name="_Gas01" localSheetId="7">#REF!</definedName>
    <definedName name="_Gas01" localSheetId="8">#REF!</definedName>
    <definedName name="_Gas01">#REF!</definedName>
    <definedName name="_gas1" localSheetId="7">#REF!</definedName>
    <definedName name="_gas1" localSheetId="8">#REF!</definedName>
    <definedName name="_gas1">#REF!</definedName>
    <definedName name="_Imp1" localSheetId="7">#REF!</definedName>
    <definedName name="_Imp1" localSheetId="8">#REF!</definedName>
    <definedName name="_Imp1">#REF!</definedName>
    <definedName name="_Imp2" localSheetId="7">#REF!</definedName>
    <definedName name="_Imp2" localSheetId="8">#REF!</definedName>
    <definedName name="_Imp2">#REF!</definedName>
    <definedName name="_key01" localSheetId="7" hidden="1">#REF!</definedName>
    <definedName name="_key01" localSheetId="8" hidden="1">#REF!</definedName>
    <definedName name="_key01" hidden="1">#REF!</definedName>
    <definedName name="_Key1" localSheetId="7" hidden="1">#REF!</definedName>
    <definedName name="_Key1" localSheetId="8" hidden="1">#REF!</definedName>
    <definedName name="_Key1" hidden="1">#REF!</definedName>
    <definedName name="_Key2" hidden="1">[15]plomo!$J$7:$J$17</definedName>
    <definedName name="_key3" localSheetId="7" hidden="1">#REF!</definedName>
    <definedName name="_key3" localSheetId="8" hidden="1">#REF!</definedName>
    <definedName name="_key3" hidden="1">#REF!</definedName>
    <definedName name="_M">#N/A</definedName>
    <definedName name="_MatInverse_In" hidden="1">[16]Asfalto!$T$7:$U$8</definedName>
    <definedName name="_MatInverse_Out" hidden="1">[16]Asfalto!$T$10:$T$10</definedName>
    <definedName name="_MatMult_A" hidden="1">[16]Asfalto!$T$10:$U$11</definedName>
    <definedName name="_MatMult_AxB" hidden="1">[16]Asfalto!$V$7:$V$7</definedName>
    <definedName name="_MatMult_B" hidden="1">[16]Asfalto!$W$7:$W$8</definedName>
    <definedName name="_Order1" hidden="1">0</definedName>
    <definedName name="_Order2" hidden="1">0</definedName>
    <definedName name="_P" localSheetId="7">#REF!</definedName>
    <definedName name="_P" localSheetId="8">#REF!</definedName>
    <definedName name="_P">#REF!</definedName>
    <definedName name="_p1" localSheetId="7">#REF!</definedName>
    <definedName name="_p1" localSheetId="8">#REF!</definedName>
    <definedName name="_p1">#REF!</definedName>
    <definedName name="_Parse_Out" localSheetId="7" hidden="1">#REF!</definedName>
    <definedName name="_Parse_Out" localSheetId="8" hidden="1">#REF!</definedName>
    <definedName name="_Parse_Out" hidden="1">#REF!</definedName>
    <definedName name="_RM1">[7]PAG19!$B$3:$I$39</definedName>
    <definedName name="_RM2">[7]PAG19!$J$3:$P$39</definedName>
    <definedName name="_S" localSheetId="7">#REF!</definedName>
    <definedName name="_S" localSheetId="8">#REF!</definedName>
    <definedName name="_S">#REF!</definedName>
    <definedName name="_Sort" localSheetId="7" hidden="1">#REF!</definedName>
    <definedName name="_Sort" localSheetId="8" hidden="1">#REF!</definedName>
    <definedName name="_Sort" hidden="1">#REF!</definedName>
    <definedName name="_sort01" localSheetId="7" hidden="1">#REF!</definedName>
    <definedName name="_sort01" localSheetId="8" hidden="1">#REF!</definedName>
    <definedName name="_sort01" hidden="1">#REF!</definedName>
    <definedName name="_sort1" localSheetId="7" hidden="1">#REF!</definedName>
    <definedName name="_sort1" localSheetId="8" hidden="1">#REF!</definedName>
    <definedName name="_sort1" hidden="1">#REF!</definedName>
    <definedName name="a" localSheetId="7">#REF!</definedName>
    <definedName name="a" localSheetId="8">#REF!</definedName>
    <definedName name="a">#REF!</definedName>
    <definedName name="A_impresión_IM" localSheetId="7">#REF!</definedName>
    <definedName name="A_impresión_IM" localSheetId="8">#REF!</definedName>
    <definedName name="A_impresión_IM">#REF!</definedName>
    <definedName name="A87_" localSheetId="7">#REF!</definedName>
    <definedName name="A87_" localSheetId="8">#REF!</definedName>
    <definedName name="A87_">#REF!</definedName>
    <definedName name="aaaa" localSheetId="7">#REF!</definedName>
    <definedName name="aaaa" localSheetId="8">#REF!</definedName>
    <definedName name="aaaa">#REF!</definedName>
    <definedName name="aaaaa" localSheetId="7" hidden="1">#REF!</definedName>
    <definedName name="aaaaa" hidden="1">#REF!</definedName>
    <definedName name="adicional" localSheetId="7">#REF!</definedName>
    <definedName name="adicional" localSheetId="8">#REF!</definedName>
    <definedName name="adicional">#REF!</definedName>
    <definedName name="ALIMENTOS" localSheetId="7">#REF!</definedName>
    <definedName name="ALIMENTOS" localSheetId="8">#REF!</definedName>
    <definedName name="ALIMENTOS">#REF!</definedName>
    <definedName name="anexo" localSheetId="7">[17]PAG_35!#REF!</definedName>
    <definedName name="anexo" localSheetId="8">[17]PAG_35!#REF!</definedName>
    <definedName name="anexo">[17]PAG_35!#REF!</definedName>
    <definedName name="anexo_especial" localSheetId="7">[18]PAG_37!#REF!</definedName>
    <definedName name="anexo_especial" localSheetId="8">[18]PAG_37!#REF!</definedName>
    <definedName name="anexo_especial">[18]PAG_37!#REF!</definedName>
    <definedName name="anexos" localSheetId="7">[19]PAG_35!#REF!</definedName>
    <definedName name="anexos" localSheetId="8">[19]PAG_35!#REF!</definedName>
    <definedName name="anexos">[19]PAG_35!#REF!</definedName>
    <definedName name="_xlnm.Print_Area" localSheetId="0">'1.1.3_1'!$A$1:$L$17</definedName>
    <definedName name="_xlnm.Print_Area" localSheetId="11">'1.1.4_a1'!$A$1:$D$18</definedName>
    <definedName name="_xlnm.Print_Area" localSheetId="9">'10'!$A$1:$M$47</definedName>
    <definedName name="_xlnm.Print_Area" localSheetId="10">'11'!$A$1:$P$34</definedName>
    <definedName name="_xlnm.Print_Area" localSheetId="1">'2'!$A$1:$F$11</definedName>
    <definedName name="_xlnm.Print_Area" localSheetId="2">'3'!$A$1:$E$15</definedName>
    <definedName name="_xlnm.Print_Area" localSheetId="3">'4'!$A$1:$C$14</definedName>
    <definedName name="_xlnm.Print_Area" localSheetId="4">'5'!$A$1:$B$34</definedName>
    <definedName name="_xlnm.Print_Area" localSheetId="5">'6'!$A$1:$E$53</definedName>
    <definedName name="_xlnm.Print_Area" localSheetId="6">'7'!$A$1:$E$52</definedName>
    <definedName name="_xlnm.Print_Area" localSheetId="7">'8'!$A$1:$K$44</definedName>
    <definedName name="_xlnm.Print_Area" localSheetId="8">'9'!$A$1:$P$32</definedName>
    <definedName name="_xlnm.Print_Area" localSheetId="12">'a2'!$A$1:$H$13</definedName>
    <definedName name="_xlnm.Print_Area" localSheetId="13">'a3'!$A$1:$C$17</definedName>
    <definedName name="_xlnm.Print_Area" localSheetId="14">'a4'!$A$1:$E$50</definedName>
    <definedName name="area1" localSheetId="7">#REF!</definedName>
    <definedName name="area1" localSheetId="8">#REF!</definedName>
    <definedName name="area1">#REF!</definedName>
    <definedName name="area2" localSheetId="7">#REF!</definedName>
    <definedName name="area2" localSheetId="8">#REF!</definedName>
    <definedName name="area2">#REF!</definedName>
    <definedName name="area3" localSheetId="7">#REF!</definedName>
    <definedName name="area3" localSheetId="8">#REF!</definedName>
    <definedName name="area3">#REF!</definedName>
    <definedName name="area4" localSheetId="7">#REF!</definedName>
    <definedName name="area4" localSheetId="8">#REF!</definedName>
    <definedName name="area4">#REF!</definedName>
    <definedName name="AreaDeFechasC1">[20]c1!$D$2:$N$2</definedName>
    <definedName name="AreaDeFechasC3">[20]c3!$D$2:$N$2</definedName>
    <definedName name="AreaDeFechasC5">[20]c5!$D$2:$N$2</definedName>
    <definedName name="AreaDeFechasC6">[20]c6!$D$2:$N$2</definedName>
    <definedName name="AreaDeFechasC8" localSheetId="7">#REF!</definedName>
    <definedName name="AreaDeFechasC8" localSheetId="8">#REF!</definedName>
    <definedName name="AreaDeFechasC8">#REF!</definedName>
    <definedName name="AreaDeFechasDeCuadro1">[20]AhoF!$F$4:$P$4</definedName>
    <definedName name="AreaDeFechasDeCuadro3">[20]Bon!$E$6:$O$6</definedName>
    <definedName name="AreaDeFechasDeCuadro5">[20]BVL!$E$5:$N$5</definedName>
    <definedName name="AreaDeFechasDeCuadro6" localSheetId="7">#REF!</definedName>
    <definedName name="AreaDeFechasDeCuadro6" localSheetId="8">#REF!</definedName>
    <definedName name="AreaDeFechasDeCuadro6">#REF!</definedName>
    <definedName name="AreaDeFechasDeCuadro8">'[20]Anex-SFN'!$J$7:$R$7</definedName>
    <definedName name="asde" localSheetId="7" hidden="1">#REF!</definedName>
    <definedName name="asde" localSheetId="8" hidden="1">#REF!</definedName>
    <definedName name="asde" hidden="1">#REF!</definedName>
    <definedName name="base0" localSheetId="7">[21]Sem!#REF!</definedName>
    <definedName name="base0" localSheetId="8">[21]Sem!#REF!</definedName>
    <definedName name="base0">[21]Sem!#REF!</definedName>
    <definedName name="_xlnm.Database" localSheetId="1">#REF!</definedName>
    <definedName name="_xlnm.Database" localSheetId="3">#REF!</definedName>
    <definedName name="_xlnm.Database" localSheetId="4">#REF!</definedName>
    <definedName name="_xlnm.Database" localSheetId="7">[22]OPERACIONES!#REF!</definedName>
    <definedName name="_xlnm.Database" localSheetId="8">[22]OPERACIONES!#REF!</definedName>
    <definedName name="_xlnm.Database">[22]OPERACIONES!#REF!</definedName>
    <definedName name="baseFP">[21]BASFinP!$DW$1</definedName>
    <definedName name="baseProm" localSheetId="7">[21]BASPromP!#REF!</definedName>
    <definedName name="baseProm" localSheetId="8">[21]BASPromP!#REF!</definedName>
    <definedName name="baseProm">[21]BASPromP!#REF!</definedName>
    <definedName name="BLPH1" localSheetId="7" hidden="1">#REF!</definedName>
    <definedName name="BLPH1" localSheetId="8" hidden="1">#REF!</definedName>
    <definedName name="BLPH1" hidden="1">#REF!</definedName>
    <definedName name="bol03_98" localSheetId="7">[3]PAG_35!#REF!</definedName>
    <definedName name="bol03_98" localSheetId="8">[3]PAG_35!#REF!</definedName>
    <definedName name="bol03_98">[3]PAG_35!#REF!</definedName>
    <definedName name="bos" localSheetId="7">#REF!</definedName>
    <definedName name="bos" localSheetId="8">#REF!</definedName>
    <definedName name="bos">#REF!</definedName>
    <definedName name="CABEZA1">[23]IECM4303!$A$4</definedName>
    <definedName name="capitulo" localSheetId="7" hidden="1">#REF!</definedName>
    <definedName name="capitulo" hidden="1">#REF!</definedName>
    <definedName name="cara">[21]Grafico!$A$3</definedName>
    <definedName name="cartera" hidden="1">255</definedName>
    <definedName name="caudal" localSheetId="7">[24]PAG_33!#REF!</definedName>
    <definedName name="caudal" localSheetId="8">[24]PAG_33!#REF!</definedName>
    <definedName name="caudal">[24]PAG_33!#REF!</definedName>
    <definedName name="caudal1" localSheetId="7">#REF!</definedName>
    <definedName name="caudal1" localSheetId="8">#REF!</definedName>
    <definedName name="caudal1">#REF!</definedName>
    <definedName name="cdr">[25]cd1!$A$1:$Q$68</definedName>
    <definedName name="CODIGO">#N/A</definedName>
    <definedName name="copia" localSheetId="7" hidden="1">[11]balance!#REF!</definedName>
    <definedName name="copia" hidden="1">[11]balance!#REF!</definedName>
    <definedName name="copia7" localSheetId="7" hidden="1">[11]balance!#REF!</definedName>
    <definedName name="copia7" hidden="1">[11]balance!#REF!</definedName>
    <definedName name="Criteria" localSheetId="7">#REF!</definedName>
    <definedName name="Criteria" localSheetId="8">#REF!</definedName>
    <definedName name="Criteria">#REF!</definedName>
    <definedName name="_xlnm.Criteria" localSheetId="7">#REF!</definedName>
    <definedName name="_xlnm.Criteria" localSheetId="8">#REF!</definedName>
    <definedName name="_xlnm.Criteria">#REF!</definedName>
    <definedName name="CSP" localSheetId="7">#REF!</definedName>
    <definedName name="CSP" localSheetId="8">#REF!</definedName>
    <definedName name="CSP">#REF!</definedName>
    <definedName name="cua" localSheetId="7">[19]PAG_35!#REF!</definedName>
    <definedName name="cua" localSheetId="8">[19]PAG_35!#REF!</definedName>
    <definedName name="cua">[19]PAG_35!#REF!</definedName>
    <definedName name="cuadro" localSheetId="7">[26]PAG_37!#REF!</definedName>
    <definedName name="cuadro" localSheetId="8">[26]PAG_37!#REF!</definedName>
    <definedName name="cuadro">[26]PAG_37!#REF!</definedName>
    <definedName name="cuadro_mes" localSheetId="7">#REF!</definedName>
    <definedName name="cuadro_mes" localSheetId="8">#REF!</definedName>
    <definedName name="cuadro_mes">#REF!</definedName>
    <definedName name="Cuadro_N__001" localSheetId="7">#REF!</definedName>
    <definedName name="Cuadro_N__001" localSheetId="8">#REF!</definedName>
    <definedName name="Cuadro_N__001">#REF!</definedName>
    <definedName name="cuadro_N__002" localSheetId="7">#REF!</definedName>
    <definedName name="cuadro_N__002" localSheetId="8">#REF!</definedName>
    <definedName name="cuadro_N__002">#REF!</definedName>
    <definedName name="Cuadro_N__003" localSheetId="7">#REF!</definedName>
    <definedName name="Cuadro_N__003" localSheetId="8">#REF!</definedName>
    <definedName name="Cuadro_N__003">#REF!</definedName>
    <definedName name="cuadro_n__004" localSheetId="7">#REF!</definedName>
    <definedName name="cuadro_n__004" localSheetId="8">#REF!</definedName>
    <definedName name="cuadro_n__004">#REF!</definedName>
    <definedName name="Cuadro_N__01" localSheetId="7">#REF!</definedName>
    <definedName name="Cuadro_N__01" localSheetId="8">#REF!</definedName>
    <definedName name="Cuadro_N__01">#REF!</definedName>
    <definedName name="Cuadro_N__03" localSheetId="7">#REF!</definedName>
    <definedName name="Cuadro_N__03" localSheetId="8">#REF!</definedName>
    <definedName name="Cuadro_N__03">#REF!</definedName>
    <definedName name="Cuadro_N__04" localSheetId="7">#REF!</definedName>
    <definedName name="Cuadro_N__04" localSheetId="8">#REF!</definedName>
    <definedName name="Cuadro_N__04">#REF!</definedName>
    <definedName name="cuadro_N__05" localSheetId="7">#REF!</definedName>
    <definedName name="cuadro_N__05" localSheetId="8">#REF!</definedName>
    <definedName name="cuadro_N__05">#REF!</definedName>
    <definedName name="Cuadro_N__06" localSheetId="7">#REF!</definedName>
    <definedName name="Cuadro_N__06" localSheetId="8">#REF!</definedName>
    <definedName name="Cuadro_N__06">#REF!</definedName>
    <definedName name="Cuadro_N__1" localSheetId="7">[5]Cdr7!#REF!</definedName>
    <definedName name="Cuadro_N__1" localSheetId="8">[5]Cdr7!#REF!</definedName>
    <definedName name="Cuadro_N__1">[5]Cdr7!#REF!</definedName>
    <definedName name="Cuadro_N__10" localSheetId="7">[5]Cdr7!#REF!</definedName>
    <definedName name="Cuadro_N__10" localSheetId="8">[5]Cdr7!#REF!</definedName>
    <definedName name="Cuadro_N__10">[5]Cdr7!#REF!</definedName>
    <definedName name="Cuadro_N__11" localSheetId="7">#REF!</definedName>
    <definedName name="Cuadro_N__11" localSheetId="8">#REF!</definedName>
    <definedName name="Cuadro_N__11">#REF!</definedName>
    <definedName name="Cuadro_N__12" localSheetId="7">[5]Cdr7!#REF!</definedName>
    <definedName name="Cuadro_N__12" localSheetId="8">[5]Cdr7!#REF!</definedName>
    <definedName name="Cuadro_N__12">[5]Cdr7!#REF!</definedName>
    <definedName name="Cuadro_N__13" localSheetId="7">[5]Cdr7!#REF!</definedName>
    <definedName name="Cuadro_N__13" localSheetId="8">[5]Cdr7!#REF!</definedName>
    <definedName name="Cuadro_N__13">[5]Cdr7!#REF!</definedName>
    <definedName name="Cuadro_N__14" localSheetId="7">#REF!</definedName>
    <definedName name="Cuadro_N__14" localSheetId="8">#REF!</definedName>
    <definedName name="Cuadro_N__14">#REF!</definedName>
    <definedName name="Cuadro_N__19" localSheetId="7">#REF!</definedName>
    <definedName name="Cuadro_N__19" localSheetId="8">#REF!</definedName>
    <definedName name="Cuadro_N__19">#REF!</definedName>
    <definedName name="Cuadro_N__2" localSheetId="7">#REF!</definedName>
    <definedName name="Cuadro_N__2" localSheetId="8">#REF!</definedName>
    <definedName name="Cuadro_N__2">#REF!</definedName>
    <definedName name="Cuadro_N__20" localSheetId="7">[5]Cdr7!#REF!</definedName>
    <definedName name="Cuadro_N__20" localSheetId="8">[5]Cdr7!#REF!</definedName>
    <definedName name="Cuadro_N__20">[5]Cdr7!#REF!</definedName>
    <definedName name="Cuadro_N__21" localSheetId="7">[5]Cdr7!#REF!</definedName>
    <definedName name="Cuadro_N__21" localSheetId="8">[5]Cdr7!#REF!</definedName>
    <definedName name="Cuadro_N__21">[5]Cdr7!#REF!</definedName>
    <definedName name="Cuadro_N__22" localSheetId="7">[5]Cdr7!#REF!</definedName>
    <definedName name="Cuadro_N__22" localSheetId="8">[5]Cdr7!#REF!</definedName>
    <definedName name="Cuadro_N__22">[5]Cdr7!#REF!</definedName>
    <definedName name="Cuadro_N__23" localSheetId="7">[5]Cdr7!#REF!</definedName>
    <definedName name="Cuadro_N__23" localSheetId="8">[5]Cdr7!#REF!</definedName>
    <definedName name="Cuadro_N__23">[5]Cdr7!#REF!</definedName>
    <definedName name="Cuadro_N__24" localSheetId="7">#REF!</definedName>
    <definedName name="Cuadro_N__24" localSheetId="8">#REF!</definedName>
    <definedName name="Cuadro_N__24">#REF!</definedName>
    <definedName name="Cuadro_N__25" localSheetId="7">#REF!</definedName>
    <definedName name="Cuadro_N__25" localSheetId="8">#REF!</definedName>
    <definedName name="Cuadro_N__25">#REF!</definedName>
    <definedName name="Cuadro_N__26" localSheetId="7">#REF!</definedName>
    <definedName name="Cuadro_N__26" localSheetId="8">#REF!</definedName>
    <definedName name="Cuadro_N__26">#REF!</definedName>
    <definedName name="Cuadro_N__3" localSheetId="7">#REF!</definedName>
    <definedName name="Cuadro_N__3" localSheetId="8">#REF!</definedName>
    <definedName name="Cuadro_N__3">#REF!</definedName>
    <definedName name="Cuadro_N__30" localSheetId="7">#REF!</definedName>
    <definedName name="Cuadro_N__30" localSheetId="8">#REF!</definedName>
    <definedName name="Cuadro_N__30">#REF!</definedName>
    <definedName name="Cuadro_N__31" localSheetId="7">#REF!</definedName>
    <definedName name="Cuadro_N__31" localSheetId="8">#REF!</definedName>
    <definedName name="Cuadro_N__31">#REF!</definedName>
    <definedName name="Cuadro_N__32" localSheetId="7">#REF!</definedName>
    <definedName name="Cuadro_N__32" localSheetId="8">#REF!</definedName>
    <definedName name="Cuadro_N__32">#REF!</definedName>
    <definedName name="Cuadro_N__4" localSheetId="7">#REF!</definedName>
    <definedName name="Cuadro_N__4" localSheetId="8">#REF!</definedName>
    <definedName name="Cuadro_N__4">#REF!</definedName>
    <definedName name="Cuadro_N__5" localSheetId="7">#REF!</definedName>
    <definedName name="Cuadro_N__5" localSheetId="8">#REF!</definedName>
    <definedName name="Cuadro_N__5">#REF!</definedName>
    <definedName name="cuadro_N__6" localSheetId="7">#REF!</definedName>
    <definedName name="cuadro_N__6" localSheetId="8">#REF!</definedName>
    <definedName name="cuadro_N__6">#REF!</definedName>
    <definedName name="Cuadro_N__8" localSheetId="7">[5]Cdr7!#REF!</definedName>
    <definedName name="Cuadro_N__8" localSheetId="8">[5]Cdr7!#REF!</definedName>
    <definedName name="Cuadro_N__8">[5]Cdr7!#REF!</definedName>
    <definedName name="Cuadro_N__9" localSheetId="7">[5]Cdr7!#REF!</definedName>
    <definedName name="Cuadro_N__9" localSheetId="8">[5]Cdr7!#REF!</definedName>
    <definedName name="Cuadro_N__9">[5]Cdr7!#REF!</definedName>
    <definedName name="Cuadro_N_1" localSheetId="7">#REF!</definedName>
    <definedName name="Cuadro_N_1" localSheetId="8">#REF!</definedName>
    <definedName name="Cuadro_N_1">#REF!</definedName>
    <definedName name="cuadro1" localSheetId="7">#REF!</definedName>
    <definedName name="cuadro1" localSheetId="8">#REF!</definedName>
    <definedName name="cuadro1">#REF!</definedName>
    <definedName name="cuadro2" localSheetId="7">#REF!</definedName>
    <definedName name="cuadro2" localSheetId="8">#REF!</definedName>
    <definedName name="cuadro2">#REF!</definedName>
    <definedName name="cuadros">'[6]Cdrs 1-2'!$A$69:$S$114</definedName>
    <definedName name="daklsñjfkjasñ" localSheetId="7">[19]PAG_35!#REF!</definedName>
    <definedName name="daklsñjfkjasñ" localSheetId="8">[19]PAG_35!#REF!</definedName>
    <definedName name="daklsñjfkjasñ">[19]PAG_35!#REF!</definedName>
    <definedName name="DAT">[27]DATOS!$A$1:$B$1393</definedName>
    <definedName name="DATA_V9" localSheetId="7">#REF!</definedName>
    <definedName name="DATA_V9" localSheetId="8">#REF!</definedName>
    <definedName name="DATA_V9">#REF!</definedName>
    <definedName name="Database" localSheetId="7">[22]OPERACIONES!#REF!</definedName>
    <definedName name="Database" localSheetId="8">[22]OPERACIONES!#REF!</definedName>
    <definedName name="Database">[22]OPERACIONES!#REF!</definedName>
    <definedName name="datos">[28]DATOS!$A$1:$B$1393</definedName>
    <definedName name="Datos_para_ApéndiceC1">[20]c1!$B$1:$N$164</definedName>
    <definedName name="DATOS1">[29]DATOS!$A$1:$B$1393</definedName>
    <definedName name="DatosBase">[30]DatosBase!$A$1:$IV$20</definedName>
    <definedName name="deer" localSheetId="7">#REF!</definedName>
    <definedName name="deer" localSheetId="8">#REF!</definedName>
    <definedName name="deer">#REF!</definedName>
    <definedName name="dfasñljskña" localSheetId="7">[19]PAG_35!#REF!</definedName>
    <definedName name="dfasñljskña" localSheetId="8">[19]PAG_35!#REF!</definedName>
    <definedName name="dfasñljskña">[19]PAG_35!#REF!</definedName>
    <definedName name="dfsfd" localSheetId="7">#REF!</definedName>
    <definedName name="dfsfd" localSheetId="8">#REF!</definedName>
    <definedName name="dfsfd">#REF!</definedName>
    <definedName name="DíasHábiles">[4]Util!$A$2:$B$134</definedName>
    <definedName name="dklñfjadskfjañdf" localSheetId="7">[31]PAG_33!#REF!</definedName>
    <definedName name="dklñfjadskfjañdf" localSheetId="8">[31]PAG_33!#REF!</definedName>
    <definedName name="dklñfjadskfjañdf">[31]PAG_33!#REF!</definedName>
    <definedName name="dos" localSheetId="7">[19]PAG_35!#REF!</definedName>
    <definedName name="dos" localSheetId="8">[19]PAG_35!#REF!</definedName>
    <definedName name="dos">[19]PAG_35!#REF!</definedName>
    <definedName name="DurA">[4]Dur!$A$30:$I$55</definedName>
    <definedName name="EMBI">[32]CotizInternac!$A$1:$H$134</definedName>
    <definedName name="Ends">[32]CotizInternac!$A$154:$H$169</definedName>
    <definedName name="fadsfkañlj" localSheetId="7">#REF!,#REF!</definedName>
    <definedName name="fadsfkañlj" localSheetId="8">#REF!,#REF!</definedName>
    <definedName name="fadsfkañlj">#REF!,#REF!</definedName>
    <definedName name="fajkdlñfjafklñdfjak" localSheetId="7">[33]PAG_34!#REF!</definedName>
    <definedName name="fajkdlñfjafklñdfjak" localSheetId="8">[33]PAG_34!#REF!</definedName>
    <definedName name="fajkdlñfjafklñdfjak">[33]PAG_34!#REF!</definedName>
    <definedName name="FechasDeCuadroAnexo">[20]Fechas!$B$75:$B$86</definedName>
    <definedName name="FechasDeCuadroDeAFP">[20]Fechas!$B$51:$B$73</definedName>
    <definedName name="FechasDeCuadroDeAhorro">[20]Fechas!$B$3:$B$25</definedName>
    <definedName name="FechasDeCuadroDeBonos">[20]Fechas!$B$27:$B$49</definedName>
    <definedName name="FechasPanelDeCuadroAnexo">[20]Fechas!$A$74:$F$86</definedName>
    <definedName name="FechasPanelDeCuadroDeAFP">[20]Fechas!$A$50:$F$73</definedName>
    <definedName name="FechasPanelDeCuadroDeAhorro">[20]Fechas!$A$2:$F$25</definedName>
    <definedName name="FechasPanelDeCuadroDeBolsa">[20]Fechas!$A$26:$F$49</definedName>
    <definedName name="FechasPanelDeCuadroDeBonos">[20]Fechas!$A$26:$F$49</definedName>
    <definedName name="FechasPanelDeCuadroExtra">[20]Fechas!$A$87:$F$89</definedName>
    <definedName name="FechasPanelDeTodosLosCuadros">[20]Fechas!$A$50:$F$79</definedName>
    <definedName name="FemaleDa" localSheetId="7">#REF!</definedName>
    <definedName name="FemaleDa" localSheetId="8">#REF!</definedName>
    <definedName name="FemaleDa">#REF!</definedName>
    <definedName name="fgsg" localSheetId="7">[19]PAG_35!#REF!</definedName>
    <definedName name="fgsg" localSheetId="8">[19]PAG_35!#REF!</definedName>
    <definedName name="fgsg">[19]PAG_35!#REF!</definedName>
    <definedName name="FIN">#N/A</definedName>
    <definedName name="FLUJO" localSheetId="7">'[34]FLUJO-TURISTICO'!#REF!</definedName>
    <definedName name="FLUJO" localSheetId="8">'[34]FLUJO-TURISTICO'!#REF!</definedName>
    <definedName name="FLUJO">'[34]FLUJO-TURISTICO'!#REF!</definedName>
    <definedName name="FRE" localSheetId="7">#REF!</definedName>
    <definedName name="FRE" localSheetId="8">#REF!</definedName>
    <definedName name="FRE">#REF!</definedName>
    <definedName name="FUENTE">#N/A</definedName>
    <definedName name="GAS" localSheetId="7">#REF!</definedName>
    <definedName name="GAS" localSheetId="8">#REF!</definedName>
    <definedName name="GAS">#REF!</definedName>
    <definedName name="gdgdg" localSheetId="7" hidden="1">#REF!</definedName>
    <definedName name="gdgdg" localSheetId="8" hidden="1">#REF!</definedName>
    <definedName name="gdgdg" hidden="1">#REF!</definedName>
    <definedName name="gfsg" localSheetId="7">[24]PAG_33!#REF!</definedName>
    <definedName name="gfsg" localSheetId="8">[24]PAG_33!#REF!</definedName>
    <definedName name="gfsg">[24]PAG_33!#REF!</definedName>
    <definedName name="graf" localSheetId="7" hidden="1">#REF!</definedName>
    <definedName name="graf" localSheetId="8" hidden="1">#REF!</definedName>
    <definedName name="graf" hidden="1">#REF!</definedName>
    <definedName name="Graf_Options" localSheetId="7">[4]Curva!#REF!</definedName>
    <definedName name="Graf_Options" localSheetId="8">[4]Curva!#REF!</definedName>
    <definedName name="Graf_Options">[4]Curva!#REF!</definedName>
    <definedName name="Grafico22n" localSheetId="7" hidden="1">#REF!</definedName>
    <definedName name="Grafico22n" localSheetId="8" hidden="1">#REF!</definedName>
    <definedName name="Grafico22n" hidden="1">#REF!</definedName>
    <definedName name="Graficos">'[35]Diario Actual'!$T$246</definedName>
    <definedName name="GRTES" localSheetId="7">#REF!</definedName>
    <definedName name="GRTES" localSheetId="8">#REF!</definedName>
    <definedName name="GRTES">#REF!</definedName>
    <definedName name="gsfdgs" localSheetId="7">#REF!,#REF!,#REF!,#REF!,#REF!</definedName>
    <definedName name="gsfdgs" localSheetId="8">#REF!,#REF!,#REF!,#REF!,#REF!</definedName>
    <definedName name="gsfdgs">#REF!,#REF!,#REF!,#REF!,#REF!</definedName>
    <definedName name="HAR" localSheetId="7">#REF!</definedName>
    <definedName name="HAR" localSheetId="8">#REF!</definedName>
    <definedName name="HAR">#REF!</definedName>
    <definedName name="hfghfh" localSheetId="7">#REF!</definedName>
    <definedName name="hfghfh" localSheetId="8">#REF!</definedName>
    <definedName name="hfghfh">#REF!</definedName>
    <definedName name="hhh" localSheetId="7">[36]PAG_33!#REF!</definedName>
    <definedName name="hhh" localSheetId="8">[36]PAG_33!#REF!</definedName>
    <definedName name="hhh">[36]PAG_33!#REF!</definedName>
    <definedName name="HO" localSheetId="7">#REF!</definedName>
    <definedName name="HO" localSheetId="8">#REF!</definedName>
    <definedName name="HO">#REF!</definedName>
    <definedName name="HO_2" localSheetId="7">[37]PAG14!#REF!</definedName>
    <definedName name="HO_2" localSheetId="8">[37]PAG14!#REF!</definedName>
    <definedName name="HO_2">[37]PAG14!#REF!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7">[3]PAG_35!#REF!</definedName>
    <definedName name="II" localSheetId="8">[3]PAG_35!#REF!</definedName>
    <definedName name="II">[3]PAG_35!#REF!</definedName>
    <definedName name="Imp" localSheetId="7">#REF!</definedName>
    <definedName name="Imp" localSheetId="8">#REF!</definedName>
    <definedName name="Imp">#REF!</definedName>
    <definedName name="IMPR" localSheetId="7">#REF!,#REF!,#REF!</definedName>
    <definedName name="IMPR" localSheetId="8">#REF!,#REF!,#REF!</definedName>
    <definedName name="IMPR">#REF!,#REF!,#REF!</definedName>
    <definedName name="IMPRESION" localSheetId="7">#REF!,#REF!</definedName>
    <definedName name="IMPRESION" localSheetId="8">#REF!,#REF!</definedName>
    <definedName name="IMPRESION">#REF!,#REF!</definedName>
    <definedName name="Imprimir_área_IM" localSheetId="7">#REF!</definedName>
    <definedName name="Imprimir_área_IM" localSheetId="8">#REF!</definedName>
    <definedName name="Imprimir_área_IM">#REF!</definedName>
    <definedName name="IN" localSheetId="7">#REF!</definedName>
    <definedName name="IN" localSheetId="8">#REF!</definedName>
    <definedName name="IN">#REF!</definedName>
    <definedName name="IN_2" localSheetId="7">[37]PAG14!#REF!</definedName>
    <definedName name="IN_2" localSheetId="8">[37]PAG14!#REF!</definedName>
    <definedName name="IN_2">[37]PAG14!#REF!</definedName>
    <definedName name="INDICE">#N/A</definedName>
    <definedName name="INDICEALFABETICO" localSheetId="7">#REF!</definedName>
    <definedName name="INDICEALFABETICO" localSheetId="8">#REF!</definedName>
    <definedName name="INDICEALFABETICO">#REF!</definedName>
    <definedName name="inicio">[21]Grafico!$A$3</definedName>
    <definedName name="inicio1">[21]Grafico!$A$60</definedName>
    <definedName name="Input_File" localSheetId="7">#REF!</definedName>
    <definedName name="Input_File" localSheetId="8">#REF!</definedName>
    <definedName name="Input_File">#REF!</definedName>
    <definedName name="Inputs_C1">[20]c1!$A$1:$O$164</definedName>
    <definedName name="Inputs_C1F">[20]c1!$A$4:$O$164</definedName>
    <definedName name="Inputs_C3">[20]c3!$B$1:$O$55</definedName>
    <definedName name="Inputs_C3F">[20]c3!$B$4:$O$55</definedName>
    <definedName name="Inputs_C5">[20]c5!$A$1:$N$31</definedName>
    <definedName name="Inputs_C5F">[20]c5!$A$3:$N$31</definedName>
    <definedName name="Inputs_C6">[20]c6!$B$1:$O$33</definedName>
    <definedName name="Inputs_C6F">[20]c6!$B$4:$O$33</definedName>
    <definedName name="Inputs_C8" localSheetId="7">#REF!</definedName>
    <definedName name="Inputs_C8" localSheetId="8">#REF!</definedName>
    <definedName name="Inputs_C8">#REF!</definedName>
    <definedName name="Inputs_C8F" localSheetId="7">#REF!</definedName>
    <definedName name="Inputs_C8F" localSheetId="8">#REF!</definedName>
    <definedName name="Inputs_C8F">#REF!</definedName>
    <definedName name="INTERVALS">[4]Pre!$Q$3:$S$30</definedName>
    <definedName name="INTERVALS_OLD">[4]Pre!$Q$35:$S$62</definedName>
    <definedName name="INVALIDEZ" localSheetId="7">#REF!</definedName>
    <definedName name="INVALIDEZ" localSheetId="8">#REF!</definedName>
    <definedName name="INVALIDEZ">#REF!</definedName>
    <definedName name="INVERSION" localSheetId="7">#REF!</definedName>
    <definedName name="INVERSION" localSheetId="8">#REF!</definedName>
    <definedName name="INVERSION">#REF!</definedName>
    <definedName name="inversion001" localSheetId="7">#REF!</definedName>
    <definedName name="inversion001" localSheetId="8">#REF!</definedName>
    <definedName name="inversion001">#REF!</definedName>
    <definedName name="inversion01" localSheetId="7">#REF!</definedName>
    <definedName name="inversion01" localSheetId="8">#REF!</definedName>
    <definedName name="inversion01">#REF!</definedName>
    <definedName name="inversiones" localSheetId="7">#REF!</definedName>
    <definedName name="inversiones" localSheetId="8">#REF!</definedName>
    <definedName name="inversiones">#REF!</definedName>
    <definedName name="IPCs_2002_3">[38]Precios!$A$337:$U$339</definedName>
    <definedName name="IPCs_2002_3a">[38]Precios!$A$373:$U$383</definedName>
    <definedName name="IPE_03_04">[38]IPE!$A$280:$M$353</definedName>
    <definedName name="jenny">'[6]Cdrs 1-2'!$A$69:$S$114</definedName>
    <definedName name="JET">#N/A</definedName>
    <definedName name="jhgfjh" localSheetId="7">#REF!,#REF!,#REF!</definedName>
    <definedName name="jhgfjh" localSheetId="8">#REF!,#REF!,#REF!</definedName>
    <definedName name="jhgfjh">#REF!,#REF!,#REF!</definedName>
    <definedName name="jhjbj" localSheetId="7">#REF!</definedName>
    <definedName name="jhjbj" localSheetId="8">#REF!</definedName>
    <definedName name="jhjbj">#REF!</definedName>
    <definedName name="kghiog" localSheetId="7">#REF!,#REF!</definedName>
    <definedName name="kghiog" localSheetId="8">#REF!,#REF!</definedName>
    <definedName name="kghiog">#REF!,#REF!</definedName>
    <definedName name="leña" localSheetId="7">#REF!</definedName>
    <definedName name="leña" localSheetId="8">#REF!</definedName>
    <definedName name="leña">#REF!</definedName>
    <definedName name="Libor">[39]Resumen!$K$3:$R$26</definedName>
    <definedName name="LTP">[4]LTP!$A$2:$L$1000</definedName>
    <definedName name="MACRO">#N/A</definedName>
    <definedName name="MaleData" localSheetId="7">#REF!</definedName>
    <definedName name="MaleData" localSheetId="8">#REF!</definedName>
    <definedName name="MaleData">#REF!</definedName>
    <definedName name="Maximum" localSheetId="7">#REF!</definedName>
    <definedName name="Maximum" localSheetId="8">#REF!</definedName>
    <definedName name="Maximum">#REF!</definedName>
    <definedName name="Maximum_used" localSheetId="7">#REF!</definedName>
    <definedName name="Maximum_used" localSheetId="8">#REF!</definedName>
    <definedName name="Maximum_used">#REF!</definedName>
    <definedName name="MENU">[40]Menu!$A$3:$K$12</definedName>
    <definedName name="Meses">[4]Pre!$A$68:$C$79</definedName>
    <definedName name="Meses1">'[40]Curva (2)'!$A$45:$B$56</definedName>
    <definedName name="mio" localSheetId="7">[41]OPERACIONES!#REF!</definedName>
    <definedName name="mio" localSheetId="8">[41]OPERACIONES!#REF!</definedName>
    <definedName name="mio">[41]OPERACIONES!#REF!</definedName>
    <definedName name="miuo" localSheetId="7">#REF!</definedName>
    <definedName name="miuo" localSheetId="8">#REF!</definedName>
    <definedName name="miuo">#REF!</definedName>
    <definedName name="NOM" localSheetId="7">#REF!</definedName>
    <definedName name="NOM" localSheetId="8">#REF!</definedName>
    <definedName name="NOM">#REF!</definedName>
    <definedName name="NombresDeSeriesC1">[20]c1!$O$9:$O$164</definedName>
    <definedName name="NombresDeSeriesC3">[20]c3!$O$10:$O$41</definedName>
    <definedName name="NombresDeSeriesC5">[20]c5!J1048562:J22</definedName>
    <definedName name="NombresDeSeriesC6">[20]c6!$O$10:$O$31</definedName>
    <definedName name="NUEVA">[40]CD!$M$11</definedName>
    <definedName name="NUMERO">#N/A</definedName>
    <definedName name="NumeroDeFechasDeCuadroDeAFP">[20]Fechas!$A$51:$A$73</definedName>
    <definedName name="NumeroDeFechasDeCuadroDeAhorro">[20]Fechas!$A$3:$A$25</definedName>
    <definedName name="NumeroDeFechasDeCuadroDeAnexo">[20]Fechas!$A$75:$A$86</definedName>
    <definedName name="NumeroDeFechasDeCuadroDeBonos">[20]Fechas!$A$27:$A$49</definedName>
    <definedName name="NV" localSheetId="7">#REF!</definedName>
    <definedName name="NV" localSheetId="8">#REF!</definedName>
    <definedName name="NV">#REF!</definedName>
    <definedName name="NV_2" localSheetId="7">[37]PAG14!#REF!</definedName>
    <definedName name="NV_2" localSheetId="8">[37]PAG14!#REF!</definedName>
    <definedName name="NV_2">[37]PAG14!#REF!</definedName>
    <definedName name="OCT" localSheetId="7">#REF!</definedName>
    <definedName name="OCT" localSheetId="8">#REF!</definedName>
    <definedName name="OCT">#REF!</definedName>
    <definedName name="Ordenrent" localSheetId="7">'[42]Sol traspaso'!#REF!</definedName>
    <definedName name="Ordenrent" localSheetId="8">'[42]Sol traspaso'!#REF!</definedName>
    <definedName name="Ordenrent">'[42]Sol traspaso'!#REF!</definedName>
    <definedName name="p" localSheetId="7">#REF!</definedName>
    <definedName name="p" localSheetId="8">#REF!</definedName>
    <definedName name="p">#REF!</definedName>
    <definedName name="pa" localSheetId="7">#REF!</definedName>
    <definedName name="pa" localSheetId="8">#REF!</definedName>
    <definedName name="pa">#REF!</definedName>
    <definedName name="PanelDeOpciones">[20]Menu!$B$6:$J$15</definedName>
    <definedName name="PanelDeOpcionesParaMenú">[20]Menu!$B$22:$J$26</definedName>
    <definedName name="PanelDeOpcionesSinTítulos">[20]Menu!$B$7:$J$15</definedName>
    <definedName name="PBI">[39]Resumen!$A$3:$I$27</definedName>
    <definedName name="pegado" localSheetId="7" hidden="1">#REF!</definedName>
    <definedName name="pegado" localSheetId="8" hidden="1">#REF!</definedName>
    <definedName name="pegado" hidden="1">#REF!</definedName>
    <definedName name="pgraficos" hidden="1">[10]Hoja3!$A$368:$A$408</definedName>
    <definedName name="PLANTILLA" localSheetId="7">#REF!</definedName>
    <definedName name="PLANTILLA" localSheetId="8">#REF!</definedName>
    <definedName name="PLANTILLA">#REF!</definedName>
    <definedName name="POBLA">[43]IECE4001!$G$3:$G$30</definedName>
    <definedName name="pobr1" localSheetId="7">#REF!</definedName>
    <definedName name="pobr1" localSheetId="8">#REF!</definedName>
    <definedName name="pobr1">#REF!</definedName>
    <definedName name="porcentajes" localSheetId="7">#REF!</definedName>
    <definedName name="porcentajes" localSheetId="8">#REF!</definedName>
    <definedName name="porcentajes">#REF!</definedName>
    <definedName name="PR" localSheetId="7">#REF!</definedName>
    <definedName name="PR" localSheetId="8">#REF!</definedName>
    <definedName name="PR">#REF!</definedName>
    <definedName name="PR_2" localSheetId="7">[37]PAG14!#REF!</definedName>
    <definedName name="PR_2" localSheetId="8">[37]PAG14!#REF!</definedName>
    <definedName name="PR_2">[37]PAG14!#REF!</definedName>
    <definedName name="preci" localSheetId="7">[44]PAG_33!#REF!</definedName>
    <definedName name="preci" localSheetId="8">[44]PAG_33!#REF!</definedName>
    <definedName name="preci">[44]PAG_33!#REF!</definedName>
    <definedName name="precipitacion" localSheetId="7">[26]PAG_37!#REF!</definedName>
    <definedName name="precipitacion" localSheetId="8">[26]PAG_37!#REF!</definedName>
    <definedName name="precipitacion">[26]PAG_37!#REF!</definedName>
    <definedName name="PreCuadro">[4]Pre!$A$2:$J$32</definedName>
    <definedName name="PreCuadroA">[4]Pre!$A$34:$J$64</definedName>
    <definedName name="PREPARA">#N/A</definedName>
    <definedName name="presenta" localSheetId="7">[1]Data!#REF!</definedName>
    <definedName name="presenta" localSheetId="8">[1]Data!#REF!</definedName>
    <definedName name="presenta">[1]Data!#REF!</definedName>
    <definedName name="Print_Area_MI" localSheetId="7">'[45]Uso mayor2'!#REF!</definedName>
    <definedName name="Print_Area_MI" localSheetId="8">'[45]Uso mayor2'!#REF!</definedName>
    <definedName name="Print_Area_MI">'[45]Uso mayor2'!#REF!</definedName>
    <definedName name="Proms">[32]CotizInternac!$A$137:$H$152</definedName>
    <definedName name="Pyramid_Filename" localSheetId="7">#REF!</definedName>
    <definedName name="Pyramid_Filename" localSheetId="8">#REF!</definedName>
    <definedName name="Pyramid_Filename">#REF!</definedName>
    <definedName name="Pyramid_Title" localSheetId="7">#REF!</definedName>
    <definedName name="Pyramid_Title" localSheetId="8">#REF!</definedName>
    <definedName name="Pyramid_Title">#REF!</definedName>
    <definedName name="PZs" localSheetId="7">#REF!</definedName>
    <definedName name="PZs" localSheetId="8">#REF!</definedName>
    <definedName name="PZs">#REF!</definedName>
    <definedName name="Rango_Maestro">[20]Inputs!$C$2:$M$48</definedName>
    <definedName name="rango0">[21]Banda!$B$626:$Q$648</definedName>
    <definedName name="rango1">[21]Banda!$D$631:$F$639</definedName>
    <definedName name="REAL" localSheetId="7">#REF!</definedName>
    <definedName name="REAL" localSheetId="8">#REF!</definedName>
    <definedName name="REAL">#REF!</definedName>
    <definedName name="RedsBTPLTP">[4]SOB!$B$8:$B$33</definedName>
    <definedName name="RedsCDBCRP">[4]CDMP!$H$3:$H$1801</definedName>
    <definedName name="rentames" localSheetId="7">'[42]Sol traspaso'!#REF!</definedName>
    <definedName name="rentames" localSheetId="8">'[42]Sol traspaso'!#REF!</definedName>
    <definedName name="rentames">'[42]Sol traspaso'!#REF!</definedName>
    <definedName name="ResEMBIe">[4]EXT!$S$312:$AA$327</definedName>
    <definedName name="ResEMBIf">[4]EXT!$S$330:$AA$345</definedName>
    <definedName name="ResEMBIp">[4]EXT!$S$293:$AA$309</definedName>
    <definedName name="rfd" localSheetId="7">[19]PAG_35!#REF!</definedName>
    <definedName name="rfd" localSheetId="8">[19]PAG_35!#REF!</definedName>
    <definedName name="rfd">[19]PAG_35!#REF!</definedName>
    <definedName name="RO" localSheetId="7">#REF!</definedName>
    <definedName name="RO" localSheetId="8">#REF!</definedName>
    <definedName name="RO">#REF!</definedName>
    <definedName name="RO_2" localSheetId="7">[37]PAG14!#REF!</definedName>
    <definedName name="RO_2" localSheetId="8">[37]PAG14!#REF!</definedName>
    <definedName name="RO_2">[37]PAG14!#REF!</definedName>
    <definedName name="S" localSheetId="7">#REF!</definedName>
    <definedName name="S" localSheetId="8">#REF!</definedName>
    <definedName name="S">#REF!</definedName>
    <definedName name="sad" localSheetId="7">[19]PAG_35!#REF!</definedName>
    <definedName name="sad" localSheetId="8">[19]PAG_35!#REF!</definedName>
    <definedName name="sad">[19]PAG_35!#REF!</definedName>
    <definedName name="sadgfdfs" localSheetId="7">#REF!,#REF!</definedName>
    <definedName name="sadgfdfs" localSheetId="8">#REF!,#REF!</definedName>
    <definedName name="sadgfdfs">#REF!,#REF!</definedName>
    <definedName name="sdd" localSheetId="7">#REF!,#REF!,#REF!,#REF!,#REF!</definedName>
    <definedName name="sdd" localSheetId="8">#REF!,#REF!,#REF!,#REF!,#REF!</definedName>
    <definedName name="sdd">#REF!,#REF!,#REF!,#REF!,#REF!</definedName>
    <definedName name="sdsadfd" localSheetId="7">#REF!,#REF!,#REF!</definedName>
    <definedName name="sdsadfd" localSheetId="8">#REF!,#REF!,#REF!</definedName>
    <definedName name="sdsadfd">#REF!,#REF!,#REF!</definedName>
    <definedName name="sgfsg" localSheetId="7">#REF!</definedName>
    <definedName name="sgfsg" localSheetId="8">#REF!</definedName>
    <definedName name="sgfsg">#REF!</definedName>
    <definedName name="SOBREVIVENCIA" localSheetId="7">#REF!</definedName>
    <definedName name="SOBREVIVENCIA" localSheetId="8">#REF!</definedName>
    <definedName name="SOBREVIVENCIA">#REF!</definedName>
    <definedName name="sss" localSheetId="7">#REF!,#REF!</definedName>
    <definedName name="sss" localSheetId="8">#REF!,#REF!</definedName>
    <definedName name="sss">#REF!,#REF!</definedName>
    <definedName name="Stop_at_age" localSheetId="7">#REF!</definedName>
    <definedName name="Stop_at_age" localSheetId="8">#REF!</definedName>
    <definedName name="Stop_at_age">#REF!</definedName>
    <definedName name="svs" localSheetId="7">[46]PAG42!#REF!</definedName>
    <definedName name="svs" localSheetId="8">[46]PAG42!#REF!</definedName>
    <definedName name="svs">[46]PAG42!#REF!</definedName>
    <definedName name="Tab_Títulos">[20]Titles!$A$5:$E$19</definedName>
    <definedName name="tabla" localSheetId="7">#REF!</definedName>
    <definedName name="tabla" localSheetId="8">#REF!</definedName>
    <definedName name="tabla">#REF!</definedName>
    <definedName name="Tabla_de_Meses">[20]Inputs!$E$52:$H$63</definedName>
    <definedName name="TablaMeses">[47]Meses!$A$1:$C$14</definedName>
    <definedName name="TC">[39]Resumen!$AH$3:$AN$18</definedName>
    <definedName name="TC_2002_3">[38]Monedas!$A$268:$U$291</definedName>
    <definedName name="TC_2002_3a">[38]Monedas!$A$356:$U$379</definedName>
    <definedName name="TCR">[39]Resumen!$U$3:$AF$18</definedName>
    <definedName name="Test" localSheetId="7">#REF!</definedName>
    <definedName name="Test" localSheetId="8">#REF!</definedName>
    <definedName name="Test">#REF!</definedName>
    <definedName name="TITL" localSheetId="7">#REF!</definedName>
    <definedName name="TITL" localSheetId="8">#REF!</definedName>
    <definedName name="TITL">#REF!</definedName>
    <definedName name="treint" localSheetId="7">[41]OPERACIONES!#REF!</definedName>
    <definedName name="treint" localSheetId="8">[41]OPERACIONES!#REF!</definedName>
    <definedName name="treint">[41]OPERACIONES!#REF!</definedName>
    <definedName name="TUTOR" localSheetId="7">#REF!</definedName>
    <definedName name="TUTOR" localSheetId="8">#REF!</definedName>
    <definedName name="TUTOR">#REF!</definedName>
    <definedName name="UN" localSheetId="7">#REF!</definedName>
    <definedName name="UN" localSheetId="8">#REF!</definedName>
    <definedName name="UN">#REF!</definedName>
    <definedName name="UN_2" localSheetId="7">[37]PAG14!#REF!</definedName>
    <definedName name="UN_2" localSheetId="8">[37]PAG14!#REF!</definedName>
    <definedName name="UN_2">[37]PAG14!#REF!</definedName>
    <definedName name="uno" localSheetId="7">#REF!</definedName>
    <definedName name="uno" localSheetId="8">#REF!</definedName>
    <definedName name="uno">#REF!</definedName>
    <definedName name="VALOR">#N/A</definedName>
    <definedName name="VARACU">#N/A</definedName>
    <definedName name="VARMEN">#N/A</definedName>
    <definedName name="VOLUMEN">#N/A</definedName>
    <definedName name="VVALOR">#N/A</definedName>
    <definedName name="x" localSheetId="7">#REF!</definedName>
    <definedName name="x" localSheetId="8">#REF!</definedName>
    <definedName name="x">#REF!</definedName>
    <definedName name="xCol">[48]Dat!$E$1</definedName>
    <definedName name="xCurrent">[48]Dat!$C$1</definedName>
    <definedName name="xRuta">[20]Menu!$C$17:$C$17</definedName>
    <definedName name="xRuta2">[20]Menu!$C$19</definedName>
    <definedName name="xx">[32]CotizInternac!$A$1:$H$134</definedName>
    <definedName name="xxAMano">[20]c1!$N$164</definedName>
    <definedName name="xxDate" localSheetId="7">#REF!</definedName>
    <definedName name="xxDate" localSheetId="8">#REF!</definedName>
    <definedName name="xxDate">#REF!</definedName>
    <definedName name="xxDEF">[20]Titles!$A$27</definedName>
    <definedName name="xxDesF" localSheetId="7">#REF!</definedName>
    <definedName name="xxDesF" localSheetId="8">#REF!</definedName>
    <definedName name="xxDesF">#REF!</definedName>
    <definedName name="xxEditarCifrasEnCuadros">[20]Inputs!$D$45</definedName>
    <definedName name="xxEscalaMínima">[49]SERIES!$V$1</definedName>
    <definedName name="xxFechaFin">[50]Tabla!$AP$3</definedName>
    <definedName name="xxFechaInicio">[50]Tabla!$AP$2</definedName>
    <definedName name="xxFinalFechasC1">[20]c1!$N$3</definedName>
    <definedName name="xxFinalFechasC3">[20]c3!$N$3</definedName>
    <definedName name="xxFinalFechasC5">[20]c5!$N$3</definedName>
    <definedName name="xxFinalFechasC6">[20]c6!$N$3</definedName>
    <definedName name="xxFinalFechasC8" localSheetId="7">#REF!</definedName>
    <definedName name="xxFinalFechasC8" localSheetId="8">#REF!</definedName>
    <definedName name="xxFinalFechasC8">#REF!</definedName>
    <definedName name="xxFinalSeriesC1">[20]c1!$B$164</definedName>
    <definedName name="xxFinalSeriesC3">[20]c3!$B$54</definedName>
    <definedName name="xxFinalSeriesC5">[20]c5!$B$31</definedName>
    <definedName name="xxFinalSeriesC6">[20]c6!$B$32</definedName>
    <definedName name="xxFinalSeriesC8" localSheetId="7">#REF!</definedName>
    <definedName name="xxFinalSeriesC8" localSheetId="8">#REF!</definedName>
    <definedName name="xxFinalSeriesC8">#REF!</definedName>
    <definedName name="xxIdiomaEspañol">[20]Titles!$A$22</definedName>
    <definedName name="xxIdiomaInglés">[20]Titles!$A$23</definedName>
    <definedName name="xxInicioFechasC1">[20]c1!$D$3</definedName>
    <definedName name="xxInicioFechasC3">[20]c3!$D$3</definedName>
    <definedName name="xxInicioFechasC5">[20]c5!$D$3</definedName>
    <definedName name="xxInicioFechasC6">[20]c6!$D$3</definedName>
    <definedName name="xxInicioFechasC8" localSheetId="7">#REF!</definedName>
    <definedName name="xxInicioFechasC8" localSheetId="8">#REF!</definedName>
    <definedName name="xxInicioFechasC8">#REF!</definedName>
    <definedName name="xxInicioSeriesC1">[20]c1!$B$10</definedName>
    <definedName name="xxInicioSeriesC3">[20]c3!$B$10</definedName>
    <definedName name="xxInicioSeriesC5">[20]c5!$B$10</definedName>
    <definedName name="xxInicioSeriesC6">[20]c6!$B$10</definedName>
    <definedName name="xxInicioSeriesC8" localSheetId="7">#REF!</definedName>
    <definedName name="xxInicioSeriesC8" localSheetId="8">#REF!</definedName>
    <definedName name="xxInicioSeriesC8">#REF!</definedName>
    <definedName name="xxInterpol" localSheetId="7">#REF!</definedName>
    <definedName name="xxInterpol" localSheetId="8">#REF!</definedName>
    <definedName name="xxInterpol">#REF!</definedName>
    <definedName name="xxLanguage">[20]Titles!$A$3</definedName>
    <definedName name="xxLapso" localSheetId="7">#REF!</definedName>
    <definedName name="xxLapso" localSheetId="8">#REF!</definedName>
    <definedName name="xxLapso">#REF!</definedName>
    <definedName name="xxLastDate" localSheetId="7">#REF!</definedName>
    <definedName name="xxLastDate" localSheetId="8">#REF!</definedName>
    <definedName name="xxLastDate">#REF!</definedName>
    <definedName name="xxMercado" localSheetId="7">#REF!</definedName>
    <definedName name="xxMercado" localSheetId="8">#REF!</definedName>
    <definedName name="xxMercado">#REF!</definedName>
    <definedName name="xxNumeroDeFechasC1">[20]c1!$N$1</definedName>
    <definedName name="xxNumeroDeFechasC3">[20]c3!$N$1</definedName>
    <definedName name="xxNumeroDeFechasC5">[20]c5!$N$1</definedName>
    <definedName name="xxNumeroDeFechasC6">[20]c6!$N$1</definedName>
    <definedName name="xxNumeroDeFechasC8" localSheetId="7">#REF!</definedName>
    <definedName name="xxNumeroDeFechasC8" localSheetId="8">#REF!</definedName>
    <definedName name="xxNumeroDeFechasC8">#REF!</definedName>
    <definedName name="xxOpcionesFAME">[20]Inputs!$A$2</definedName>
    <definedName name="xxPorcentaje">[49]SERIES!$U$1</definedName>
    <definedName name="xxPromD">[4]SerM!$V$1</definedName>
    <definedName name="xxReal">[20]Titles!$A$32</definedName>
    <definedName name="xxSecundary" localSheetId="7">#REF!</definedName>
    <definedName name="xxSecundary" localSheetId="8">#REF!</definedName>
    <definedName name="xxSecundary">#REF!</definedName>
    <definedName name="xxSelectBTP1">[4]BTPMS!$O$1</definedName>
    <definedName name="xxSelectCDB1">[4]CDMS!$N$1</definedName>
    <definedName name="xxSufijoEspañol">[20]Titles!$C$22</definedName>
    <definedName name="xxSufijoInglés">[20]Titles!$C$23</definedName>
    <definedName name="xxTC">[32]Empresas!$H$1</definedName>
    <definedName name="xxTolerance" localSheetId="7">#REF!</definedName>
    <definedName name="xxTolerance" localSheetId="8">#REF!</definedName>
    <definedName name="xxTolerance">#REF!</definedName>
    <definedName name="xxUltimaFechaCuadroDeAFP">[20]Menu!$K$12</definedName>
    <definedName name="xxUltimaFechaCuadroDeAhorro">[20]Menu!$K$7</definedName>
    <definedName name="xxUltimaFechaCuadroDeBolsa">[20]Menu!$K$9</definedName>
    <definedName name="xxUltimaFechaCuadroDeBonos">[20]Menu!$K$9</definedName>
    <definedName name="xxUltimaFechaCuadroDeTasas">[20]Menu!$K$11</definedName>
    <definedName name="xxUltimaFechaDeCuadroAnexo">[20]Menu!$K$14</definedName>
    <definedName name="xxx" localSheetId="7" hidden="1">#REF!</definedName>
    <definedName name="xxx" localSheetId="8" hidden="1">#REF!</definedName>
    <definedName name="xxx" hidden="1">#REF!</definedName>
    <definedName name="xxxx" localSheetId="7" hidden="1">#REF!</definedName>
    <definedName name="xxxx" localSheetId="8" hidden="1">#REF!</definedName>
    <definedName name="xxxx" hidden="1">#REF!</definedName>
    <definedName name="xxxxxxx" localSheetId="7">#REF!</definedName>
    <definedName name="xxxxxxx" localSheetId="8">#REF!</definedName>
    <definedName name="xxxxxxx">#REF!</definedName>
    <definedName name="xxxxxxxxxxx" localSheetId="7">#REF!</definedName>
    <definedName name="xxxxxxxxxxx" localSheetId="8">#REF!</definedName>
    <definedName name="xxxxxxxxxxx">#REF!</definedName>
    <definedName name="xxxxxxxxxxxxxx" localSheetId="7">#REF!</definedName>
    <definedName name="xxxxxxxxxxxxxx" localSheetId="8">#REF!</definedName>
    <definedName name="xxxxxxxxxxxxxx">#REF!</definedName>
    <definedName name="xxxxxxxxxxxxxxxx" localSheetId="7">#REF!</definedName>
    <definedName name="xxxxxxxxxxxxxxxx" localSheetId="8">#REF!</definedName>
    <definedName name="xxxxxxxxxxxxxxxx">#REF!</definedName>
    <definedName name="YieldsDAY">[4]EXT!$A$1:$P$290</definedName>
    <definedName name="YieldsFIN">[4]SerX!$A$18:$Q$31</definedName>
    <definedName name="YieldsPRM">[4]SerX!$A$2:$Q$15</definedName>
    <definedName name="zssdd" localSheetId="7">#REF!</definedName>
    <definedName name="zssdd" localSheetId="8">#REF!</definedName>
    <definedName name="zssdd">#REF!</definedName>
    <definedName name="zzzz" localSheetId="7">[51]PAG_33!#REF!</definedName>
    <definedName name="zzzz" localSheetId="8">[51]PAG_33!#REF!</definedName>
    <definedName name="zzzz">[51]PAG_33!#REF!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2" l="1"/>
  <c r="M8" i="11"/>
  <c r="K8" i="11"/>
  <c r="J8" i="11"/>
  <c r="I8" i="11"/>
  <c r="G8" i="11"/>
  <c r="F8" i="11"/>
  <c r="D8" i="11"/>
  <c r="C8" i="11"/>
  <c r="B8" i="11"/>
  <c r="P6" i="10"/>
  <c r="O6" i="10"/>
  <c r="N6" i="10"/>
  <c r="M6" i="10"/>
  <c r="K6" i="10"/>
  <c r="J6" i="10"/>
  <c r="H6" i="10"/>
  <c r="G6" i="10"/>
  <c r="F6" i="10"/>
  <c r="E6" i="10"/>
  <c r="D6" i="10"/>
  <c r="C6" i="10"/>
  <c r="B6" i="10"/>
  <c r="D9" i="13"/>
  <c r="C9" i="13"/>
  <c r="B9" i="13"/>
</calcChain>
</file>

<file path=xl/sharedStrings.xml><?xml version="1.0" encoding="utf-8"?>
<sst xmlns="http://schemas.openxmlformats.org/spreadsheetml/2006/main" count="1324" uniqueCount="582">
  <si>
    <t xml:space="preserve">  Instituto Nacional de Estadística e Informática (INEI).</t>
  </si>
  <si>
    <t>Selva</t>
  </si>
  <si>
    <t>Sierra</t>
  </si>
  <si>
    <t xml:space="preserve">Costa </t>
  </si>
  <si>
    <t>Total</t>
  </si>
  <si>
    <t>%</t>
  </si>
  <si>
    <t>Número de habitantes</t>
  </si>
  <si>
    <t>Hectáreas</t>
  </si>
  <si>
    <t>Superficie</t>
  </si>
  <si>
    <t>Región natural</t>
  </si>
  <si>
    <t xml:space="preserve">   </t>
  </si>
  <si>
    <t>1.1.3  INFORMACIÓN GEOLÓGICA Y GEOGRÁFICA</t>
  </si>
  <si>
    <t>Fuente: Instituto Geográfico Nacional (IGN) - Carta Nacional.</t>
  </si>
  <si>
    <r>
      <rPr>
        <vertAlign val="superscript"/>
        <sz val="8"/>
        <rFont val="Arial Narrow"/>
        <family val="2"/>
      </rPr>
      <t>1/</t>
    </r>
    <r>
      <rPr>
        <sz val="8"/>
        <rFont val="Arial Narrow"/>
        <family val="2"/>
      </rPr>
      <t xml:space="preserve"> Comisión de Límites del 21 de julio de 1930: "La línea de frontera demarcada parte del Océano Pacífico en un punto en la orilla del mar situado a diez kilómetros hacia el noreste del primer puente sobre el río Lluta de la vía férrea de Arica a La Paz (...)", de conformidad con lo establecido en el "Tratado y Protocolo Complementario para resolver la cuestión de Tacna y Arica", firmado entre Perú y Chile en Lima, el 03 de junio de 1929.</t>
    </r>
  </si>
  <si>
    <t>Punta Balcones, al sur del puerto de Talara.</t>
  </si>
  <si>
    <t>La Brea</t>
  </si>
  <si>
    <t>Talara</t>
  </si>
  <si>
    <t>Piura</t>
  </si>
  <si>
    <t xml:space="preserve">Occidental (Oeste)  </t>
  </si>
  <si>
    <t>Confluencia del río Heath con el río Madre de Dios.</t>
  </si>
  <si>
    <t>Tambopata</t>
  </si>
  <si>
    <t>Madre de Dios</t>
  </si>
  <si>
    <t xml:space="preserve">Oriental (Este)    </t>
  </si>
  <si>
    <t>La Yarada 
Los Palos</t>
  </si>
  <si>
    <t>Tacna</t>
  </si>
  <si>
    <t xml:space="preserve">Meridional (Sur) </t>
  </si>
  <si>
    <t>Primera curva en el álveo del río Putumayo, noreste de la confluencia del río Güeppi con el río Putumayo.</t>
  </si>
  <si>
    <t>Teniente 
Manuel Clavero</t>
  </si>
  <si>
    <t>Putumayo</t>
  </si>
  <si>
    <t>Loreto</t>
  </si>
  <si>
    <t>Septentrional (Norte)</t>
  </si>
  <si>
    <t>Lugar</t>
  </si>
  <si>
    <t>Distrito</t>
  </si>
  <si>
    <t>Provincia</t>
  </si>
  <si>
    <t>Departamento</t>
  </si>
  <si>
    <t>Localización</t>
  </si>
  <si>
    <t>Extremo</t>
  </si>
  <si>
    <t/>
  </si>
  <si>
    <t>2.  LOCALIZACIÓN GEOGRÁFICA DE LOS PUNTOS EXTREMOS DEL PAÍS</t>
  </si>
  <si>
    <t>Chile</t>
  </si>
  <si>
    <t>Bolivia</t>
  </si>
  <si>
    <t>Brasil</t>
  </si>
  <si>
    <t>Colombia</t>
  </si>
  <si>
    <t>Ecuador</t>
  </si>
  <si>
    <t>País limítrofe</t>
  </si>
  <si>
    <t xml:space="preserve">  (Kilómetros)</t>
  </si>
  <si>
    <t>3. LONGITUD APROXIMADA DEL PERÍMETRO DE LÍNEA DE FRONTERA, 
SEGÚN PAÍS LIMÍTROFE</t>
  </si>
  <si>
    <t>Fuente: Instituto Nacional de Estadística e Informática (INEI).</t>
  </si>
  <si>
    <t>Lacustre</t>
  </si>
  <si>
    <t>Marítima</t>
  </si>
  <si>
    <t>Insular</t>
  </si>
  <si>
    <t>Lago Titicaca</t>
  </si>
  <si>
    <t>Continental</t>
  </si>
  <si>
    <t>Extensión superficial 
aproximada</t>
  </si>
  <si>
    <t>Tipo de Superficie</t>
  </si>
  <si>
    <t xml:space="preserve"> (Kilómetros cuadrados)</t>
  </si>
  <si>
    <t>4.  EXTENSIÓN DEL TERRITORIO PERUANO, SEGÚN TIPO DE SUPERFICIE</t>
  </si>
  <si>
    <t xml:space="preserve">Ucayali </t>
  </si>
  <si>
    <t>Tumbes</t>
  </si>
  <si>
    <t>San Martín</t>
  </si>
  <si>
    <t xml:space="preserve">Puno </t>
  </si>
  <si>
    <t xml:space="preserve">Pasco </t>
  </si>
  <si>
    <t>Moquegua</t>
  </si>
  <si>
    <t xml:space="preserve">Lima </t>
  </si>
  <si>
    <t>Lambayeque</t>
  </si>
  <si>
    <t xml:space="preserve">La Libertad </t>
  </si>
  <si>
    <t xml:space="preserve">Junín </t>
  </si>
  <si>
    <t>Ica</t>
  </si>
  <si>
    <t>Huánuco</t>
  </si>
  <si>
    <t xml:space="preserve">Huancavelica </t>
  </si>
  <si>
    <t>Cusco</t>
  </si>
  <si>
    <t>Cajamarca</t>
  </si>
  <si>
    <t>Ayacucho</t>
  </si>
  <si>
    <t>Arequipa</t>
  </si>
  <si>
    <t xml:space="preserve">Apurímac </t>
  </si>
  <si>
    <t>Áncash</t>
  </si>
  <si>
    <t>Amazonas</t>
  </si>
  <si>
    <t>Superficie continental 
aproximada</t>
  </si>
  <si>
    <t xml:space="preserve">  (Kilómetros cuadrados)</t>
  </si>
  <si>
    <t>5.  SUPERFICIE CONTINENTAL, SEGÚN DEPARTAMENTO</t>
  </si>
  <si>
    <t>-</t>
  </si>
  <si>
    <t xml:space="preserve">76°09'51.3" </t>
  </si>
  <si>
    <t xml:space="preserve">14°18'52.4" </t>
  </si>
  <si>
    <t>Isla Santa Rosa</t>
  </si>
  <si>
    <t xml:space="preserve">76°11'55.9" </t>
  </si>
  <si>
    <t xml:space="preserve">14°16'38.4" </t>
  </si>
  <si>
    <t>Isla Independencia (La Vieja)</t>
  </si>
  <si>
    <t xml:space="preserve">76°17'54.2" </t>
  </si>
  <si>
    <t xml:space="preserve">13°59'53.2" </t>
  </si>
  <si>
    <t>Islote Zárate</t>
  </si>
  <si>
    <t xml:space="preserve">76°26'54.3" </t>
  </si>
  <si>
    <t xml:space="preserve">13°50'25.1" </t>
  </si>
  <si>
    <t>Isla San Gallán (Sangayán)</t>
  </si>
  <si>
    <t xml:space="preserve">76°18'44.8" </t>
  </si>
  <si>
    <t xml:space="preserve">13°44'11.4" </t>
  </si>
  <si>
    <t>Isla Blanca</t>
  </si>
  <si>
    <t>Sí</t>
  </si>
  <si>
    <t xml:space="preserve">76°24'00.1" </t>
  </si>
  <si>
    <t xml:space="preserve">13°44'25.5" </t>
  </si>
  <si>
    <t>Islote Piedra Redonda</t>
  </si>
  <si>
    <t xml:space="preserve">76°23'54.0" </t>
  </si>
  <si>
    <t xml:space="preserve">13°43'56.0" </t>
  </si>
  <si>
    <t>Islas Ballestas</t>
  </si>
  <si>
    <t xml:space="preserve">76°24'08.0" </t>
  </si>
  <si>
    <t xml:space="preserve">13°39'00.0" </t>
  </si>
  <si>
    <t>Isla Chincha Sur</t>
  </si>
  <si>
    <t xml:space="preserve">76°23'58.8" </t>
  </si>
  <si>
    <t xml:space="preserve">13°38'34.2" </t>
  </si>
  <si>
    <t>Isla Chincha Centro</t>
  </si>
  <si>
    <t xml:space="preserve">76°23'35.5" </t>
  </si>
  <si>
    <t xml:space="preserve">13°37'41.0" </t>
  </si>
  <si>
    <t>Isla Chincha Norte</t>
  </si>
  <si>
    <t xml:space="preserve">76°37'21.6" </t>
  </si>
  <si>
    <t xml:space="preserve">12°47'33.5" </t>
  </si>
  <si>
    <t xml:space="preserve">Isla Asia </t>
  </si>
  <si>
    <t xml:space="preserve">76°48'01.0" </t>
  </si>
  <si>
    <t xml:space="preserve">12°28'30.0" </t>
  </si>
  <si>
    <t>Isla Chilca (Galápagos/Chuncho)</t>
  </si>
  <si>
    <t xml:space="preserve">76°53'44.3" </t>
  </si>
  <si>
    <t xml:space="preserve">12°18'38.8" </t>
  </si>
  <si>
    <t>Isla San Francisco (Peñón Pachacámac)</t>
  </si>
  <si>
    <t xml:space="preserve">76°54'09.1" </t>
  </si>
  <si>
    <t xml:space="preserve">12°18’08.3" </t>
  </si>
  <si>
    <t>Isla Pachacámac</t>
  </si>
  <si>
    <t xml:space="preserve">77°13'59.0" </t>
  </si>
  <si>
    <t>12°07’45.1"</t>
  </si>
  <si>
    <t>Islotes Palominos</t>
  </si>
  <si>
    <t>77°10'54.3"</t>
  </si>
  <si>
    <t>12°06'59.0"</t>
  </si>
  <si>
    <t>Isla Callao (Frontón)</t>
  </si>
  <si>
    <t xml:space="preserve">77°12'34.4" </t>
  </si>
  <si>
    <t xml:space="preserve">12°06'58.8" </t>
  </si>
  <si>
    <t>Islotes Cabinzas</t>
  </si>
  <si>
    <t>77°13'16.5"</t>
  </si>
  <si>
    <t>12°05'08.0"</t>
  </si>
  <si>
    <t>Isla San Lorenzo</t>
  </si>
  <si>
    <t xml:space="preserve">77°43'58.8" </t>
  </si>
  <si>
    <t>11°57’29.4"</t>
  </si>
  <si>
    <t>Isla Hormigas de Afuera</t>
  </si>
  <si>
    <t>77°12'41.5"</t>
  </si>
  <si>
    <t>11°47'27.8"</t>
  </si>
  <si>
    <t>Islote El Solitario (Grupo Pescadores)</t>
  </si>
  <si>
    <t>77°13'24.0"</t>
  </si>
  <si>
    <t>11°47'57.7"</t>
  </si>
  <si>
    <t>Islote Lobos (Lobillos) (Grupo Pescadores)</t>
  </si>
  <si>
    <t>77°15'51.0"</t>
  </si>
  <si>
    <t>11°46'30.0"</t>
  </si>
  <si>
    <t>Isla Grande</t>
  </si>
  <si>
    <t>77°44'41.2"</t>
  </si>
  <si>
    <t>11°23’00.1"</t>
  </si>
  <si>
    <t>Isla Mazorca</t>
  </si>
  <si>
    <t>77°40'18.0"</t>
  </si>
  <si>
    <t>11°01’12.5"</t>
  </si>
  <si>
    <t>Isla Don Martín</t>
  </si>
  <si>
    <t>78°18'28.6"</t>
  </si>
  <si>
    <t>09°41’55.8"</t>
  </si>
  <si>
    <t>Islotes Los Angelitos</t>
  </si>
  <si>
    <t>78°23'06.6"</t>
  </si>
  <si>
    <t>09°32’42.1"</t>
  </si>
  <si>
    <t>78°25'13.7"</t>
  </si>
  <si>
    <t>09°25’14.6"</t>
  </si>
  <si>
    <t>Isla Bernardino</t>
  </si>
  <si>
    <t>78°26'33.0"</t>
  </si>
  <si>
    <t>09°22’51.3"</t>
  </si>
  <si>
    <t>Isla Tortuga</t>
  </si>
  <si>
    <t>78°27'53.3"</t>
  </si>
  <si>
    <t>09°20’52.0"</t>
  </si>
  <si>
    <t>Isla Los Chimús</t>
  </si>
  <si>
    <t>78°33'15.7"</t>
  </si>
  <si>
    <t>09°14’26.5"</t>
  </si>
  <si>
    <t>Isla Redonda</t>
  </si>
  <si>
    <t>78°36’54.5”</t>
  </si>
  <si>
    <t>09°09’06.4”</t>
  </si>
  <si>
    <t>Isla Ferrol del Sur</t>
  </si>
  <si>
    <t>78°37’11.4”</t>
  </si>
  <si>
    <t>09°09’01.8”</t>
  </si>
  <si>
    <t>Isla Ferrol del Medio</t>
  </si>
  <si>
    <t>78°37’15.3”</t>
  </si>
  <si>
    <t>09°08’23.9”</t>
  </si>
  <si>
    <t>Isla Ferrol del Norte</t>
  </si>
  <si>
    <t>78°37’12.4”</t>
  </si>
  <si>
    <t>09°06’04.3”</t>
  </si>
  <si>
    <t>78°40’32.1”</t>
  </si>
  <si>
    <t>09°01’57.6”</t>
  </si>
  <si>
    <t>Isla Santa</t>
  </si>
  <si>
    <t>78°38’58.4”</t>
  </si>
  <si>
    <t>09°00’26.7”</t>
  </si>
  <si>
    <t>Isla Moñaque</t>
  </si>
  <si>
    <t>78°41’48.6”</t>
  </si>
  <si>
    <t>08°56’30.7”</t>
  </si>
  <si>
    <t>Islote Corcovado</t>
  </si>
  <si>
    <t>78°47’29.1”</t>
  </si>
  <si>
    <t>08°45’56.2”</t>
  </si>
  <si>
    <t>Isla Chao</t>
  </si>
  <si>
    <t>78°58’05.8”</t>
  </si>
  <si>
    <t>08°34’00.7”</t>
  </si>
  <si>
    <t>Isla Guañape Sur</t>
  </si>
  <si>
    <t>78°57’45.9”</t>
  </si>
  <si>
    <t>08°32’06.0”</t>
  </si>
  <si>
    <t>Isla Guañape Norte</t>
  </si>
  <si>
    <t>79°30’10.0”</t>
  </si>
  <si>
    <t>07°47’18.9”</t>
  </si>
  <si>
    <t>Islas Macabí</t>
  </si>
  <si>
    <t>80°43’29.0”</t>
  </si>
  <si>
    <t>06°56’23.5”</t>
  </si>
  <si>
    <t>Isla Lobos de Afuera Sur</t>
  </si>
  <si>
    <t>80°43’09.0”</t>
  </si>
  <si>
    <t>06°55’48.1”</t>
  </si>
  <si>
    <t>Isla Lobos de Afuera Norte</t>
  </si>
  <si>
    <t>80°50’17.0”</t>
  </si>
  <si>
    <t>06°28’24.8”</t>
  </si>
  <si>
    <t xml:space="preserve">Islote Unanue </t>
  </si>
  <si>
    <t>80°51’20.0”</t>
  </si>
  <si>
    <t>06°26’06.6”</t>
  </si>
  <si>
    <t xml:space="preserve">Isla Lobos de Tierra </t>
  </si>
  <si>
    <t>81°12’20.1”</t>
  </si>
  <si>
    <t>05°12’34.9”</t>
  </si>
  <si>
    <t xml:space="preserve">Isla Foca </t>
  </si>
  <si>
    <t>80°18’13.5”</t>
  </si>
  <si>
    <t xml:space="preserve">03°24’12.6” </t>
  </si>
  <si>
    <t xml:space="preserve">Islote Carlos Cieza </t>
  </si>
  <si>
    <t>Longitud (W)</t>
  </si>
  <si>
    <t>Latitud (S)</t>
  </si>
  <si>
    <t>Reserva Nacional</t>
  </si>
  <si>
    <t>Área</t>
  </si>
  <si>
    <t>Ubicación (WGS 84)</t>
  </si>
  <si>
    <t>Isla/Islote</t>
  </si>
  <si>
    <t>6. UBICACIÓN Y EXTENSIÓN DE LAS PRINCIPALES ISLAS E ISLOTES UBICADOS 
EN EL LITORAL PERUANO</t>
  </si>
  <si>
    <t>68°50'39.8"</t>
  </si>
  <si>
    <t>16°20'05.2"</t>
  </si>
  <si>
    <t>Isla Guatasuana</t>
  </si>
  <si>
    <t>68°51'14.0"</t>
  </si>
  <si>
    <t>16°20'04.7"</t>
  </si>
  <si>
    <t>Isla Suana</t>
  </si>
  <si>
    <t>68°50'26.1"</t>
  </si>
  <si>
    <t>16°19'39.9"</t>
  </si>
  <si>
    <t>Isla Huatacaaño</t>
  </si>
  <si>
    <t>68°49'57.7"</t>
  </si>
  <si>
    <t>16°19'43.0"</t>
  </si>
  <si>
    <t>Isla Caaño</t>
  </si>
  <si>
    <t>68°51'27.4"</t>
  </si>
  <si>
    <t>16°18'37.2"</t>
  </si>
  <si>
    <t>Isla Anapia</t>
  </si>
  <si>
    <t>68°52'26.4"</t>
  </si>
  <si>
    <t>16°17'26.4"</t>
  </si>
  <si>
    <t>Isla Yuspique</t>
  </si>
  <si>
    <t>68°53'38.2"</t>
  </si>
  <si>
    <t>16°16'51.7"</t>
  </si>
  <si>
    <t>Isla Pataguata</t>
  </si>
  <si>
    <t>69°15'16.2"</t>
  </si>
  <si>
    <t>16°16'26.8"</t>
  </si>
  <si>
    <t>Isla Quijata</t>
  </si>
  <si>
    <t>68°53'42.6"</t>
  </si>
  <si>
    <t>16°16'08.3"</t>
  </si>
  <si>
    <t>Isla Caana</t>
  </si>
  <si>
    <t>68°56'12.0"</t>
  </si>
  <si>
    <t>16°14'45.2"</t>
  </si>
  <si>
    <t>Isla Llote</t>
  </si>
  <si>
    <t>68°56'47.5"</t>
  </si>
  <si>
    <t>16°14'07.7"</t>
  </si>
  <si>
    <t>Isla Iscaya</t>
  </si>
  <si>
    <t>69°27'08.8"</t>
  </si>
  <si>
    <t>16°04'04.7"</t>
  </si>
  <si>
    <t>Isla Coate</t>
  </si>
  <si>
    <t>69°27'17.9"</t>
  </si>
  <si>
    <t>15°59'55.8"</t>
  </si>
  <si>
    <t>Isla Churo Huayllata</t>
  </si>
  <si>
    <t>69°49'47.3"</t>
  </si>
  <si>
    <t>15°53'14.3"</t>
  </si>
  <si>
    <t>Isla Quipata</t>
  </si>
  <si>
    <t>69°59'58.4"</t>
  </si>
  <si>
    <t>15°51'00.9"</t>
  </si>
  <si>
    <t>Isla Espinar</t>
  </si>
  <si>
    <t>69°59'32.3"</t>
  </si>
  <si>
    <t>15°49'36.4"</t>
  </si>
  <si>
    <t>Isla Esteves</t>
  </si>
  <si>
    <t>69°41'06.9"</t>
  </si>
  <si>
    <t xml:space="preserve">15°46'09.4" </t>
  </si>
  <si>
    <t>Isla Taquile</t>
  </si>
  <si>
    <t>Si</t>
  </si>
  <si>
    <t>70°01'29.5"</t>
  </si>
  <si>
    <t>15°45'11.4"</t>
  </si>
  <si>
    <t>Isla Jahuata</t>
  </si>
  <si>
    <t>70°01'26.6"</t>
  </si>
  <si>
    <t>15°43'48.6"</t>
  </si>
  <si>
    <t>Isla Quicuna</t>
  </si>
  <si>
    <t>70°00'50.4"</t>
  </si>
  <si>
    <t>15°42'58.1"</t>
  </si>
  <si>
    <t xml:space="preserve">Islas Earhua </t>
  </si>
  <si>
    <t>70°01'27.4"</t>
  </si>
  <si>
    <t>15°42'37.1"</t>
  </si>
  <si>
    <t>Isla Poccellin</t>
  </si>
  <si>
    <t>69°58'15.1"</t>
  </si>
  <si>
    <t>15°42'33.4"</t>
  </si>
  <si>
    <t>Isla Allan</t>
  </si>
  <si>
    <t>69°45'33.4"</t>
  </si>
  <si>
    <t>15°41'02.1"</t>
  </si>
  <si>
    <t>Isla Yoca</t>
  </si>
  <si>
    <t>69°45'34.0"</t>
  </si>
  <si>
    <t>15°40'25.0"</t>
  </si>
  <si>
    <t>Isla Cayen</t>
  </si>
  <si>
    <t>69°54'41.6"</t>
  </si>
  <si>
    <t>15°39'34.7"</t>
  </si>
  <si>
    <t>Isla Chajana</t>
  </si>
  <si>
    <t>69°54'43.1"</t>
  </si>
  <si>
    <t>15°39'14.8"</t>
  </si>
  <si>
    <t>Isla Chacolla</t>
  </si>
  <si>
    <t>69°42'41.2"</t>
  </si>
  <si>
    <t>15°39'50.3"</t>
  </si>
  <si>
    <t>Isla Amantaní</t>
  </si>
  <si>
    <t>69°47'21.3"</t>
  </si>
  <si>
    <t>15°38'50.7"</t>
  </si>
  <si>
    <t>Isla Ticonata</t>
  </si>
  <si>
    <t>69°54'43.4"</t>
  </si>
  <si>
    <t>15°37'28.4"</t>
  </si>
  <si>
    <t>Isla Carata Moco</t>
  </si>
  <si>
    <t>69°48'4.7"</t>
  </si>
  <si>
    <t>15°37'22.3"</t>
  </si>
  <si>
    <t>Isla Isañata</t>
  </si>
  <si>
    <t>69°53'45.7"</t>
  </si>
  <si>
    <t>15°35'58.2"</t>
  </si>
  <si>
    <t>Isla Mordata</t>
  </si>
  <si>
    <t>69°29'47.7"</t>
  </si>
  <si>
    <t>15°32'59.4"</t>
  </si>
  <si>
    <t>Isla Soto</t>
  </si>
  <si>
    <t>69°23'56.7"</t>
  </si>
  <si>
    <t>15°30'18.4"</t>
  </si>
  <si>
    <t>Isla Tucusi</t>
  </si>
  <si>
    <t>69°22'57.8"</t>
  </si>
  <si>
    <t>15°29'13.4"</t>
  </si>
  <si>
    <t>Isla Ticailuche</t>
  </si>
  <si>
    <t>69°23'23.1"</t>
  </si>
  <si>
    <t>15°28'36.4"</t>
  </si>
  <si>
    <t>Islote Iluche</t>
  </si>
  <si>
    <t>69°28'34.6"</t>
  </si>
  <si>
    <t>15°27'08.8"</t>
  </si>
  <si>
    <t>Isla Suasi</t>
  </si>
  <si>
    <t>69°37'37.0"</t>
  </si>
  <si>
    <t>15°22'05.6"</t>
  </si>
  <si>
    <t>Isla Ustute (Jaspiqui)</t>
  </si>
  <si>
    <t>69°49'43.3"</t>
  </si>
  <si>
    <t>15°20'50.9"</t>
  </si>
  <si>
    <t>Isla Santiago Mori</t>
  </si>
  <si>
    <t>69°47'18.0"</t>
  </si>
  <si>
    <t>15°20'50.7"</t>
  </si>
  <si>
    <t>Isla Queyomoco</t>
  </si>
  <si>
    <t>69°49'49.2"</t>
  </si>
  <si>
    <t>15°19'51.5"</t>
  </si>
  <si>
    <t>Isla Jatuntama</t>
  </si>
  <si>
    <t>69°53'05.5"</t>
  </si>
  <si>
    <t>15°19'23.1"</t>
  </si>
  <si>
    <t>Isla Apachata</t>
  </si>
  <si>
    <t>69°49'46.3"</t>
  </si>
  <si>
    <t>15°18'27.9"</t>
  </si>
  <si>
    <t>Isla Patalla</t>
  </si>
  <si>
    <t>69°39'33.1"</t>
  </si>
  <si>
    <t>15°18'44.4"</t>
  </si>
  <si>
    <t>Isla Chirune</t>
  </si>
  <si>
    <t>69°41'50.0"</t>
  </si>
  <si>
    <t>15°16'48.9"</t>
  </si>
  <si>
    <t>Isla Caquincorane</t>
  </si>
  <si>
    <t>69°40'40.0"</t>
  </si>
  <si>
    <t>15°15'47.2"</t>
  </si>
  <si>
    <t>Isla Huaynachirune</t>
  </si>
  <si>
    <t>69°41'33.8"</t>
  </si>
  <si>
    <t>15°14'14.8"</t>
  </si>
  <si>
    <t>Isla Huatasane</t>
  </si>
  <si>
    <t>7. UBICACIÓN Y EXTENSIÓN DE LAS PRINCIPALES ISLAS E ISLOTES UBICADOS EN EL LAGO TITICACA</t>
  </si>
  <si>
    <t>Fuente: Instituto Geológico, Minero y Metalúrgico (INGEMMET) - Dirección de Geología Ambiental y Riesgo Geológico.</t>
  </si>
  <si>
    <t>Puno</t>
  </si>
  <si>
    <t>Apurímac</t>
  </si>
  <si>
    <t>Sara Sara, Auquihuato</t>
  </si>
  <si>
    <t>Inactivo</t>
  </si>
  <si>
    <t xml:space="preserve">  (Unidades)</t>
  </si>
  <si>
    <t>Ucayali</t>
  </si>
  <si>
    <t>Pasco</t>
  </si>
  <si>
    <t>Lima</t>
  </si>
  <si>
    <t>La Libertad</t>
  </si>
  <si>
    <t>Junín</t>
  </si>
  <si>
    <t>Huancavelica</t>
  </si>
  <si>
    <t>Callao</t>
  </si>
  <si>
    <t>Erosión de
 ladera</t>
  </si>
  <si>
    <t>Erosión 
marina</t>
  </si>
  <si>
    <t>Arena-
miento</t>
  </si>
  <si>
    <t>Hundi-
miento</t>
  </si>
  <si>
    <t>Erosión 
fluvial</t>
  </si>
  <si>
    <t xml:space="preserve">Movimiento
 complejo </t>
  </si>
  <si>
    <t>Reptación</t>
  </si>
  <si>
    <t>Flujo</t>
  </si>
  <si>
    <t>Desliza-
miento</t>
  </si>
  <si>
    <t xml:space="preserve">Vuelco  </t>
  </si>
  <si>
    <t xml:space="preserve">Caída </t>
  </si>
  <si>
    <t>Otros peligros geológicos</t>
  </si>
  <si>
    <t xml:space="preserve"> Peligro geohidrológico</t>
  </si>
  <si>
    <t>Movimientos en masa</t>
  </si>
  <si>
    <t>Ventanilla</t>
  </si>
  <si>
    <t>Mi Perú</t>
  </si>
  <si>
    <t>La Punta</t>
  </si>
  <si>
    <t>La Perla</t>
  </si>
  <si>
    <t>Carmen de la Legua Reynoso</t>
  </si>
  <si>
    <t>Villa María del Triunfo</t>
  </si>
  <si>
    <t>Villa El Salvador</t>
  </si>
  <si>
    <t>Santiago de Surco</t>
  </si>
  <si>
    <t>Santa Rosa</t>
  </si>
  <si>
    <t>San Miguel</t>
  </si>
  <si>
    <t>San Martín de Porres</t>
  </si>
  <si>
    <t>San Juan de Miraflores</t>
  </si>
  <si>
    <t>San Juan de Lurigancho</t>
  </si>
  <si>
    <t>San Bartolo</t>
  </si>
  <si>
    <t>Rímac</t>
  </si>
  <si>
    <t>Punta Negra</t>
  </si>
  <si>
    <t>Punta Hermosa</t>
  </si>
  <si>
    <t>Puente Piedra</t>
  </si>
  <si>
    <t>Pachacámac</t>
  </si>
  <si>
    <t>Miraflores</t>
  </si>
  <si>
    <t>Magdalena del Mar</t>
  </si>
  <si>
    <t>Lurín</t>
  </si>
  <si>
    <t>Lurigancho</t>
  </si>
  <si>
    <t>Los Olivos</t>
  </si>
  <si>
    <t>Lima Cercado</t>
  </si>
  <si>
    <t>La Molina</t>
  </si>
  <si>
    <t>Independencia</t>
  </si>
  <si>
    <t>El Agustino</t>
  </si>
  <si>
    <t>Comas</t>
  </si>
  <si>
    <t>Cieneguilla</t>
  </si>
  <si>
    <t>Chorrillos</t>
  </si>
  <si>
    <t>Chaclacayo</t>
  </si>
  <si>
    <t>Carabayllo</t>
  </si>
  <si>
    <t>Barranco</t>
  </si>
  <si>
    <t>Ate</t>
  </si>
  <si>
    <t>Ancón</t>
  </si>
  <si>
    <t>Arenamiento</t>
  </si>
  <si>
    <t>Hundimiento</t>
  </si>
  <si>
    <t>Inundación</t>
  </si>
  <si>
    <t>Vuelco</t>
  </si>
  <si>
    <t xml:space="preserve">Otros peligros geológicos </t>
  </si>
  <si>
    <t>Peligro geohidrológico</t>
  </si>
  <si>
    <t xml:space="preserve"> (Unidades)</t>
  </si>
  <si>
    <t>1997-2003</t>
  </si>
  <si>
    <t>Inventario</t>
  </si>
  <si>
    <t>Fuente: Ministerio del Ambiente (MINAM).</t>
  </si>
  <si>
    <t>Fragmentación de bosques</t>
  </si>
  <si>
    <t>Costa y Sierra</t>
  </si>
  <si>
    <t>Tipo</t>
  </si>
  <si>
    <t xml:space="preserve">   (Hectáreas)</t>
  </si>
  <si>
    <t>1.1.4  CARACTERÍSTICAS DEL SUELO</t>
  </si>
  <si>
    <t xml:space="preserve">Sierra </t>
  </si>
  <si>
    <t>Costa</t>
  </si>
  <si>
    <t>Tipo de degradación</t>
  </si>
  <si>
    <t>▪ Selva</t>
  </si>
  <si>
    <t>▪ Sierra</t>
  </si>
  <si>
    <t xml:space="preserve">▪ Costa </t>
  </si>
  <si>
    <t>Severa</t>
  </si>
  <si>
    <t xml:space="preserve">Moderada </t>
  </si>
  <si>
    <t xml:space="preserve">Ligera </t>
  </si>
  <si>
    <t>Muy ligera</t>
  </si>
  <si>
    <t>Nivel de erosión</t>
  </si>
  <si>
    <t xml:space="preserve">       (Hectáreas)</t>
  </si>
  <si>
    <t>severa</t>
  </si>
  <si>
    <t>Dunas</t>
  </si>
  <si>
    <t>Mantos de arena y dunas</t>
  </si>
  <si>
    <t>moderada</t>
  </si>
  <si>
    <t>Mantos de arena</t>
  </si>
  <si>
    <t>ligera</t>
  </si>
  <si>
    <t>Pavimento desértico</t>
  </si>
  <si>
    <t xml:space="preserve">  Deflación</t>
  </si>
  <si>
    <t>Eólica</t>
  </si>
  <si>
    <t>Derrubiación y aspersión eólica</t>
  </si>
  <si>
    <t>Derrubiación</t>
  </si>
  <si>
    <t xml:space="preserve">  Meteorización y deflación</t>
  </si>
  <si>
    <t>Gravitacional y eólica</t>
  </si>
  <si>
    <t>Gelifracción, deglaciación y surcos comunes</t>
  </si>
  <si>
    <t>Gelifracción y mantos de arena</t>
  </si>
  <si>
    <t xml:space="preserve">  Periglaciares, glaciares, escurrimiento superficial y/o deflación</t>
  </si>
  <si>
    <t>Glacial y Eólica</t>
  </si>
  <si>
    <t>Inundación frecuente</t>
  </si>
  <si>
    <t>Inundación ocasional</t>
  </si>
  <si>
    <t>muy ligera</t>
  </si>
  <si>
    <t>Decantación</t>
  </si>
  <si>
    <t xml:space="preserve">  Acumulación e inundación fluvial</t>
  </si>
  <si>
    <t>Fluvial</t>
  </si>
  <si>
    <t>Aluviones y derrubiación</t>
  </si>
  <si>
    <t xml:space="preserve">Surcos, cárcavas abundantes, aluviones, derrumbes y deslizamientos ocasionales </t>
  </si>
  <si>
    <t>Surcos, cárcavas escasos y aluviones</t>
  </si>
  <si>
    <t>Surcos comunes y huaycos</t>
  </si>
  <si>
    <t>Surcos, cárcavas escasos y deslizamientos ocasionales</t>
  </si>
  <si>
    <t xml:space="preserve">  Escurrimiento superficial concentrado actividad torrencial y movimiento en masa</t>
  </si>
  <si>
    <t>Laminar intenso y deslizamientos frecuentes</t>
  </si>
  <si>
    <t>Laminar intenso y deslizamientos ocasionales</t>
  </si>
  <si>
    <t>Laminar imperceptible, solifluxión y deslizamientos frecuentes</t>
  </si>
  <si>
    <t xml:space="preserve">Laminar imperceptible, solifluxión y deslizamientos ocasionales </t>
  </si>
  <si>
    <t xml:space="preserve">  Escurrimiento superficial no concentrado y movimiento en masa</t>
  </si>
  <si>
    <t>Pluvial y gravitacional</t>
  </si>
  <si>
    <t>Surcos y cárcavas abundantes</t>
  </si>
  <si>
    <t>Surcos y cárcavas comunes</t>
  </si>
  <si>
    <t>Surcos y cárcavas escasos</t>
  </si>
  <si>
    <t>Surcos comunes</t>
  </si>
  <si>
    <t>Surcos escasos</t>
  </si>
  <si>
    <t xml:space="preserve">  Escurrimiento superficial concentrado</t>
  </si>
  <si>
    <t>Laminar intenso</t>
  </si>
  <si>
    <t>Laminar evidente</t>
  </si>
  <si>
    <t>Laminar incipiente</t>
  </si>
  <si>
    <t>Laminar imperceptible</t>
  </si>
  <si>
    <t xml:space="preserve">  Escurrimiento superficial no concentrado</t>
  </si>
  <si>
    <t>Pluvial</t>
  </si>
  <si>
    <t>Superficie (Hectáreas)</t>
  </si>
  <si>
    <t>Intensidad</t>
  </si>
  <si>
    <t>Agente y proceso erosivo</t>
  </si>
  <si>
    <t>1996</t>
  </si>
  <si>
    <t>2.  SUELOS DEGRADADOS POR REGIÓN NATURAL, SEGÚN TIPO, 1996</t>
  </si>
  <si>
    <t>3.  SUPERFICIE DEL PERÚ AFECTADA POR LA EROSIÓN, SEGÚN NIVEL, 1996</t>
  </si>
  <si>
    <t>4. SUPERFICIE DEL PERÚ AFECTADA POR LA EROSIÓN, SEGÚN AGENTE Y PROCESO EROSIVO, 2002</t>
  </si>
  <si>
    <t>Quimsachata</t>
  </si>
  <si>
    <t>2012-2016</t>
  </si>
  <si>
    <t>2017-2020</t>
  </si>
  <si>
    <t>2006-2013</t>
  </si>
  <si>
    <t>Fuente: Ministerio de Desarrollo Agrario y Riego (MIDAGRI).</t>
  </si>
  <si>
    <t>Fuente: Instituto Nacional de Estadística e Informática (INEI) - Dirección Nacional de Censos y Encuestas (DNCE).</t>
  </si>
  <si>
    <t>Fuente: Marina de Guerra del Perú (MGP) - Dirección de Hidrografía y Navegación (DIHIDRONAV).</t>
  </si>
  <si>
    <t xml:space="preserve">  Marina de Guerra del Perú (MGP) - Dirección de Hidrografía y Navegación (DIHIDRONAV).</t>
  </si>
  <si>
    <t>Propagación 
lateral</t>
  </si>
  <si>
    <t xml:space="preserve">Inundación 
fluvial/lagunar </t>
  </si>
  <si>
    <r>
      <t xml:space="preserve">Nota: </t>
    </r>
    <r>
      <rPr>
        <sz val="8"/>
        <rFont val="Arial Narrow"/>
        <family val="2"/>
      </rPr>
      <t>A partir del 2001 se establece como límite entre las regiones de la Costa y la Sierra una altitud de 2 mil metros sobre el nivel del mar; en la región Selva la delimitación se basa en la cobertura vegetal.</t>
    </r>
  </si>
  <si>
    <r>
      <rPr>
        <vertAlign val="superscript"/>
        <sz val="8"/>
        <rFont val="Arial Narrow"/>
        <family val="2"/>
      </rPr>
      <t xml:space="preserve">1/ </t>
    </r>
    <r>
      <rPr>
        <sz val="8"/>
        <rFont val="Arial Narrow"/>
        <family val="2"/>
      </rPr>
      <t>Población total (Censos Nacionales 2017: XII de Población, VII de Vivienda y III de Comunidades Indígenas, 22 de octubre de 2017).</t>
    </r>
  </si>
  <si>
    <r>
      <rPr>
        <b/>
        <sz val="8"/>
        <rFont val="Arial Narrow"/>
        <family val="2"/>
      </rPr>
      <t>Nota</t>
    </r>
    <r>
      <rPr>
        <sz val="8"/>
        <rFont val="Arial Narrow"/>
        <family val="2"/>
      </rPr>
      <t>: Perú posee una línea de Costa aproximada de 3 mil 100 kilómetros. 
Escala de medición 1:100 000.  Información histórica oficial aproximada.</t>
    </r>
  </si>
  <si>
    <r>
      <rPr>
        <vertAlign val="superscript"/>
        <sz val="8"/>
        <rFont val="Arial Narrow"/>
        <family val="2"/>
      </rPr>
      <t>1/</t>
    </r>
    <r>
      <rPr>
        <sz val="8"/>
        <rFont val="Arial Narrow"/>
        <family val="2"/>
      </rPr>
      <t xml:space="preserve"> Creada por la Ley S/N del 22 de abril de 1857.</t>
    </r>
  </si>
  <si>
    <r>
      <rPr>
        <b/>
        <sz val="8"/>
        <rFont val="Arial Narrow"/>
        <family val="2"/>
      </rPr>
      <t>Nota</t>
    </r>
    <r>
      <rPr>
        <sz val="8"/>
        <rFont val="Arial Narrow"/>
        <family val="2"/>
      </rPr>
      <t>: Cifras susceptibles de modificación según los dispositivos legales emitidos por la PCM - DNTDT.</t>
    </r>
  </si>
  <si>
    <r>
      <rPr>
        <b/>
        <sz val="8"/>
        <color theme="1"/>
        <rFont val="Arial Narrow"/>
        <family val="2"/>
      </rPr>
      <t>WGS 84:</t>
    </r>
    <r>
      <rPr>
        <sz val="8"/>
        <color theme="1"/>
        <rFont val="Arial Narrow"/>
        <family val="2"/>
      </rPr>
      <t xml:space="preserve"> El World Geodetic System 1984, es un sistema de coordenadas geográficas mundial que permite localizar cualquier punto de la Tierra. </t>
    </r>
  </si>
  <si>
    <r>
      <rPr>
        <b/>
        <sz val="8"/>
        <rFont val="Arial Narrow"/>
        <family val="2"/>
      </rPr>
      <t>Nota</t>
    </r>
    <r>
      <rPr>
        <sz val="8"/>
        <rFont val="Arial Narrow"/>
        <family val="2"/>
      </rPr>
      <t xml:space="preserve">: Los procesos volcánicos se dan en la escala del tiempo geológico y el potencial de producir nuevas erupciones es alto. </t>
    </r>
  </si>
  <si>
    <r>
      <rPr>
        <vertAlign val="superscript"/>
        <sz val="8"/>
        <rFont val="Arial Narrow"/>
        <family val="2"/>
      </rPr>
      <t>1/</t>
    </r>
    <r>
      <rPr>
        <sz val="8"/>
        <rFont val="Arial Narrow"/>
        <family val="2"/>
      </rPr>
      <t xml:space="preserve"> </t>
    </r>
    <r>
      <rPr>
        <b/>
        <sz val="8"/>
        <rFont val="Arial Narrow"/>
        <family val="2"/>
      </rPr>
      <t>Se monitoreo en tiempo real:</t>
    </r>
    <r>
      <rPr>
        <sz val="8"/>
        <rFont val="Arial Narrow"/>
        <family val="2"/>
      </rPr>
      <t xml:space="preserve"> Misti y Sabancaya (Arequipa); Ubinas y Ticsani (Moquegua).</t>
    </r>
  </si>
  <si>
    <r>
      <rPr>
        <vertAlign val="superscript"/>
        <sz val="8"/>
        <rFont val="Arial Narrow"/>
        <family val="2"/>
      </rPr>
      <t>2/</t>
    </r>
    <r>
      <rPr>
        <sz val="8"/>
        <rFont val="Arial Narrow"/>
        <family val="2"/>
      </rPr>
      <t xml:space="preserve"> </t>
    </r>
    <r>
      <rPr>
        <b/>
        <sz val="8"/>
        <rFont val="Arial Narrow"/>
        <family val="2"/>
      </rPr>
      <t>Se monitorea mediante campañas de adquisicion de datos:</t>
    </r>
    <r>
      <rPr>
        <sz val="8"/>
        <rFont val="Arial Narrow"/>
        <family val="2"/>
      </rPr>
      <t xml:space="preserve"> Coropuna (Arequipa), Huaynaputina (Moquegua); Tutupaca y Yucamane (Tacna).</t>
    </r>
  </si>
  <si>
    <r>
      <rPr>
        <vertAlign val="superscript"/>
        <sz val="8"/>
        <rFont val="Arial Narrow"/>
        <family val="2"/>
      </rPr>
      <t>a/</t>
    </r>
    <r>
      <rPr>
        <sz val="8"/>
        <rFont val="Arial Narrow"/>
        <family val="2"/>
      </rPr>
      <t xml:space="preserve"> </t>
    </r>
    <r>
      <rPr>
        <b/>
        <sz val="8"/>
        <rFont val="Arial Narrow"/>
        <family val="2"/>
      </rPr>
      <t>Actividad registrada durante los últimos 20 años:</t>
    </r>
    <r>
      <rPr>
        <sz val="8"/>
        <rFont val="Arial Narrow"/>
        <family val="2"/>
      </rPr>
      <t xml:space="preserve"> Sabancaya (Arequipa) y Ubinas (Moquegua). El volcán Ubinas es considerado como el más activo del sur del Perú. </t>
    </r>
  </si>
  <si>
    <r>
      <rPr>
        <vertAlign val="superscript"/>
        <sz val="8"/>
        <rFont val="Arial Narrow"/>
        <family val="2"/>
      </rPr>
      <t xml:space="preserve">b/ </t>
    </r>
    <r>
      <rPr>
        <b/>
        <sz val="8"/>
        <rFont val="Arial Narrow"/>
        <family val="2"/>
      </rPr>
      <t>Actividad registrada durante los últimos 10 mil años:</t>
    </r>
    <r>
      <rPr>
        <sz val="8"/>
        <rFont val="Arial Narrow"/>
        <family val="2"/>
      </rPr>
      <t xml:space="preserve"> Misti, Coropuna (Arequipa); Huaynaputina, Ticsani y Ubinas (Moquegua); Tutupaca, Yucamane, Purupuruni y Casiri (Tacna); Quimsachata (Cusco). Un volcán se considera activo si ha tenido por lo menos una erupción durante el tiempo histórico (últimos 500 o 600 años), o incluso durante el Holoceno (últimos 10 mil años). </t>
    </r>
  </si>
  <si>
    <r>
      <rPr>
        <vertAlign val="superscript"/>
        <sz val="8"/>
        <rFont val="Arial Narrow"/>
        <family val="2"/>
      </rPr>
      <t>c/</t>
    </r>
    <r>
      <rPr>
        <sz val="8"/>
        <rFont val="Arial Narrow"/>
        <family val="2"/>
      </rPr>
      <t xml:space="preserve"> </t>
    </r>
    <r>
      <rPr>
        <b/>
        <sz val="8"/>
        <rFont val="Arial Narrow"/>
        <family val="2"/>
      </rPr>
      <t>Actividad registrada durante el último millón de años:</t>
    </r>
    <r>
      <rPr>
        <sz val="8"/>
        <rFont val="Arial Narrow"/>
        <family val="2"/>
      </rPr>
      <t xml:space="preserve"> Sara Sara y Auquihuato (Ayacucho); Ampato, Firura y Chachani (Arequipa).</t>
    </r>
  </si>
  <si>
    <r>
      <rPr>
        <vertAlign val="superscript"/>
        <sz val="8"/>
        <rFont val="Arial Narrow"/>
        <family val="2"/>
      </rPr>
      <t>d/</t>
    </r>
    <r>
      <rPr>
        <sz val="8"/>
        <rFont val="Arial Narrow"/>
        <family val="2"/>
      </rPr>
      <t xml:space="preserve"> </t>
    </r>
    <r>
      <rPr>
        <b/>
        <sz val="8"/>
        <rFont val="Arial Narrow"/>
        <family val="2"/>
      </rPr>
      <t>Campos monogenéticos:</t>
    </r>
    <r>
      <rPr>
        <sz val="8"/>
        <rFont val="Arial Narrow"/>
        <family val="2"/>
      </rPr>
      <t xml:space="preserve"> Andahua, Huambo y Yura (Arequipa)</t>
    </r>
  </si>
  <si>
    <r>
      <rPr>
        <b/>
        <sz val="8"/>
        <rFont val="Arial Narrow"/>
        <family val="2"/>
      </rPr>
      <t>Nota:</t>
    </r>
    <r>
      <rPr>
        <sz val="8"/>
        <rFont val="Arial Narrow"/>
        <family val="2"/>
      </rPr>
      <t xml:space="preserve"> Se realiza la Certificación de Clasificación y Composición Físico Química de Fuentes de Agua Termo - Minerales  con fines turísticos de acuerdo a la Ley de Recursos Hídricos N°29338. Se reporta la información de manera acumulativa.</t>
    </r>
  </si>
  <si>
    <r>
      <rPr>
        <vertAlign val="superscript"/>
        <sz val="8"/>
        <rFont val="Arial Narrow"/>
        <family val="2"/>
      </rPr>
      <t xml:space="preserve">1/ </t>
    </r>
    <r>
      <rPr>
        <sz val="8"/>
        <rFont val="Arial Narrow"/>
        <family val="2"/>
      </rPr>
      <t>El Reglamento de la Ley Nº 29338, Ley de Recursos Hídricos en su disposición final novena establece las condiciones para el uso del agua con fines turísticos.</t>
    </r>
  </si>
  <si>
    <r>
      <rPr>
        <b/>
        <sz val="8"/>
        <rFont val="Arial Narrow"/>
        <family val="2"/>
      </rPr>
      <t xml:space="preserve">Nota: </t>
    </r>
    <r>
      <rPr>
        <sz val="8"/>
        <rFont val="Arial Narrow"/>
        <family val="2"/>
      </rPr>
      <t>Los tipos de degradación se superponen.</t>
    </r>
  </si>
  <si>
    <r>
      <rPr>
        <vertAlign val="superscript"/>
        <sz val="8"/>
        <rFont val="Arial Narrow"/>
        <family val="2"/>
      </rPr>
      <t>1/</t>
    </r>
    <r>
      <rPr>
        <sz val="8"/>
        <rFont val="Arial Narrow"/>
        <family val="2"/>
      </rPr>
      <t xml:space="preserve"> Información publicada en el mapa de erosión de suelos del Perú, Instituto Nacional de Recursos Naturales 1996.</t>
    </r>
  </si>
  <si>
    <r>
      <rPr>
        <vertAlign val="superscript"/>
        <sz val="8"/>
        <rFont val="Arial Narrow"/>
        <family val="2"/>
      </rPr>
      <t>2/</t>
    </r>
    <r>
      <rPr>
        <sz val="8"/>
        <rFont val="Arial Narrow"/>
        <family val="2"/>
      </rPr>
      <t xml:space="preserve"> Información publicada en el mapa de desertificación del año 2005; incluye las áreas desertificadas y las que se encuentran en proceso de desertificación.</t>
    </r>
  </si>
  <si>
    <r>
      <rPr>
        <vertAlign val="superscript"/>
        <sz val="8"/>
        <rFont val="Arial Narrow"/>
        <family val="2"/>
      </rPr>
      <t>3/</t>
    </r>
    <r>
      <rPr>
        <sz val="8"/>
        <rFont val="Arial Narrow"/>
        <family val="2"/>
      </rPr>
      <t xml:space="preserve"> Información publicada por la Oficina Nacional de Evaluación de Recursos Naturales-Instituto Nacional de Recursos Naturales en el año 1973.</t>
    </r>
  </si>
  <si>
    <r>
      <rPr>
        <b/>
        <sz val="8"/>
        <rFont val="Arial Narrow"/>
        <family val="2"/>
      </rPr>
      <t>Nota:</t>
    </r>
    <r>
      <rPr>
        <sz val="8"/>
        <rFont val="Arial Narrow"/>
        <family val="2"/>
      </rPr>
      <t xml:space="preserve"> Información histórica oficial aproximada. </t>
    </r>
  </si>
  <si>
    <t>9.  PELIGROS GEOLÓGICOS POR TIPO, SEGÚN DEPARTAMENTO, 2021</t>
  </si>
  <si>
    <r>
      <t xml:space="preserve">Nota: </t>
    </r>
    <r>
      <rPr>
        <sz val="8"/>
        <rFont val="Arial Narrow"/>
        <family val="2"/>
      </rPr>
      <t>Información publicada en 1996 por el Instituto Nacional de Recursos Naturales.</t>
    </r>
  </si>
  <si>
    <t>8.  INVENTARIO DE VOLCANES, SEGÚN DEPARTAMENTO, 2020-2021</t>
  </si>
  <si>
    <t>Tendencia negativa de la productividad de los ecosistemas</t>
  </si>
  <si>
    <t>Cambios en la cobertura vegetal</t>
  </si>
  <si>
    <t>Cambios en la cobertura vegetal y Tendencia negativa de la productividad de los ecosistemas</t>
  </si>
  <si>
    <t>Pérdida de bosque</t>
  </si>
  <si>
    <t>Tendencia negativa de la productividad de los ecosistemas y Fragmentación de bosques</t>
  </si>
  <si>
    <t>Tendencia negativa de la productividad de los ecosistemas y Perdida de bosque</t>
  </si>
  <si>
    <t>2020</t>
  </si>
  <si>
    <r>
      <rPr>
        <vertAlign val="superscript"/>
        <sz val="8"/>
        <rFont val="Arial Narrow"/>
        <family val="2"/>
      </rPr>
      <t xml:space="preserve">2/ </t>
    </r>
    <r>
      <rPr>
        <sz val="8"/>
        <rFont val="Arial Narrow"/>
        <family val="2"/>
      </rPr>
      <t>Población total proyectada.</t>
    </r>
  </si>
  <si>
    <t>1.  MEDICIÓN SATELITAL DE LA SUPERFICIE DEL PERÚ Y POBLACIÓN, SEGÚN REGIÓN NATURAL, 2017 Y 2020-2021</t>
  </si>
  <si>
    <t xml:space="preserve">   Marina de Guerra del Perú (MGP) - Dirección de Hidrografía y </t>
  </si>
  <si>
    <t xml:space="preserve">   Instituto Geográfico Nacional (IGN) - Atlas geográfico del Perú.</t>
  </si>
  <si>
    <t>Perímetro 
(Kilómetro)</t>
  </si>
  <si>
    <t>2020-2021</t>
  </si>
  <si>
    <t>10.  PELIGROS GEOLÓGICOS EN LIMA METROPOLITANA POR TIPO, SEGÚN DISTRITO, 2021</t>
  </si>
  <si>
    <t>Santa Anita</t>
  </si>
  <si>
    <t>11.  FUENTES TERMALES, SEGÚN DEPARTAMENTO, 1973, 1997-2003, 2011, 2012-2016, 2017-2020 Y 2021</t>
  </si>
  <si>
    <t>1.  ECOSISTEMAS DEGRADADOS POR REGIÓN NATURAL, SEGÚN TIPO, 2020</t>
  </si>
  <si>
    <r>
      <t>Población 2017</t>
    </r>
    <r>
      <rPr>
        <b/>
        <vertAlign val="superscript"/>
        <sz val="11"/>
        <rFont val="Arial Narrow"/>
        <family val="2"/>
      </rPr>
      <t xml:space="preserve"> 1/</t>
    </r>
  </si>
  <si>
    <r>
      <t>Población</t>
    </r>
    <r>
      <rPr>
        <b/>
        <vertAlign val="superscript"/>
        <sz val="11"/>
        <rFont val="Arial Narrow"/>
        <family val="2"/>
      </rPr>
      <t xml:space="preserve"> </t>
    </r>
    <r>
      <rPr>
        <b/>
        <sz val="11"/>
        <rFont val="Arial Narrow"/>
        <family val="2"/>
      </rPr>
      <t xml:space="preserve">2020 </t>
    </r>
    <r>
      <rPr>
        <b/>
        <vertAlign val="superscript"/>
        <sz val="11"/>
        <rFont val="Arial Narrow"/>
        <family val="2"/>
      </rPr>
      <t>2/</t>
    </r>
  </si>
  <si>
    <r>
      <t>Población</t>
    </r>
    <r>
      <rPr>
        <b/>
        <vertAlign val="superscript"/>
        <sz val="11"/>
        <rFont val="Arial Narrow"/>
        <family val="2"/>
      </rPr>
      <t xml:space="preserve"> </t>
    </r>
    <r>
      <rPr>
        <b/>
        <sz val="11"/>
        <rFont val="Arial Narrow"/>
        <family val="2"/>
      </rPr>
      <t xml:space="preserve">2021 </t>
    </r>
    <r>
      <rPr>
        <b/>
        <vertAlign val="superscript"/>
        <sz val="11"/>
        <rFont val="Arial Narrow"/>
        <family val="2"/>
      </rPr>
      <t>2/</t>
    </r>
  </si>
  <si>
    <r>
      <t xml:space="preserve">Punto "Concordia". Punto de inicio de la frontera terrestre. </t>
    </r>
    <r>
      <rPr>
        <vertAlign val="superscript"/>
        <sz val="11"/>
        <rFont val="Arial Narrow"/>
        <family val="2"/>
      </rPr>
      <t>1/</t>
    </r>
  </si>
  <si>
    <t xml:space="preserve">            Navegación (DIHIDRONAV) - Carta Náutica</t>
  </si>
  <si>
    <r>
      <t xml:space="preserve">Provincia Constitucional del Callao </t>
    </r>
    <r>
      <rPr>
        <vertAlign val="superscript"/>
        <sz val="11"/>
        <rFont val="Arial Narrow"/>
        <family val="2"/>
      </rPr>
      <t>1/</t>
    </r>
  </si>
  <si>
    <r>
      <t>(Km</t>
    </r>
    <r>
      <rPr>
        <b/>
        <vertAlign val="superscript"/>
        <sz val="11"/>
        <color indexed="8"/>
        <rFont val="Arial Narrow"/>
        <family val="2"/>
      </rPr>
      <t>2</t>
    </r>
    <r>
      <rPr>
        <b/>
        <sz val="11"/>
        <color indexed="8"/>
        <rFont val="Arial Narrow"/>
        <family val="2"/>
      </rPr>
      <t>)</t>
    </r>
  </si>
  <si>
    <r>
      <t xml:space="preserve">En erupción </t>
    </r>
    <r>
      <rPr>
        <b/>
        <vertAlign val="superscript"/>
        <sz val="11"/>
        <color indexed="8"/>
        <rFont val="Arial Narrow"/>
        <family val="2"/>
      </rPr>
      <t>a/</t>
    </r>
  </si>
  <si>
    <r>
      <t xml:space="preserve">Activo </t>
    </r>
    <r>
      <rPr>
        <b/>
        <vertAlign val="superscript"/>
        <sz val="11"/>
        <color indexed="8"/>
        <rFont val="Arial Narrow"/>
        <family val="2"/>
      </rPr>
      <t xml:space="preserve"> b/</t>
    </r>
  </si>
  <si>
    <r>
      <t xml:space="preserve">Potencialmente 
activo </t>
    </r>
    <r>
      <rPr>
        <b/>
        <vertAlign val="superscript"/>
        <sz val="11"/>
        <color indexed="8"/>
        <rFont val="Arial Narrow"/>
        <family val="2"/>
      </rPr>
      <t>c/</t>
    </r>
  </si>
  <si>
    <r>
      <t>Sabancaya</t>
    </r>
    <r>
      <rPr>
        <vertAlign val="superscript"/>
        <sz val="11"/>
        <rFont val="Arial Narrow"/>
        <family val="2"/>
      </rPr>
      <t xml:space="preserve"> 1/</t>
    </r>
  </si>
  <si>
    <r>
      <t xml:space="preserve"> Misti </t>
    </r>
    <r>
      <rPr>
        <vertAlign val="superscript"/>
        <sz val="11"/>
        <rFont val="Arial Narrow"/>
        <family val="2"/>
      </rPr>
      <t>1/</t>
    </r>
    <r>
      <rPr>
        <sz val="11"/>
        <rFont val="Arial Narrow"/>
        <family val="2"/>
      </rPr>
      <t xml:space="preserve">, Coropuna </t>
    </r>
    <r>
      <rPr>
        <vertAlign val="superscript"/>
        <sz val="11"/>
        <rFont val="Arial Narrow"/>
        <family val="2"/>
      </rPr>
      <t>2/</t>
    </r>
  </si>
  <si>
    <r>
      <t xml:space="preserve"> Chachani, Firura, Yura </t>
    </r>
    <r>
      <rPr>
        <vertAlign val="superscript"/>
        <sz val="11"/>
        <rFont val="Arial Narrow"/>
        <family val="2"/>
      </rPr>
      <t>d/</t>
    </r>
    <r>
      <rPr>
        <sz val="11"/>
        <rFont val="Arial Narrow"/>
        <family val="2"/>
      </rPr>
      <t xml:space="preserve">, Andahua </t>
    </r>
    <r>
      <rPr>
        <vertAlign val="superscript"/>
        <sz val="11"/>
        <rFont val="Arial Narrow"/>
        <family val="2"/>
      </rPr>
      <t>d/</t>
    </r>
    <r>
      <rPr>
        <sz val="11"/>
        <rFont val="Arial Narrow"/>
        <family val="2"/>
      </rPr>
      <t xml:space="preserve">, Huambo </t>
    </r>
    <r>
      <rPr>
        <vertAlign val="superscript"/>
        <sz val="11"/>
        <rFont val="Arial Narrow"/>
        <family val="2"/>
      </rPr>
      <t>d/</t>
    </r>
  </si>
  <si>
    <r>
      <t xml:space="preserve">Huaynaputina </t>
    </r>
    <r>
      <rPr>
        <vertAlign val="superscript"/>
        <sz val="11"/>
        <rFont val="Arial Narrow"/>
        <family val="2"/>
      </rPr>
      <t>2/</t>
    </r>
    <r>
      <rPr>
        <sz val="11"/>
        <rFont val="Arial Narrow"/>
        <family val="2"/>
      </rPr>
      <t xml:space="preserve">,  Ubinas </t>
    </r>
    <r>
      <rPr>
        <vertAlign val="superscript"/>
        <sz val="11"/>
        <rFont val="Arial Narrow"/>
        <family val="2"/>
      </rPr>
      <t>1/</t>
    </r>
    <r>
      <rPr>
        <sz val="11"/>
        <rFont val="Arial Narrow"/>
        <family val="2"/>
      </rPr>
      <t xml:space="preserve">, Ticsani </t>
    </r>
    <r>
      <rPr>
        <vertAlign val="superscript"/>
        <sz val="11"/>
        <rFont val="Arial Narrow"/>
        <family val="2"/>
      </rPr>
      <t>1/</t>
    </r>
  </si>
  <si>
    <r>
      <t>Tutupaca</t>
    </r>
    <r>
      <rPr>
        <vertAlign val="superscript"/>
        <sz val="11"/>
        <rFont val="Arial Narrow"/>
        <family val="2"/>
      </rPr>
      <t>2/</t>
    </r>
    <r>
      <rPr>
        <sz val="11"/>
        <rFont val="Arial Narrow"/>
        <family val="2"/>
      </rPr>
      <t xml:space="preserve">, Yucamane </t>
    </r>
    <r>
      <rPr>
        <vertAlign val="superscript"/>
        <sz val="11"/>
        <rFont val="Arial Narrow"/>
        <family val="2"/>
      </rPr>
      <t>2/</t>
    </r>
    <r>
      <rPr>
        <sz val="11"/>
        <rFont val="Arial Narrow"/>
        <family val="2"/>
      </rPr>
      <t>, Purupuruni, Casiri</t>
    </r>
  </si>
  <si>
    <r>
      <t xml:space="preserve">Fuentes certificadas por INGEMMET </t>
    </r>
    <r>
      <rPr>
        <b/>
        <vertAlign val="superscript"/>
        <sz val="11"/>
        <rFont val="Arial Narrow"/>
        <family val="2"/>
      </rPr>
      <t>1/</t>
    </r>
  </si>
  <si>
    <r>
      <rPr>
        <b/>
        <sz val="8"/>
        <rFont val="Arial Narrow"/>
        <family val="2"/>
      </rPr>
      <t>Nota:</t>
    </r>
    <r>
      <rPr>
        <sz val="8"/>
        <rFont val="Arial Narrow"/>
        <family val="2"/>
      </rPr>
      <t xml:space="preserve"> La información considera en el enfoque de Neutralidad de la Degradación de las Tierra (NDT) que permite estimar las areas degradadas a partir de tres (3) indicadores: Cobertura vegetal, dinamica de la productividad de la tierra y carbono organico en suelo (no usado para Perú). Para el caso de Perú la medición es factible mediante sensores remotos, tanto para la cobertura vegetal (cambios en la cobertura vegetal y pérdida de bosque) y la dinámica de la productividad de la tierra. Esto no excluye a otros indicadores de ser tomados en cuenta de considerarse pertinentes.
En este caso, se consideró como indicador la información de degradación por fragmentación del bosque amazónico.
Esta tabla muestra las superficies degradadas en ecosisitemas naturales terrestres (No considera vegetación secundaria, áreas agricolas, áreas urbanas y áreas mineras).
Los datos forman parte de una nueva colección de datos mejorada, que utiliza un periodo de analisis de 15 años (2001-2015), estableciendo una linea de base en el año 2015, a partir del cual es calculado anualmente.</t>
    </r>
  </si>
  <si>
    <r>
      <t xml:space="preserve">Suelos afectados por erosión severa  </t>
    </r>
    <r>
      <rPr>
        <vertAlign val="superscript"/>
        <sz val="11"/>
        <rFont val="Arial Narrow"/>
        <family val="2"/>
      </rPr>
      <t>1/</t>
    </r>
  </si>
  <si>
    <r>
      <t xml:space="preserve">Suelos afectados por desertificación </t>
    </r>
    <r>
      <rPr>
        <vertAlign val="superscript"/>
        <sz val="11"/>
        <rFont val="Arial Narrow"/>
        <family val="2"/>
      </rPr>
      <t>2/</t>
    </r>
  </si>
  <si>
    <r>
      <t xml:space="preserve">Suelos afectados por salinización </t>
    </r>
    <r>
      <rPr>
        <vertAlign val="superscript"/>
        <sz val="11"/>
        <rFont val="Arial Narrow"/>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</si>
</sst>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_)"/>
    <numFmt numFmtId="165" formatCode="###\ ###\ ###"/>
    <numFmt numFmtId="166" formatCode="#,##0.0"/>
    <numFmt numFmtId="167" formatCode="0.000"/>
    <numFmt numFmtId="168" formatCode="#,##0.000"/>
    <numFmt numFmtId="169" formatCode="#,##0.0000"/>
    <numFmt numFmtId="170" formatCode="0.0"/>
    <numFmt numFmtId="171" formatCode="0.0000"/>
  </numFmts>
  <fonts count="39" x14ac:knownFonts="1">
    <font>
      <sz val="11"/>
      <color theme="1"/>
      <name val="Calibri"/>
      <family val="2"/>
      <scheme val="minor"/>
    </font>
    <font>
      <sz val="8"/>
      <color theme="1"/>
      <name val="Arial Narrow"/>
      <family val="2"/>
    </font>
    <font>
      <sz val="11"/>
      <color theme="1"/>
      <name val="Calibri"/>
      <family val="2"/>
      <scheme val="minor"/>
    </font>
    <font>
      <sz val="8"/>
      <name val="Arial Narrow"/>
      <family val="2"/>
    </font>
    <font>
      <b/>
      <sz val="8"/>
      <name val="Arial Narrow"/>
      <family val="2"/>
    </font>
    <font>
      <sz val="11"/>
      <color rgb="FF3B4A1E"/>
      <name val="Arial Narrow"/>
      <family val="2"/>
    </font>
    <font>
      <b/>
      <sz val="11"/>
      <color rgb="FF3B4A1E"/>
      <name val="Arial Narrow"/>
      <family val="2"/>
    </font>
    <font>
      <sz val="8"/>
      <name val="Helv"/>
    </font>
    <font>
      <sz val="10"/>
      <color theme="1"/>
      <name val="Arial Narrow"/>
      <family val="2"/>
    </font>
    <font>
      <sz val="8"/>
      <color theme="1"/>
      <name val="Arial Narrow"/>
      <family val="2"/>
    </font>
    <font>
      <vertAlign val="superscript"/>
      <sz val="8"/>
      <name val="Arial Narrow"/>
      <family val="2"/>
    </font>
    <font>
      <b/>
      <sz val="8"/>
      <color theme="1"/>
      <name val="Arial Narrow"/>
      <family val="2"/>
    </font>
    <font>
      <b/>
      <sz val="8"/>
      <color indexed="8"/>
      <name val="Arial Narrow"/>
      <family val="2"/>
    </font>
    <font>
      <sz val="10"/>
      <name val="Arial"/>
      <family val="2"/>
    </font>
    <font>
      <b/>
      <sz val="8"/>
      <color rgb="FFFF0000"/>
      <name val="Arial Narrow"/>
      <family val="2"/>
    </font>
    <font>
      <sz val="11"/>
      <name val="Arial Narrow"/>
      <family val="2"/>
    </font>
    <font>
      <b/>
      <sz val="11"/>
      <name val="Arial Narrow"/>
      <family val="2"/>
    </font>
    <font>
      <sz val="11"/>
      <color theme="1"/>
      <name val="Arial Narrow"/>
      <family val="2"/>
    </font>
    <font>
      <b/>
      <sz val="11"/>
      <color indexed="64"/>
      <name val="Arial Narrow"/>
      <family val="2"/>
    </font>
    <font>
      <sz val="11"/>
      <color rgb="FFFF0000"/>
      <name val="Arial Narrow"/>
      <family val="2"/>
    </font>
    <font>
      <b/>
      <sz val="11"/>
      <color theme="1"/>
      <name val="Arial Narrow"/>
      <family val="2"/>
    </font>
    <font>
      <sz val="11"/>
      <color rgb="FF000000"/>
      <name val="Arial Narrow"/>
      <family val="2"/>
    </font>
    <font>
      <sz val="11"/>
      <color theme="0"/>
      <name val="Arial Narrow"/>
      <family val="2"/>
    </font>
    <font>
      <b/>
      <i/>
      <sz val="11"/>
      <name val="Arial Narrow"/>
      <family val="2"/>
    </font>
    <font>
      <sz val="11"/>
      <color rgb="FF1F497D"/>
      <name val="Arial Narrow"/>
      <family val="2"/>
    </font>
    <font>
      <sz val="8"/>
      <color theme="0"/>
      <name val="Arial Narrow"/>
      <family val="2"/>
    </font>
    <font>
      <sz val="9"/>
      <color theme="1"/>
      <name val="Arial Narrow"/>
      <family val="2"/>
    </font>
    <font>
      <sz val="9"/>
      <name val="Arial Narrow"/>
      <family val="2"/>
    </font>
    <font>
      <b/>
      <sz val="11"/>
      <color theme="9" tint="-0.499984740745262"/>
      <name val="Arial Narrow"/>
      <family val="2"/>
    </font>
    <font>
      <sz val="11"/>
      <color theme="9" tint="-0.499984740745262"/>
      <name val="Arial Narrow"/>
      <family val="2"/>
    </font>
    <font>
      <b/>
      <sz val="9"/>
      <color rgb="FF3B4A1E"/>
      <name val="Arial Narrow"/>
      <family val="2"/>
    </font>
    <font>
      <b/>
      <sz val="9"/>
      <color theme="9" tint="-0.499984740745262"/>
      <name val="Arial Narrow"/>
      <family val="2"/>
    </font>
    <font>
      <sz val="8"/>
      <color theme="9" tint="-0.499984740745262"/>
      <name val="Arial Narrow"/>
      <family val="2"/>
    </font>
    <font>
      <sz val="8"/>
      <color rgb="FF3B4A1E"/>
      <name val="Arial Narrow"/>
      <family val="2"/>
    </font>
    <font>
      <b/>
      <vertAlign val="superscript"/>
      <sz val="11"/>
      <name val="Arial Narrow"/>
      <family val="2"/>
    </font>
    <font>
      <vertAlign val="superscript"/>
      <sz val="11"/>
      <name val="Arial Narrow"/>
      <family val="2"/>
    </font>
    <font>
      <b/>
      <vertAlign val="superscript"/>
      <sz val="11"/>
      <color indexed="8"/>
      <name val="Arial Narrow"/>
      <family val="2"/>
    </font>
    <font>
      <b/>
      <sz val="11"/>
      <color indexed="8"/>
      <name val="Arial Narrow"/>
      <family val="2"/>
    </font>
    <font>
      <sz val="11"/>
      <color indexed="64"/>
      <name val="Arial Narrow"/>
      <family val="2"/>
    </font>
  </fonts>
  <fills count="5">
    <fill>
      <patternFill patternType="none"/>
    </fill>
    <fill>
      <patternFill patternType="gray125"/>
    </fill>
    <fill>
      <patternFill patternType="solid">
        <fgColor theme="0"/>
        <bgColor indexed="64"/>
      </patternFill>
    </fill>
    <fill>
      <patternFill patternType="solid">
        <fgColor rgb="FFE1FFE1"/>
        <bgColor indexed="64"/>
      </patternFill>
    </fill>
    <fill>
      <patternFill patternType="solid">
        <fgColor indexed="9"/>
        <bgColor indexed="64"/>
      </patternFill>
    </fill>
  </fills>
  <borders count="11">
    <border>
      <left/>
      <right/>
      <top/>
      <bottom/>
      <diagonal/>
    </border>
    <border>
      <left/>
      <right/>
      <top style="thin">
        <color theme="9" tint="-0.499984740745262"/>
      </top>
      <bottom style="thin">
        <color theme="9" tint="-0.499984740745262"/>
      </bottom>
      <diagonal/>
    </border>
    <border>
      <left/>
      <right/>
      <top style="thin">
        <color theme="9" tint="-0.499984740745262"/>
      </top>
      <bottom style="thin">
        <color rgb="FF3B4A1E"/>
      </bottom>
      <diagonal/>
    </border>
    <border>
      <left/>
      <right/>
      <top style="thin">
        <color theme="9" tint="-0.499984740745262"/>
      </top>
      <bottom/>
      <diagonal/>
    </border>
    <border>
      <left/>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right style="thick">
        <color theme="9" tint="-0.499984740745262"/>
      </right>
      <top/>
      <bottom/>
      <diagonal/>
    </border>
    <border>
      <left/>
      <right style="thick">
        <color theme="9" tint="-0.499984740745262"/>
      </right>
      <top/>
      <bottom style="thin">
        <color theme="9" tint="-0.499984740745262"/>
      </bottom>
      <diagonal/>
    </border>
    <border>
      <left style="thick">
        <color theme="9" tint="-0.499984740745262"/>
      </left>
      <right/>
      <top style="thin">
        <color theme="9" tint="-0.499984740745262"/>
      </top>
      <bottom style="thin">
        <color theme="9" tint="-0.499984740745262"/>
      </bottom>
      <diagonal/>
    </border>
    <border>
      <left style="thick">
        <color theme="9" tint="-0.499984740745262"/>
      </left>
      <right/>
      <top/>
      <bottom style="thin">
        <color theme="9" tint="-0.499984740745262"/>
      </bottom>
      <diagonal/>
    </border>
  </borders>
  <cellStyleXfs count="21">
    <xf numFmtId="0" fontId="0" fillId="0" borderId="0"/>
    <xf numFmtId="0" fontId="2" fillId="0" borderId="0"/>
    <xf numFmtId="0" fontId="2" fillId="0" borderId="0"/>
    <xf numFmtId="0" fontId="7" fillId="0" borderId="0"/>
    <xf numFmtId="0" fontId="8" fillId="0" borderId="0"/>
    <xf numFmtId="0" fontId="2" fillId="0" borderId="0"/>
    <xf numFmtId="0" fontId="2" fillId="0" borderId="0"/>
    <xf numFmtId="0" fontId="13" fillId="0" borderId="0"/>
    <xf numFmtId="0" fontId="2" fillId="0" borderId="0"/>
    <xf numFmtId="0" fontId="2" fillId="0" borderId="0"/>
    <xf numFmtId="0" fontId="2"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13" fillId="0" borderId="0"/>
  </cellStyleXfs>
  <cellXfs count="415">
    <xf numFmtId="0" fontId="0" fillId="0" borderId="0" xfId="0"/>
    <xf numFmtId="0" fontId="3" fillId="0" borderId="0" xfId="1" applyFont="1" applyAlignment="1">
      <alignment horizontal="left" vertical="center"/>
    </xf>
    <xf numFmtId="0" fontId="5" fillId="0" borderId="0" xfId="1" applyFont="1" applyAlignment="1">
      <alignment vertical="center"/>
    </xf>
    <xf numFmtId="0" fontId="3" fillId="0" borderId="0" xfId="3" applyFont="1" applyAlignment="1">
      <alignment horizontal="center" vertical="center"/>
    </xf>
    <xf numFmtId="0" fontId="3" fillId="0" borderId="0" xfId="3" applyFont="1" applyAlignment="1">
      <alignment vertical="center"/>
    </xf>
    <xf numFmtId="0" fontId="4" fillId="0" borderId="0" xfId="3" applyFont="1" applyAlignment="1">
      <alignment horizontal="left" vertical="center" indent="3"/>
    </xf>
    <xf numFmtId="0" fontId="3" fillId="0" borderId="0" xfId="3" applyFont="1" applyAlignment="1">
      <alignment horizontal="left" vertical="center"/>
    </xf>
    <xf numFmtId="0" fontId="5" fillId="0" borderId="0" xfId="3" applyFont="1" applyAlignment="1">
      <alignment vertical="center"/>
    </xf>
    <xf numFmtId="0" fontId="5" fillId="0" borderId="0" xfId="3" applyFont="1" applyAlignment="1">
      <alignment horizontal="center" vertical="center"/>
    </xf>
    <xf numFmtId="0" fontId="5" fillId="0" borderId="0" xfId="5" applyFont="1" applyAlignment="1">
      <alignment vertical="center"/>
    </xf>
    <xf numFmtId="0" fontId="6" fillId="0" borderId="0" xfId="5" applyFont="1" applyAlignment="1">
      <alignment vertical="center"/>
    </xf>
    <xf numFmtId="0" fontId="9" fillId="0" borderId="0" xfId="6" applyFont="1"/>
    <xf numFmtId="0" fontId="5" fillId="0" borderId="0" xfId="6" applyFont="1"/>
    <xf numFmtId="0" fontId="3" fillId="0" borderId="0" xfId="7" applyFont="1"/>
    <xf numFmtId="0" fontId="3" fillId="0" borderId="0" xfId="7" applyFont="1" applyAlignment="1">
      <alignment vertical="center"/>
    </xf>
    <xf numFmtId="168" fontId="3" fillId="0" borderId="0" xfId="7" applyNumberFormat="1" applyFont="1" applyAlignment="1">
      <alignment horizontal="center" vertical="center"/>
    </xf>
    <xf numFmtId="0" fontId="5" fillId="0" borderId="0" xfId="7" applyFont="1"/>
    <xf numFmtId="0" fontId="3" fillId="0" borderId="0" xfId="7" applyFont="1" applyAlignment="1">
      <alignment horizontal="right"/>
    </xf>
    <xf numFmtId="0" fontId="5" fillId="0" borderId="0" xfId="18" applyFont="1" applyAlignment="1">
      <alignment vertical="center"/>
    </xf>
    <xf numFmtId="0" fontId="6" fillId="0" borderId="0" xfId="18" applyFont="1" applyAlignment="1">
      <alignment horizontal="left" vertical="center"/>
    </xf>
    <xf numFmtId="0" fontId="6" fillId="0" borderId="0" xfId="18" applyFont="1" applyAlignment="1">
      <alignment horizontal="right" vertical="center"/>
    </xf>
    <xf numFmtId="0" fontId="3" fillId="0" borderId="0" xfId="18" applyFont="1" applyAlignment="1">
      <alignment vertical="center"/>
    </xf>
    <xf numFmtId="0" fontId="5" fillId="4" borderId="0" xfId="19" applyFont="1" applyFill="1" applyAlignment="1">
      <alignment vertical="center"/>
    </xf>
    <xf numFmtId="0" fontId="5" fillId="0" borderId="0" xfId="19" applyFont="1" applyAlignment="1">
      <alignment vertical="center"/>
    </xf>
    <xf numFmtId="0" fontId="15" fillId="0" borderId="0" xfId="1" applyFont="1" applyAlignment="1">
      <alignment vertical="center"/>
    </xf>
    <xf numFmtId="0" fontId="15" fillId="0" borderId="0" xfId="1" applyFont="1" applyAlignment="1">
      <alignment horizontal="center" vertical="center"/>
    </xf>
    <xf numFmtId="0" fontId="15" fillId="0" borderId="0" xfId="1" applyFont="1" applyAlignment="1">
      <alignment horizontal="left" vertical="center"/>
    </xf>
    <xf numFmtId="0" fontId="15" fillId="0" borderId="0" xfId="19" applyFont="1" applyAlignment="1">
      <alignment vertical="center"/>
    </xf>
    <xf numFmtId="165" fontId="15" fillId="0" borderId="0" xfId="19" applyNumberFormat="1" applyFont="1" applyAlignment="1">
      <alignment vertical="center"/>
    </xf>
    <xf numFmtId="0" fontId="15" fillId="4" borderId="0" xfId="19" applyFont="1" applyFill="1" applyAlignment="1">
      <alignment vertical="center"/>
    </xf>
    <xf numFmtId="0" fontId="15" fillId="4" borderId="0" xfId="19" applyFont="1" applyFill="1" applyAlignment="1">
      <alignment horizontal="center" vertical="center"/>
    </xf>
    <xf numFmtId="0" fontId="15" fillId="2" borderId="0" xfId="19" applyFont="1" applyFill="1" applyAlignment="1">
      <alignment vertical="center"/>
    </xf>
    <xf numFmtId="170" fontId="15" fillId="4" borderId="0" xfId="19" applyNumberFormat="1" applyFont="1" applyFill="1" applyAlignment="1">
      <alignment vertical="center"/>
    </xf>
    <xf numFmtId="0" fontId="15" fillId="0" borderId="0" xfId="18" applyFont="1" applyAlignment="1">
      <alignment vertical="center"/>
    </xf>
    <xf numFmtId="165" fontId="15" fillId="0" borderId="0" xfId="18" applyNumberFormat="1" applyFont="1" applyAlignment="1">
      <alignment vertical="center"/>
    </xf>
    <xf numFmtId="165" fontId="15" fillId="0" borderId="0" xfId="18" applyNumberFormat="1" applyFont="1" applyAlignment="1">
      <alignment horizontal="right" vertical="center"/>
    </xf>
    <xf numFmtId="0" fontId="15" fillId="0" borderId="0" xfId="18" applyFont="1" applyAlignment="1">
      <alignment horizontal="right" vertical="center"/>
    </xf>
    <xf numFmtId="0" fontId="15" fillId="0" borderId="0" xfId="7" applyFont="1" applyAlignment="1">
      <alignment horizontal="left" indent="2"/>
    </xf>
    <xf numFmtId="0" fontId="15" fillId="0" borderId="0" xfId="7" applyFont="1"/>
    <xf numFmtId="171" fontId="15" fillId="0" borderId="0" xfId="7" applyNumberFormat="1" applyFont="1" applyAlignment="1">
      <alignment horizontal="right"/>
    </xf>
    <xf numFmtId="0" fontId="15" fillId="0" borderId="0" xfId="15" applyFont="1" applyAlignment="1">
      <alignment horizontal="right"/>
    </xf>
    <xf numFmtId="0" fontId="17" fillId="0" borderId="0" xfId="4" applyFont="1"/>
    <xf numFmtId="0" fontId="15" fillId="0" borderId="0" xfId="7" applyFont="1" applyAlignment="1">
      <alignment horizontal="right"/>
    </xf>
    <xf numFmtId="168" fontId="15" fillId="0" borderId="0" xfId="7" applyNumberFormat="1" applyFont="1" applyAlignment="1">
      <alignment horizontal="right"/>
    </xf>
    <xf numFmtId="170" fontId="15" fillId="0" borderId="0" xfId="7" applyNumberFormat="1" applyFont="1" applyAlignment="1">
      <alignment horizontal="right"/>
    </xf>
    <xf numFmtId="169" fontId="15" fillId="0" borderId="0" xfId="7" applyNumberFormat="1" applyFont="1"/>
    <xf numFmtId="0" fontId="16" fillId="0" borderId="0" xfId="7" applyFont="1" applyAlignment="1">
      <alignment vertical="top"/>
    </xf>
    <xf numFmtId="168" fontId="15" fillId="0" borderId="0" xfId="7" applyNumberFormat="1" applyFont="1"/>
    <xf numFmtId="168" fontId="15" fillId="0" borderId="0" xfId="7" applyNumberFormat="1" applyFont="1" applyAlignment="1">
      <alignment wrapText="1"/>
    </xf>
    <xf numFmtId="0" fontId="16" fillId="0" borderId="0" xfId="7" applyFont="1"/>
    <xf numFmtId="0" fontId="19" fillId="0" borderId="0" xfId="7" applyFont="1"/>
    <xf numFmtId="0" fontId="17" fillId="0" borderId="0" xfId="6" applyFont="1"/>
    <xf numFmtId="0" fontId="21" fillId="0" borderId="0" xfId="6" applyFont="1" applyAlignment="1">
      <alignment horizontal="left" vertical="center"/>
    </xf>
    <xf numFmtId="0" fontId="17" fillId="0" borderId="0" xfId="6" applyFont="1" applyAlignment="1">
      <alignment horizontal="center"/>
    </xf>
    <xf numFmtId="0" fontId="17" fillId="0" borderId="0" xfId="5" applyFont="1" applyAlignment="1">
      <alignment vertical="center"/>
    </xf>
    <xf numFmtId="0" fontId="20" fillId="0" borderId="0" xfId="5" applyFont="1" applyAlignment="1">
      <alignment vertical="center"/>
    </xf>
    <xf numFmtId="0" fontId="15" fillId="0" borderId="0" xfId="5" applyFont="1" applyAlignment="1">
      <alignment vertical="center"/>
    </xf>
    <xf numFmtId="0" fontId="22" fillId="0" borderId="0" xfId="5" applyFont="1" applyAlignment="1">
      <alignment vertical="center"/>
    </xf>
    <xf numFmtId="0" fontId="15" fillId="0" borderId="0" xfId="3" applyFont="1" applyAlignment="1">
      <alignment horizontal="center" vertical="center"/>
    </xf>
    <xf numFmtId="0" fontId="15" fillId="0" borderId="0" xfId="3" applyFont="1" applyAlignment="1">
      <alignment vertical="center"/>
    </xf>
    <xf numFmtId="0" fontId="16" fillId="0" borderId="0" xfId="4" applyFont="1" applyAlignment="1">
      <alignment horizontal="left" vertical="center" indent="1"/>
    </xf>
    <xf numFmtId="0" fontId="23" fillId="0" borderId="0" xfId="3" applyFont="1" applyAlignment="1">
      <alignment horizontal="center" vertical="center"/>
    </xf>
    <xf numFmtId="0" fontId="23" fillId="0" borderId="0" xfId="3" applyFont="1" applyAlignment="1">
      <alignment vertical="center"/>
    </xf>
    <xf numFmtId="0" fontId="17" fillId="4" borderId="0" xfId="19" applyFont="1" applyFill="1"/>
    <xf numFmtId="165" fontId="17" fillId="4" borderId="0" xfId="19" applyNumberFormat="1" applyFont="1" applyFill="1"/>
    <xf numFmtId="0" fontId="17" fillId="4" borderId="0" xfId="19" applyFont="1" applyFill="1" applyAlignment="1">
      <alignment horizontal="center"/>
    </xf>
    <xf numFmtId="0" fontId="15" fillId="0" borderId="0" xfId="15" applyFont="1"/>
    <xf numFmtId="0" fontId="24" fillId="0" borderId="0" xfId="4" applyFont="1" applyAlignment="1">
      <alignment vertical="center"/>
    </xf>
    <xf numFmtId="170" fontId="15" fillId="0" borderId="0" xfId="7" applyNumberFormat="1" applyFont="1"/>
    <xf numFmtId="0" fontId="17" fillId="0" borderId="0" xfId="15" applyFont="1"/>
    <xf numFmtId="0" fontId="17" fillId="0" borderId="0" xfId="15" applyFont="1" applyAlignment="1">
      <alignment horizontal="right"/>
    </xf>
    <xf numFmtId="2" fontId="15" fillId="0" borderId="0" xfId="7" applyNumberFormat="1" applyFont="1"/>
    <xf numFmtId="0" fontId="17" fillId="0" borderId="0" xfId="2" applyFont="1"/>
    <xf numFmtId="0" fontId="3" fillId="2" borderId="0" xfId="1" applyFont="1" applyFill="1" applyAlignment="1">
      <alignment horizontal="left" vertical="center"/>
    </xf>
    <xf numFmtId="0" fontId="4" fillId="0" borderId="0" xfId="1" applyFont="1" applyAlignment="1">
      <alignment horizontal="left" vertical="center"/>
    </xf>
    <xf numFmtId="0" fontId="4" fillId="0" borderId="0" xfId="1" applyFont="1" applyAlignment="1">
      <alignment horizontal="left" vertical="center" indent="3"/>
    </xf>
    <xf numFmtId="0" fontId="4" fillId="0" borderId="0" xfId="20" applyFont="1" applyAlignment="1">
      <alignment horizontal="left" vertical="center" indent="3"/>
    </xf>
    <xf numFmtId="0" fontId="4" fillId="0" borderId="0" xfId="3" applyFont="1" applyAlignment="1">
      <alignment vertical="center" wrapText="1"/>
    </xf>
    <xf numFmtId="0" fontId="4" fillId="0" borderId="0" xfId="3" applyFont="1" applyAlignment="1">
      <alignment vertical="center"/>
    </xf>
    <xf numFmtId="0" fontId="9" fillId="0" borderId="0" xfId="5" applyFont="1" applyAlignment="1">
      <alignment vertical="center"/>
    </xf>
    <xf numFmtId="0" fontId="25" fillId="0" borderId="0" xfId="5" applyFont="1" applyAlignment="1">
      <alignment vertical="center"/>
    </xf>
    <xf numFmtId="0" fontId="3" fillId="0" borderId="0" xfId="5" applyFont="1" applyAlignment="1">
      <alignment vertical="center"/>
    </xf>
    <xf numFmtId="0" fontId="3" fillId="0" borderId="0" xfId="7" applyFont="1" applyAlignment="1">
      <alignment horizontal="left" vertical="center"/>
    </xf>
    <xf numFmtId="0" fontId="9" fillId="0" borderId="0" xfId="8" applyFont="1" applyAlignment="1">
      <alignment horizontal="left" vertical="center"/>
    </xf>
    <xf numFmtId="0" fontId="12" fillId="2" borderId="0" xfId="4" applyFont="1" applyFill="1" applyAlignment="1">
      <alignment vertical="center"/>
    </xf>
    <xf numFmtId="0" fontId="3" fillId="0" borderId="0" xfId="15" applyFont="1"/>
    <xf numFmtId="0" fontId="9" fillId="0" borderId="0" xfId="4" applyFont="1"/>
    <xf numFmtId="0" fontId="4" fillId="2" borderId="0" xfId="4" applyFont="1" applyFill="1"/>
    <xf numFmtId="0" fontId="4" fillId="0" borderId="0" xfId="19" applyFont="1" applyAlignment="1">
      <alignment vertical="center"/>
    </xf>
    <xf numFmtId="0" fontId="3" fillId="0" borderId="0" xfId="18" applyFont="1" applyAlignment="1">
      <alignment horizontal="right" vertical="center"/>
    </xf>
    <xf numFmtId="0" fontId="14" fillId="0" borderId="0" xfId="19" applyFont="1" applyAlignment="1">
      <alignment horizontal="left" vertical="center"/>
    </xf>
    <xf numFmtId="0" fontId="27" fillId="4" borderId="0" xfId="19" applyFont="1" applyFill="1" applyAlignment="1">
      <alignment vertical="center"/>
    </xf>
    <xf numFmtId="0" fontId="26" fillId="4" borderId="0" xfId="19" applyFont="1" applyFill="1" applyAlignment="1">
      <alignment vertical="center"/>
    </xf>
    <xf numFmtId="0" fontId="3" fillId="0" borderId="0" xfId="19" applyFont="1" applyAlignment="1">
      <alignment vertical="center"/>
    </xf>
    <xf numFmtId="165" fontId="3" fillId="0" borderId="0" xfId="19" applyNumberFormat="1" applyFont="1" applyAlignment="1">
      <alignment vertical="center"/>
    </xf>
    <xf numFmtId="0" fontId="29" fillId="0" borderId="0" xfId="7" applyFont="1" applyAlignment="1">
      <alignment vertical="center"/>
    </xf>
    <xf numFmtId="0" fontId="29" fillId="0" borderId="0" xfId="7" applyFont="1" applyAlignment="1">
      <alignment horizontal="left" vertical="center"/>
    </xf>
    <xf numFmtId="49" fontId="16" fillId="0" borderId="0" xfId="12" applyNumberFormat="1" applyFont="1" applyAlignment="1">
      <alignment horizontal="right" vertical="center" wrapText="1"/>
    </xf>
    <xf numFmtId="0" fontId="6" fillId="0" borderId="0" xfId="1" applyFont="1" applyAlignment="1">
      <alignment vertical="center" wrapText="1"/>
    </xf>
    <xf numFmtId="0" fontId="16" fillId="0" borderId="0" xfId="7" applyFont="1" applyAlignment="1">
      <alignment vertical="center"/>
    </xf>
    <xf numFmtId="0" fontId="29" fillId="0" borderId="0" xfId="7" applyFont="1"/>
    <xf numFmtId="0" fontId="28" fillId="0" borderId="0" xfId="7" applyFont="1"/>
    <xf numFmtId="170" fontId="4" fillId="4" borderId="0" xfId="19" applyNumberFormat="1" applyFont="1" applyFill="1" applyAlignment="1">
      <alignment horizontal="left" vertical="center"/>
    </xf>
    <xf numFmtId="0" fontId="3" fillId="4" borderId="0" xfId="19" applyFont="1" applyFill="1" applyAlignment="1">
      <alignment vertical="center"/>
    </xf>
    <xf numFmtId="0" fontId="3" fillId="4" borderId="0" xfId="19" applyFont="1" applyFill="1" applyAlignment="1">
      <alignment horizontal="center" vertical="center"/>
    </xf>
    <xf numFmtId="0" fontId="9" fillId="4" borderId="0" xfId="19" applyFont="1" applyFill="1" applyAlignment="1">
      <alignment vertical="center"/>
    </xf>
    <xf numFmtId="0" fontId="9" fillId="4" borderId="0" xfId="19" applyFont="1" applyFill="1" applyAlignment="1">
      <alignment horizontal="center" vertical="center"/>
    </xf>
    <xf numFmtId="0" fontId="31" fillId="0" borderId="0" xfId="6" applyFont="1" applyAlignment="1">
      <alignment horizontal="center" vertical="center" wrapText="1"/>
    </xf>
    <xf numFmtId="0" fontId="15" fillId="0" borderId="0" xfId="7" applyFont="1" applyAlignment="1">
      <alignment horizontal="right" vertical="center"/>
    </xf>
    <xf numFmtId="3" fontId="15" fillId="2" borderId="4" xfId="4" quotePrefix="1" applyNumberFormat="1" applyFont="1" applyFill="1" applyBorder="1" applyAlignment="1">
      <alignment horizontal="right"/>
    </xf>
    <xf numFmtId="3" fontId="3" fillId="2" borderId="0" xfId="1" applyNumberFormat="1" applyFont="1" applyFill="1" applyAlignment="1">
      <alignment horizontal="right" vertical="center"/>
    </xf>
    <xf numFmtId="0" fontId="17" fillId="0" borderId="0" xfId="6" applyFont="1" applyAlignment="1">
      <alignment horizontal="center" vertical="center"/>
    </xf>
    <xf numFmtId="0" fontId="16" fillId="3" borderId="3" xfId="1" applyFont="1" applyFill="1" applyBorder="1" applyAlignment="1">
      <alignment horizontal="center" vertical="center"/>
    </xf>
    <xf numFmtId="0" fontId="16" fillId="3" borderId="4" xfId="1" applyFont="1" applyFill="1" applyBorder="1" applyAlignment="1">
      <alignment horizontal="right" vertical="center"/>
    </xf>
    <xf numFmtId="49" fontId="16" fillId="0" borderId="7" xfId="1" applyNumberFormat="1" applyFont="1" applyBorder="1" applyAlignment="1">
      <alignment horizontal="center" vertical="center"/>
    </xf>
    <xf numFmtId="0" fontId="16" fillId="3" borderId="7" xfId="1" applyFont="1" applyFill="1" applyBorder="1" applyAlignment="1">
      <alignment vertical="center"/>
    </xf>
    <xf numFmtId="0" fontId="15" fillId="0" borderId="7" xfId="1" applyFont="1" applyBorder="1" applyAlignment="1">
      <alignment vertical="center"/>
    </xf>
    <xf numFmtId="0" fontId="15" fillId="0" borderId="8" xfId="1" applyFont="1" applyBorder="1" applyAlignment="1">
      <alignment vertical="center"/>
    </xf>
    <xf numFmtId="165" fontId="15" fillId="0" borderId="4" xfId="1" applyNumberFormat="1" applyFont="1" applyBorder="1" applyAlignment="1">
      <alignment horizontal="right" vertical="center"/>
    </xf>
    <xf numFmtId="164" fontId="15" fillId="0" borderId="4" xfId="1" applyNumberFormat="1" applyFont="1" applyBorder="1" applyAlignment="1">
      <alignment vertical="center" wrapText="1"/>
    </xf>
    <xf numFmtId="165" fontId="15" fillId="2" borderId="4" xfId="1" applyNumberFormat="1" applyFont="1" applyFill="1" applyBorder="1" applyAlignment="1">
      <alignment horizontal="right" vertical="center"/>
    </xf>
    <xf numFmtId="0" fontId="16" fillId="3" borderId="0" xfId="1" applyFont="1" applyFill="1" applyBorder="1" applyAlignment="1">
      <alignment horizontal="right" vertical="center"/>
    </xf>
    <xf numFmtId="0" fontId="16" fillId="0" borderId="0" xfId="1" applyFont="1" applyBorder="1" applyAlignment="1">
      <alignment horizontal="right" vertical="center"/>
    </xf>
    <xf numFmtId="165" fontId="16" fillId="3" borderId="0" xfId="1" applyNumberFormat="1" applyFont="1" applyFill="1" applyBorder="1" applyAlignment="1">
      <alignment horizontal="right" vertical="center" wrapText="1"/>
    </xf>
    <xf numFmtId="164" fontId="16" fillId="3" borderId="0" xfId="1" applyNumberFormat="1" applyFont="1" applyFill="1" applyBorder="1" applyAlignment="1">
      <alignment vertical="center" wrapText="1"/>
    </xf>
    <xf numFmtId="3" fontId="16" fillId="3" borderId="0" xfId="0" applyNumberFormat="1" applyFont="1" applyFill="1" applyBorder="1" applyAlignment="1">
      <alignment vertical="center" wrapText="1"/>
    </xf>
    <xf numFmtId="165" fontId="15" fillId="0" borderId="0" xfId="1" applyNumberFormat="1" applyFont="1" applyBorder="1" applyAlignment="1">
      <alignment horizontal="right" vertical="center"/>
    </xf>
    <xf numFmtId="164" fontId="15" fillId="0" borderId="0" xfId="1" applyNumberFormat="1" applyFont="1" applyBorder="1" applyAlignment="1">
      <alignment vertical="center" wrapText="1"/>
    </xf>
    <xf numFmtId="165" fontId="15" fillId="2" borderId="0" xfId="1" applyNumberFormat="1" applyFont="1" applyFill="1" applyBorder="1" applyAlignment="1">
      <alignment horizontal="right" vertical="center"/>
    </xf>
    <xf numFmtId="164" fontId="15" fillId="2" borderId="0" xfId="1" applyNumberFormat="1" applyFont="1" applyFill="1" applyBorder="1" applyAlignment="1">
      <alignment vertical="center" wrapText="1"/>
    </xf>
    <xf numFmtId="164" fontId="15" fillId="2" borderId="4" xfId="1" applyNumberFormat="1" applyFont="1" applyFill="1" applyBorder="1" applyAlignment="1">
      <alignment vertical="center" wrapText="1"/>
    </xf>
    <xf numFmtId="0" fontId="15" fillId="0" borderId="7" xfId="3" applyFont="1" applyBorder="1" applyAlignment="1">
      <alignment vertical="center"/>
    </xf>
    <xf numFmtId="0" fontId="15" fillId="0" borderId="8" xfId="3" applyFont="1" applyBorder="1" applyAlignment="1">
      <alignment vertical="center"/>
    </xf>
    <xf numFmtId="0" fontId="15" fillId="0" borderId="4" xfId="3" applyFont="1" applyBorder="1" applyAlignment="1">
      <alignment horizontal="left" vertical="center"/>
    </xf>
    <xf numFmtId="49" fontId="15" fillId="0" borderId="4" xfId="3" applyNumberFormat="1" applyFont="1" applyBorder="1" applyAlignment="1">
      <alignment horizontal="justify" vertical="center" wrapText="1"/>
    </xf>
    <xf numFmtId="0" fontId="15" fillId="0" borderId="0" xfId="3" applyFont="1" applyBorder="1" applyAlignment="1">
      <alignment horizontal="left" vertical="center"/>
    </xf>
    <xf numFmtId="49" fontId="15" fillId="0" borderId="0" xfId="3" applyNumberFormat="1" applyFont="1" applyBorder="1" applyAlignment="1">
      <alignment horizontal="left" vertical="center" wrapText="1"/>
    </xf>
    <xf numFmtId="49" fontId="15" fillId="0" borderId="0" xfId="3" applyNumberFormat="1" applyFont="1" applyBorder="1" applyAlignment="1">
      <alignment horizontal="justify" vertical="center" wrapText="1"/>
    </xf>
    <xf numFmtId="0" fontId="15" fillId="0" borderId="0" xfId="3" applyFont="1" applyBorder="1" applyAlignment="1">
      <alignment horizontal="left" vertical="center" wrapText="1"/>
    </xf>
    <xf numFmtId="0" fontId="15" fillId="0" borderId="0" xfId="3" quotePrefix="1" applyFont="1" applyBorder="1" applyAlignment="1">
      <alignment horizontal="left" vertical="center"/>
    </xf>
    <xf numFmtId="0" fontId="15" fillId="0" borderId="0" xfId="3" applyFont="1" applyBorder="1" applyAlignment="1">
      <alignment vertical="center"/>
    </xf>
    <xf numFmtId="0" fontId="16" fillId="3" borderId="1" xfId="3" applyFont="1" applyFill="1" applyBorder="1" applyAlignment="1">
      <alignment horizontal="left" vertical="center"/>
    </xf>
    <xf numFmtId="0" fontId="16" fillId="3" borderId="3" xfId="3" applyFont="1" applyFill="1" applyBorder="1" applyAlignment="1">
      <alignment horizontal="center" vertical="center"/>
    </xf>
    <xf numFmtId="0" fontId="16" fillId="3" borderId="9" xfId="3" applyFont="1" applyFill="1" applyBorder="1" applyAlignment="1">
      <alignment horizontal="center" vertical="center"/>
    </xf>
    <xf numFmtId="0" fontId="15" fillId="3" borderId="3" xfId="3" applyFont="1" applyFill="1" applyBorder="1" applyAlignment="1">
      <alignment vertical="center"/>
    </xf>
    <xf numFmtId="0" fontId="15" fillId="3" borderId="4" xfId="3" applyFont="1" applyFill="1" applyBorder="1" applyAlignment="1">
      <alignment vertical="center"/>
    </xf>
    <xf numFmtId="0" fontId="15" fillId="0" borderId="7" xfId="3" applyFont="1" applyBorder="1" applyAlignment="1">
      <alignment horizontal="center" vertical="center"/>
    </xf>
    <xf numFmtId="0" fontId="15" fillId="0" borderId="4" xfId="3" applyFont="1" applyBorder="1" applyAlignment="1">
      <alignment vertical="center"/>
    </xf>
    <xf numFmtId="0" fontId="15" fillId="0" borderId="4" xfId="3" applyFont="1" applyBorder="1" applyAlignment="1">
      <alignment horizontal="center" vertical="center"/>
    </xf>
    <xf numFmtId="0" fontId="15" fillId="0" borderId="8" xfId="3" applyFont="1" applyBorder="1" applyAlignment="1">
      <alignment horizontal="center" vertical="center"/>
    </xf>
    <xf numFmtId="168" fontId="15" fillId="0" borderId="4" xfId="3" applyNumberFormat="1" applyFont="1" applyBorder="1" applyAlignment="1">
      <alignment horizontal="center" vertical="center"/>
    </xf>
    <xf numFmtId="0" fontId="15" fillId="0" borderId="0" xfId="3" applyFont="1" applyBorder="1" applyAlignment="1">
      <alignment horizontal="center" vertical="center"/>
    </xf>
    <xf numFmtId="168" fontId="15" fillId="0" borderId="0" xfId="3" applyNumberFormat="1" applyFont="1" applyBorder="1" applyAlignment="1">
      <alignment horizontal="center" vertical="center"/>
    </xf>
    <xf numFmtId="0" fontId="16" fillId="3" borderId="1" xfId="5" applyFont="1" applyFill="1" applyBorder="1" applyAlignment="1">
      <alignment horizontal="right" vertical="center" wrapText="1"/>
    </xf>
    <xf numFmtId="0" fontId="15" fillId="0" borderId="7" xfId="5" applyFont="1" applyBorder="1" applyAlignment="1">
      <alignment vertical="center"/>
    </xf>
    <xf numFmtId="0" fontId="16" fillId="3" borderId="0" xfId="5" applyFont="1" applyFill="1" applyAlignment="1">
      <alignment vertical="center"/>
    </xf>
    <xf numFmtId="0" fontId="16" fillId="3" borderId="7" xfId="5" applyFont="1" applyFill="1" applyBorder="1" applyAlignment="1">
      <alignment vertical="center"/>
    </xf>
    <xf numFmtId="166" fontId="16" fillId="3" borderId="0" xfId="5" applyNumberFormat="1" applyFont="1" applyFill="1" applyAlignment="1">
      <alignment horizontal="right" vertical="center"/>
    </xf>
    <xf numFmtId="0" fontId="16" fillId="0" borderId="0" xfId="5" applyFont="1" applyAlignment="1">
      <alignment vertical="center"/>
    </xf>
    <xf numFmtId="0" fontId="16" fillId="0" borderId="7" xfId="5" applyFont="1" applyBorder="1" applyAlignment="1">
      <alignment vertical="center"/>
    </xf>
    <xf numFmtId="166" fontId="16" fillId="0" borderId="0" xfId="5" applyNumberFormat="1" applyFont="1" applyAlignment="1">
      <alignment horizontal="right" vertical="center"/>
    </xf>
    <xf numFmtId="0" fontId="15" fillId="0" borderId="0" xfId="5" applyFont="1" applyAlignment="1">
      <alignment horizontal="left" vertical="center" indent="1"/>
    </xf>
    <xf numFmtId="0" fontId="15" fillId="0" borderId="7" xfId="5" applyFont="1" applyBorder="1" applyAlignment="1">
      <alignment horizontal="left" vertical="center"/>
    </xf>
    <xf numFmtId="166" fontId="15" fillId="0" borderId="0" xfId="5" applyNumberFormat="1" applyFont="1" applyAlignment="1">
      <alignment horizontal="right" vertical="center"/>
    </xf>
    <xf numFmtId="0" fontId="15" fillId="0" borderId="4" xfId="5" applyFont="1" applyBorder="1" applyAlignment="1">
      <alignment horizontal="left" vertical="center" indent="1"/>
    </xf>
    <xf numFmtId="0" fontId="15" fillId="0" borderId="8" xfId="5" applyFont="1" applyBorder="1" applyAlignment="1">
      <alignment horizontal="left" vertical="center"/>
    </xf>
    <xf numFmtId="166" fontId="15" fillId="0" borderId="4" xfId="5" applyNumberFormat="1" applyFont="1" applyBorder="1" applyAlignment="1">
      <alignment horizontal="right" vertical="center"/>
    </xf>
    <xf numFmtId="0" fontId="16" fillId="3" borderId="5" xfId="5" applyFont="1" applyFill="1" applyBorder="1" applyAlignment="1">
      <alignment horizontal="center" vertical="center"/>
    </xf>
    <xf numFmtId="0" fontId="16" fillId="3" borderId="1" xfId="5" applyFont="1" applyFill="1" applyBorder="1" applyAlignment="1">
      <alignment horizontal="center" vertical="center" wrapText="1"/>
    </xf>
    <xf numFmtId="0" fontId="16" fillId="3" borderId="7" xfId="5" applyFont="1" applyFill="1" applyBorder="1" applyAlignment="1">
      <alignment horizontal="left" vertical="center"/>
    </xf>
    <xf numFmtId="166" fontId="15" fillId="0" borderId="4" xfId="5" applyNumberFormat="1" applyFont="1" applyBorder="1" applyAlignment="1">
      <alignment horizontal="right" vertical="center" indent="6"/>
    </xf>
    <xf numFmtId="0" fontId="15" fillId="0" borderId="0" xfId="5" applyFont="1" applyBorder="1" applyAlignment="1">
      <alignment vertical="center"/>
    </xf>
    <xf numFmtId="166" fontId="16" fillId="3" borderId="0" xfId="5" applyNumberFormat="1" applyFont="1" applyFill="1" applyBorder="1" applyAlignment="1">
      <alignment horizontal="right" vertical="center" indent="6"/>
    </xf>
    <xf numFmtId="166" fontId="15" fillId="0" borderId="0" xfId="5" applyNumberFormat="1" applyFont="1" applyBorder="1" applyAlignment="1">
      <alignment horizontal="right" vertical="center" indent="6"/>
    </xf>
    <xf numFmtId="0" fontId="20" fillId="3" borderId="3" xfId="6" applyFont="1" applyFill="1" applyBorder="1" applyAlignment="1">
      <alignment horizontal="center" vertical="center" wrapText="1"/>
    </xf>
    <xf numFmtId="0" fontId="20" fillId="3" borderId="4" xfId="6" applyFont="1" applyFill="1" applyBorder="1" applyAlignment="1">
      <alignment horizontal="center" vertical="center" wrapText="1"/>
    </xf>
    <xf numFmtId="0" fontId="17" fillId="0" borderId="7" xfId="6" applyFont="1" applyBorder="1" applyAlignment="1">
      <alignment horizontal="left" vertical="center"/>
    </xf>
    <xf numFmtId="167" fontId="17" fillId="0" borderId="0" xfId="6" applyNumberFormat="1" applyFont="1" applyAlignment="1">
      <alignment horizontal="center" vertical="center"/>
    </xf>
    <xf numFmtId="167" fontId="17" fillId="0" borderId="0" xfId="6" applyNumberFormat="1" applyFont="1" applyAlignment="1">
      <alignment horizontal="center" vertical="center" wrapText="1"/>
    </xf>
    <xf numFmtId="0" fontId="17" fillId="0" borderId="7" xfId="6" applyFont="1" applyBorder="1" applyAlignment="1">
      <alignment horizontal="left" vertical="center" wrapText="1"/>
    </xf>
    <xf numFmtId="0" fontId="17" fillId="0" borderId="8" xfId="6" applyFont="1" applyBorder="1" applyAlignment="1">
      <alignment horizontal="left" vertical="center"/>
    </xf>
    <xf numFmtId="0" fontId="17" fillId="0" borderId="4" xfId="6" applyFont="1" applyBorder="1" applyAlignment="1">
      <alignment horizontal="center" vertical="center"/>
    </xf>
    <xf numFmtId="167" fontId="17" fillId="0" borderId="4" xfId="6" applyNumberFormat="1" applyFont="1" applyBorder="1" applyAlignment="1">
      <alignment horizontal="center" vertical="center"/>
    </xf>
    <xf numFmtId="0" fontId="15" fillId="0" borderId="0" xfId="6" applyFont="1" applyAlignment="1">
      <alignment horizontal="center" vertical="center"/>
    </xf>
    <xf numFmtId="0" fontId="21" fillId="0" borderId="7" xfId="6" applyFont="1" applyBorder="1" applyAlignment="1">
      <alignment horizontal="left" vertical="center"/>
    </xf>
    <xf numFmtId="0" fontId="21" fillId="0" borderId="8" xfId="6" applyFont="1" applyBorder="1" applyAlignment="1">
      <alignment horizontal="left" vertical="center"/>
    </xf>
    <xf numFmtId="0" fontId="21" fillId="0" borderId="4" xfId="6" applyFont="1" applyBorder="1" applyAlignment="1">
      <alignment horizontal="center" vertical="center"/>
    </xf>
    <xf numFmtId="167" fontId="21" fillId="0" borderId="4" xfId="6" applyNumberFormat="1" applyFont="1" applyBorder="1" applyAlignment="1">
      <alignment horizontal="center" vertical="center"/>
    </xf>
    <xf numFmtId="0" fontId="21" fillId="0" borderId="0" xfId="6" applyFont="1" applyBorder="1" applyAlignment="1">
      <alignment horizontal="center" vertical="center"/>
    </xf>
    <xf numFmtId="167" fontId="21" fillId="0" borderId="0" xfId="6" applyNumberFormat="1" applyFont="1" applyBorder="1" applyAlignment="1">
      <alignment horizontal="center" vertical="center"/>
    </xf>
    <xf numFmtId="0" fontId="17" fillId="0" borderId="0" xfId="6" applyFont="1" applyBorder="1" applyAlignment="1">
      <alignment horizontal="center" vertical="center"/>
    </xf>
    <xf numFmtId="0" fontId="37" fillId="3" borderId="4" xfId="7" applyFont="1" applyFill="1" applyBorder="1" applyAlignment="1">
      <alignment horizontal="center" vertical="center"/>
    </xf>
    <xf numFmtId="0" fontId="37" fillId="3" borderId="4" xfId="7" applyFont="1" applyFill="1" applyBorder="1" applyAlignment="1">
      <alignment horizontal="center" vertical="center" wrapText="1"/>
    </xf>
    <xf numFmtId="0" fontId="17" fillId="0" borderId="7" xfId="9" applyFont="1" applyBorder="1" applyAlignment="1">
      <alignment horizontal="center" vertical="center" wrapText="1"/>
    </xf>
    <xf numFmtId="0" fontId="37" fillId="3" borderId="7" xfId="7" applyFont="1" applyFill="1" applyBorder="1" applyAlignment="1">
      <alignment horizontal="left" vertical="center" wrapText="1"/>
    </xf>
    <xf numFmtId="0" fontId="15" fillId="0" borderId="7" xfId="7" applyFont="1" applyBorder="1" applyAlignment="1">
      <alignment horizontal="left" vertical="center" indent="1"/>
    </xf>
    <xf numFmtId="0" fontId="15" fillId="0" borderId="8" xfId="7" applyFont="1" applyBorder="1" applyAlignment="1">
      <alignment horizontal="left" vertical="center" indent="1"/>
    </xf>
    <xf numFmtId="0" fontId="15" fillId="0" borderId="4" xfId="7" applyFont="1" applyBorder="1" applyAlignment="1">
      <alignment horizontal="center" vertical="center"/>
    </xf>
    <xf numFmtId="0" fontId="15" fillId="2" borderId="4" xfId="4" quotePrefix="1" applyFont="1" applyFill="1" applyBorder="1" applyAlignment="1">
      <alignment horizontal="right"/>
    </xf>
    <xf numFmtId="0" fontId="38" fillId="2" borderId="4" xfId="4" quotePrefix="1" applyFont="1" applyFill="1" applyBorder="1" applyAlignment="1">
      <alignment horizontal="center"/>
    </xf>
    <xf numFmtId="0" fontId="37" fillId="0" borderId="0" xfId="7" applyFont="1" applyBorder="1" applyAlignment="1">
      <alignment horizontal="right" vertical="center"/>
    </xf>
    <xf numFmtId="0" fontId="37" fillId="0" borderId="0" xfId="7" applyFont="1" applyBorder="1" applyAlignment="1">
      <alignment horizontal="center" vertical="center"/>
    </xf>
    <xf numFmtId="0" fontId="37" fillId="3" borderId="0" xfId="4" applyFont="1" applyFill="1" applyBorder="1" applyAlignment="1">
      <alignment horizontal="left" vertical="center"/>
    </xf>
    <xf numFmtId="0" fontId="37" fillId="3" borderId="0" xfId="4" applyFont="1" applyFill="1" applyBorder="1" applyAlignment="1">
      <alignment horizontal="right" vertical="center"/>
    </xf>
    <xf numFmtId="0" fontId="37" fillId="3" borderId="0" xfId="4" applyFont="1" applyFill="1" applyBorder="1" applyAlignment="1">
      <alignment horizontal="center" vertical="center"/>
    </xf>
    <xf numFmtId="0" fontId="15" fillId="0" borderId="0" xfId="7" applyFont="1" applyBorder="1" applyAlignment="1">
      <alignment horizontal="center" vertical="center"/>
    </xf>
    <xf numFmtId="0" fontId="15" fillId="0" borderId="0" xfId="7" applyFont="1" applyBorder="1" applyAlignment="1">
      <alignment horizontal="center" vertical="center" wrapText="1"/>
    </xf>
    <xf numFmtId="0" fontId="15" fillId="2" borderId="0" xfId="4" applyFont="1" applyFill="1" applyBorder="1" applyAlignment="1">
      <alignment horizontal="center" vertical="center" wrapText="1"/>
    </xf>
    <xf numFmtId="0" fontId="15" fillId="0" borderId="0" xfId="7" quotePrefix="1" applyFont="1" applyBorder="1" applyAlignment="1">
      <alignment horizontal="center" vertical="center"/>
    </xf>
    <xf numFmtId="0" fontId="15" fillId="0" borderId="0" xfId="7" applyFont="1" applyBorder="1" applyAlignment="1">
      <alignment horizontal="left" vertical="center" indent="2"/>
    </xf>
    <xf numFmtId="0" fontId="15" fillId="2" borderId="0" xfId="4" applyFont="1" applyFill="1" applyBorder="1" applyAlignment="1">
      <alignment horizontal="right" vertical="center" wrapText="1"/>
    </xf>
    <xf numFmtId="0" fontId="38" fillId="2" borderId="0" xfId="4" quotePrefix="1" applyFont="1" applyFill="1" applyBorder="1" applyAlignment="1">
      <alignment horizontal="center"/>
    </xf>
    <xf numFmtId="0" fontId="38" fillId="2" borderId="0" xfId="4" quotePrefix="1" applyFont="1" applyFill="1" applyBorder="1" applyAlignment="1">
      <alignment horizontal="right"/>
    </xf>
    <xf numFmtId="0" fontId="15" fillId="2" borderId="0" xfId="4" quotePrefix="1" applyFont="1" applyFill="1" applyBorder="1" applyAlignment="1">
      <alignment horizontal="right"/>
    </xf>
    <xf numFmtId="0" fontId="17" fillId="3" borderId="3" xfId="11" applyFont="1" applyFill="1" applyBorder="1"/>
    <xf numFmtId="0" fontId="16" fillId="3" borderId="3" xfId="7" applyFont="1" applyFill="1" applyBorder="1" applyAlignment="1">
      <alignment horizontal="center" vertical="center"/>
    </xf>
    <xf numFmtId="0" fontId="18" fillId="3" borderId="4" xfId="12" applyFont="1" applyFill="1" applyBorder="1" applyAlignment="1">
      <alignment horizontal="right" vertical="center"/>
    </xf>
    <xf numFmtId="49" fontId="18" fillId="3" borderId="4" xfId="12" applyNumberFormat="1" applyFont="1" applyFill="1" applyBorder="1" applyAlignment="1">
      <alignment horizontal="right" vertical="center"/>
    </xf>
    <xf numFmtId="49" fontId="18" fillId="3" borderId="4" xfId="12" applyNumberFormat="1" applyFont="1" applyFill="1" applyBorder="1" applyAlignment="1">
      <alignment horizontal="right" vertical="center" wrapText="1"/>
    </xf>
    <xf numFmtId="0" fontId="17" fillId="3" borderId="4" xfId="11" applyFont="1" applyFill="1" applyBorder="1"/>
    <xf numFmtId="49" fontId="18" fillId="3" borderId="4" xfId="12" applyNumberFormat="1" applyFont="1" applyFill="1" applyBorder="1" applyAlignment="1">
      <alignment horizontal="center" vertical="center" wrapText="1"/>
    </xf>
    <xf numFmtId="0" fontId="16" fillId="0" borderId="7" xfId="7" applyFont="1" applyBorder="1" applyAlignment="1">
      <alignment horizontal="center" vertical="center"/>
    </xf>
    <xf numFmtId="3" fontId="18" fillId="0" borderId="0" xfId="12" applyNumberFormat="1" applyFont="1" applyAlignment="1">
      <alignment horizontal="right" vertical="center"/>
    </xf>
    <xf numFmtId="49" fontId="16" fillId="3" borderId="7" xfId="12" applyNumberFormat="1" applyFont="1" applyFill="1" applyBorder="1" applyAlignment="1">
      <alignment horizontal="left" vertical="center"/>
    </xf>
    <xf numFmtId="3" fontId="16" fillId="3" borderId="0" xfId="12" applyNumberFormat="1" applyFont="1" applyFill="1" applyAlignment="1">
      <alignment horizontal="right" vertical="center"/>
    </xf>
    <xf numFmtId="49" fontId="15" fillId="0" borderId="7" xfId="12" applyNumberFormat="1" applyFont="1" applyBorder="1" applyAlignment="1">
      <alignment horizontal="left" vertical="center" indent="1"/>
    </xf>
    <xf numFmtId="3" fontId="15" fillId="2" borderId="0" xfId="4" applyNumberFormat="1" applyFont="1" applyFill="1" applyAlignment="1">
      <alignment horizontal="right"/>
    </xf>
    <xf numFmtId="3" fontId="15" fillId="2" borderId="0" xfId="4" quotePrefix="1" applyNumberFormat="1" applyFont="1" applyFill="1" applyAlignment="1">
      <alignment horizontal="right"/>
    </xf>
    <xf numFmtId="49" fontId="15" fillId="0" borderId="8" xfId="12" applyNumberFormat="1" applyFont="1" applyBorder="1" applyAlignment="1">
      <alignment horizontal="left" vertical="center" indent="1"/>
    </xf>
    <xf numFmtId="3" fontId="15" fillId="2" borderId="4" xfId="4" applyNumberFormat="1" applyFont="1" applyFill="1" applyBorder="1" applyAlignment="1">
      <alignment horizontal="right"/>
    </xf>
    <xf numFmtId="0" fontId="15" fillId="3" borderId="3" xfId="7" applyFont="1" applyFill="1" applyBorder="1"/>
    <xf numFmtId="0" fontId="16" fillId="3" borderId="4" xfId="12" applyFont="1" applyFill="1" applyBorder="1" applyAlignment="1">
      <alignment horizontal="right" vertical="center"/>
    </xf>
    <xf numFmtId="49" fontId="16" fillId="3" borderId="4" xfId="12" applyNumberFormat="1" applyFont="1" applyFill="1" applyBorder="1" applyAlignment="1">
      <alignment horizontal="right" vertical="center"/>
    </xf>
    <xf numFmtId="49" fontId="16" fillId="3" borderId="4" xfId="12" applyNumberFormat="1" applyFont="1" applyFill="1" applyBorder="1" applyAlignment="1">
      <alignment horizontal="right" vertical="center" wrapText="1"/>
    </xf>
    <xf numFmtId="49" fontId="16" fillId="0" borderId="7" xfId="12" applyNumberFormat="1" applyFont="1" applyBorder="1" applyAlignment="1">
      <alignment horizontal="left" vertical="center"/>
    </xf>
    <xf numFmtId="3" fontId="16" fillId="0" borderId="0" xfId="12" applyNumberFormat="1" applyFont="1" applyAlignment="1">
      <alignment horizontal="right" vertical="center"/>
    </xf>
    <xf numFmtId="49" fontId="15" fillId="0" borderId="7" xfId="12" applyNumberFormat="1" applyFont="1" applyBorder="1" applyAlignment="1">
      <alignment horizontal="left" indent="1"/>
    </xf>
    <xf numFmtId="49" fontId="15" fillId="0" borderId="8" xfId="12" applyNumberFormat="1" applyFont="1" applyBorder="1" applyAlignment="1">
      <alignment horizontal="left" indent="1"/>
    </xf>
    <xf numFmtId="0" fontId="15" fillId="2" borderId="4" xfId="13" quotePrefix="1" applyFont="1" applyFill="1" applyBorder="1" applyAlignment="1">
      <alignment horizontal="right"/>
    </xf>
    <xf numFmtId="0" fontId="16" fillId="3" borderId="3" xfId="15" applyFont="1" applyFill="1" applyBorder="1" applyAlignment="1">
      <alignment horizontal="center" vertical="center" wrapText="1"/>
    </xf>
    <xf numFmtId="0" fontId="16" fillId="3" borderId="4" xfId="15" applyFont="1" applyFill="1" applyBorder="1" applyAlignment="1">
      <alignment horizontal="right" vertical="center" wrapText="1"/>
    </xf>
    <xf numFmtId="0" fontId="16" fillId="0" borderId="7" xfId="15" applyFont="1" applyBorder="1" applyAlignment="1">
      <alignment horizontal="center" vertical="center" wrapText="1"/>
    </xf>
    <xf numFmtId="0" fontId="16" fillId="3" borderId="7" xfId="12" applyFont="1" applyFill="1" applyBorder="1" applyAlignment="1">
      <alignment horizontal="left" vertical="center"/>
    </xf>
    <xf numFmtId="0" fontId="15" fillId="0" borderId="4" xfId="15" quotePrefix="1" applyFont="1" applyBorder="1" applyAlignment="1">
      <alignment horizontal="right"/>
    </xf>
    <xf numFmtId="0" fontId="16" fillId="0" borderId="0" xfId="15" applyFont="1" applyBorder="1" applyAlignment="1">
      <alignment horizontal="right" vertical="center" wrapText="1"/>
    </xf>
    <xf numFmtId="0" fontId="15" fillId="0" borderId="0" xfId="7" applyFont="1" applyBorder="1"/>
    <xf numFmtId="3" fontId="16" fillId="3" borderId="0" xfId="15" applyNumberFormat="1" applyFont="1" applyFill="1" applyBorder="1" applyAlignment="1">
      <alignment horizontal="right" vertical="center"/>
    </xf>
    <xf numFmtId="0" fontId="15" fillId="0" borderId="0" xfId="7" applyFont="1" applyBorder="1" applyAlignment="1">
      <alignment horizontal="right" vertical="center"/>
    </xf>
    <xf numFmtId="0" fontId="15" fillId="0" borderId="0" xfId="4" quotePrefix="1" applyFont="1" applyBorder="1" applyAlignment="1">
      <alignment horizontal="right"/>
    </xf>
    <xf numFmtId="0" fontId="15" fillId="0" borderId="0" xfId="15" applyFont="1" applyBorder="1" applyAlignment="1">
      <alignment horizontal="right"/>
    </xf>
    <xf numFmtId="0" fontId="15" fillId="0" borderId="0" xfId="16" applyFont="1" applyBorder="1" applyAlignment="1">
      <alignment horizontal="right"/>
    </xf>
    <xf numFmtId="0" fontId="15" fillId="2" borderId="0" xfId="0" quotePrefix="1" applyFont="1" applyFill="1" applyBorder="1" applyAlignment="1">
      <alignment horizontal="right"/>
    </xf>
    <xf numFmtId="0" fontId="15" fillId="2" borderId="0" xfId="17" quotePrefix="1" applyFont="1" applyFill="1" applyBorder="1" applyAlignment="1">
      <alignment horizontal="right"/>
    </xf>
    <xf numFmtId="0" fontId="15" fillId="2" borderId="0" xfId="0" applyFont="1" applyFill="1" applyBorder="1" applyAlignment="1">
      <alignment horizontal="right"/>
    </xf>
    <xf numFmtId="0" fontId="15" fillId="2" borderId="0" xfId="4" applyFont="1" applyFill="1" applyBorder="1" applyAlignment="1">
      <alignment horizontal="right"/>
    </xf>
    <xf numFmtId="0" fontId="15" fillId="2" borderId="0" xfId="17" applyFont="1" applyFill="1" applyBorder="1" applyAlignment="1">
      <alignment horizontal="right"/>
    </xf>
    <xf numFmtId="0" fontId="15" fillId="0" borderId="0" xfId="17" quotePrefix="1" applyFont="1" applyBorder="1" applyAlignment="1">
      <alignment horizontal="right"/>
    </xf>
    <xf numFmtId="0" fontId="15" fillId="0" borderId="0" xfId="15" quotePrefix="1" applyFont="1" applyBorder="1" applyAlignment="1">
      <alignment horizontal="right"/>
    </xf>
    <xf numFmtId="0" fontId="15" fillId="0" borderId="0" xfId="4" applyFont="1" applyBorder="1" applyAlignment="1">
      <alignment horizontal="right"/>
    </xf>
    <xf numFmtId="0" fontId="15" fillId="0" borderId="0" xfId="17" applyFont="1" applyBorder="1" applyAlignment="1">
      <alignment horizontal="right"/>
    </xf>
    <xf numFmtId="0" fontId="15" fillId="0" borderId="4" xfId="7" applyFont="1" applyBorder="1" applyAlignment="1">
      <alignment horizontal="right" vertical="center"/>
    </xf>
    <xf numFmtId="49" fontId="16" fillId="3" borderId="4" xfId="18" applyNumberFormat="1" applyFont="1" applyFill="1" applyBorder="1" applyAlignment="1">
      <alignment horizontal="right" vertical="center"/>
    </xf>
    <xf numFmtId="49" fontId="16" fillId="0" borderId="7" xfId="18" applyNumberFormat="1" applyFont="1" applyBorder="1" applyAlignment="1">
      <alignment horizontal="center" vertical="center" wrapText="1"/>
    </xf>
    <xf numFmtId="169" fontId="15" fillId="0" borderId="7" xfId="18" applyNumberFormat="1" applyFont="1" applyBorder="1" applyAlignment="1">
      <alignment vertical="center" wrapText="1"/>
    </xf>
    <xf numFmtId="169" fontId="15" fillId="0" borderId="7" xfId="18" applyNumberFormat="1" applyFont="1" applyBorder="1" applyAlignment="1">
      <alignment wrapText="1"/>
    </xf>
    <xf numFmtId="169" fontId="15" fillId="0" borderId="8" xfId="18" applyNumberFormat="1" applyFont="1" applyBorder="1" applyAlignment="1">
      <alignment vertical="center" wrapText="1"/>
    </xf>
    <xf numFmtId="49" fontId="16" fillId="0" borderId="0" xfId="18" applyNumberFormat="1" applyFont="1" applyBorder="1" applyAlignment="1">
      <alignment horizontal="right" vertical="center"/>
    </xf>
    <xf numFmtId="4" fontId="16" fillId="0" borderId="0" xfId="18" applyNumberFormat="1" applyFont="1" applyBorder="1" applyAlignment="1">
      <alignment horizontal="right" vertical="center"/>
    </xf>
    <xf numFmtId="4" fontId="15" fillId="0" borderId="0" xfId="18" applyNumberFormat="1" applyFont="1" applyBorder="1" applyAlignment="1">
      <alignment horizontal="right" vertical="center"/>
    </xf>
    <xf numFmtId="4" fontId="15" fillId="0" borderId="10" xfId="18" applyNumberFormat="1" applyFont="1" applyBorder="1" applyAlignment="1">
      <alignment horizontal="right" vertical="center"/>
    </xf>
    <xf numFmtId="4" fontId="15" fillId="0" borderId="4" xfId="18" applyNumberFormat="1" applyFont="1" applyBorder="1" applyAlignment="1">
      <alignment horizontal="right" vertical="center"/>
    </xf>
    <xf numFmtId="49" fontId="16" fillId="3" borderId="1" xfId="18" applyNumberFormat="1" applyFont="1" applyFill="1" applyBorder="1" applyAlignment="1">
      <alignment horizontal="right" vertical="center"/>
    </xf>
    <xf numFmtId="169" fontId="15" fillId="0" borderId="0" xfId="18" applyNumberFormat="1" applyFont="1" applyAlignment="1">
      <alignment vertical="center"/>
    </xf>
    <xf numFmtId="0" fontId="15" fillId="0" borderId="7" xfId="18" applyFont="1" applyBorder="1" applyAlignment="1">
      <alignment vertical="center"/>
    </xf>
    <xf numFmtId="169" fontId="15" fillId="0" borderId="4" xfId="18" applyNumberFormat="1" applyFont="1" applyBorder="1" applyAlignment="1">
      <alignment vertical="center"/>
    </xf>
    <xf numFmtId="0" fontId="15" fillId="0" borderId="4" xfId="18" applyFont="1" applyBorder="1" applyAlignment="1">
      <alignment vertical="center"/>
    </xf>
    <xf numFmtId="0" fontId="15" fillId="0" borderId="8" xfId="18" applyFont="1" applyBorder="1" applyAlignment="1">
      <alignment vertical="center"/>
    </xf>
    <xf numFmtId="165" fontId="15" fillId="0" borderId="4" xfId="18" applyNumberFormat="1" applyFont="1" applyBorder="1" applyAlignment="1">
      <alignment horizontal="right" vertical="center"/>
    </xf>
    <xf numFmtId="49" fontId="16" fillId="3" borderId="4" xfId="19" applyNumberFormat="1" applyFont="1" applyFill="1" applyBorder="1" applyAlignment="1">
      <alignment horizontal="right" vertical="center" indent="1"/>
    </xf>
    <xf numFmtId="0" fontId="16" fillId="3" borderId="4" xfId="19" applyFont="1" applyFill="1" applyBorder="1" applyAlignment="1">
      <alignment horizontal="right" vertical="center" indent="1"/>
    </xf>
    <xf numFmtId="49" fontId="16" fillId="2" borderId="7" xfId="19" applyNumberFormat="1" applyFont="1" applyFill="1" applyBorder="1" applyAlignment="1">
      <alignment horizontal="center" vertical="center"/>
    </xf>
    <xf numFmtId="49" fontId="16" fillId="3" borderId="7" xfId="19" applyNumberFormat="1" applyFont="1" applyFill="1" applyBorder="1" applyAlignment="1">
      <alignment vertical="center"/>
    </xf>
    <xf numFmtId="49" fontId="16" fillId="4" borderId="7" xfId="19" applyNumberFormat="1" applyFont="1" applyFill="1" applyBorder="1" applyAlignment="1">
      <alignment horizontal="left" vertical="center" indent="1"/>
    </xf>
    <xf numFmtId="0" fontId="15" fillId="4" borderId="7" xfId="19" applyFont="1" applyFill="1" applyBorder="1" applyAlignment="1">
      <alignment vertical="center"/>
    </xf>
    <xf numFmtId="168" fontId="15" fillId="4" borderId="7" xfId="19" applyNumberFormat="1" applyFont="1" applyFill="1" applyBorder="1" applyAlignment="1">
      <alignment horizontal="left" vertical="center" indent="1"/>
    </xf>
    <xf numFmtId="168" fontId="15" fillId="4" borderId="8" xfId="19" applyNumberFormat="1" applyFont="1" applyFill="1" applyBorder="1" applyAlignment="1">
      <alignment horizontal="left" vertical="center" indent="1"/>
    </xf>
    <xf numFmtId="165" fontId="15" fillId="4" borderId="4" xfId="19" applyNumberFormat="1" applyFont="1" applyFill="1" applyBorder="1" applyAlignment="1">
      <alignment horizontal="right" vertical="center" indent="1"/>
    </xf>
    <xf numFmtId="0" fontId="15" fillId="4" borderId="4" xfId="19" applyFont="1" applyFill="1" applyBorder="1" applyAlignment="1">
      <alignment horizontal="right" vertical="center" indent="1"/>
    </xf>
    <xf numFmtId="49" fontId="16" fillId="2" borderId="0" xfId="19" applyNumberFormat="1" applyFont="1" applyFill="1" applyBorder="1" applyAlignment="1">
      <alignment horizontal="right" vertical="center" indent="1"/>
    </xf>
    <xf numFmtId="0" fontId="16" fillId="2" borderId="0" xfId="19" applyFont="1" applyFill="1" applyBorder="1" applyAlignment="1">
      <alignment horizontal="right" vertical="center" indent="1"/>
    </xf>
    <xf numFmtId="165" fontId="16" fillId="3" borderId="0" xfId="19" applyNumberFormat="1" applyFont="1" applyFill="1" applyBorder="1" applyAlignment="1">
      <alignment horizontal="right" vertical="center" indent="1"/>
    </xf>
    <xf numFmtId="170" fontId="16" fillId="3" borderId="0" xfId="19" applyNumberFormat="1" applyFont="1" applyFill="1" applyBorder="1" applyAlignment="1">
      <alignment horizontal="right" vertical="center" indent="1"/>
    </xf>
    <xf numFmtId="165" fontId="16" fillId="4" borderId="0" xfId="19" applyNumberFormat="1" applyFont="1" applyFill="1" applyBorder="1" applyAlignment="1">
      <alignment horizontal="right" vertical="center" indent="1"/>
    </xf>
    <xf numFmtId="170" fontId="16" fillId="4" borderId="0" xfId="19" applyNumberFormat="1" applyFont="1" applyFill="1" applyBorder="1" applyAlignment="1">
      <alignment horizontal="right" vertical="center" indent="1"/>
    </xf>
    <xf numFmtId="165" fontId="15" fillId="4" borderId="0" xfId="19" applyNumberFormat="1" applyFont="1" applyFill="1" applyBorder="1" applyAlignment="1">
      <alignment horizontal="right" vertical="center" indent="1"/>
    </xf>
    <xf numFmtId="0" fontId="15" fillId="4" borderId="0" xfId="19" applyFont="1" applyFill="1" applyBorder="1" applyAlignment="1">
      <alignment horizontal="right" vertical="center" indent="1"/>
    </xf>
    <xf numFmtId="170" fontId="15" fillId="4" borderId="0" xfId="19" applyNumberFormat="1" applyFont="1" applyFill="1" applyBorder="1" applyAlignment="1">
      <alignment horizontal="right" vertical="center" indent="1"/>
    </xf>
    <xf numFmtId="0" fontId="16" fillId="3" borderId="2" xfId="19" applyFont="1" applyFill="1" applyBorder="1" applyAlignment="1">
      <alignment horizontal="center" vertical="center" wrapText="1"/>
    </xf>
    <xf numFmtId="0" fontId="16" fillId="3" borderId="4" xfId="19" applyFont="1" applyFill="1" applyBorder="1" applyAlignment="1">
      <alignment horizontal="center" vertical="center" wrapText="1"/>
    </xf>
    <xf numFmtId="0" fontId="16" fillId="3" borderId="4" xfId="19" applyFont="1" applyFill="1" applyBorder="1" applyAlignment="1">
      <alignment horizontal="right" vertical="center" wrapText="1"/>
    </xf>
    <xf numFmtId="0" fontId="16" fillId="0" borderId="7" xfId="19" applyFont="1" applyBorder="1" applyAlignment="1">
      <alignment horizontal="center" vertical="center" wrapText="1"/>
    </xf>
    <xf numFmtId="49" fontId="16" fillId="3" borderId="7" xfId="19" applyNumberFormat="1" applyFont="1" applyFill="1" applyBorder="1" applyAlignment="1">
      <alignment horizontal="left" vertical="center"/>
    </xf>
    <xf numFmtId="49" fontId="16" fillId="0" borderId="7" xfId="19" applyNumberFormat="1" applyFont="1" applyBorder="1" applyAlignment="1">
      <alignment horizontal="left" vertical="center"/>
    </xf>
    <xf numFmtId="0" fontId="16" fillId="0" borderId="7" xfId="19" applyFont="1" applyBorder="1" applyAlignment="1">
      <alignment horizontal="left" vertical="center"/>
    </xf>
    <xf numFmtId="0" fontId="15" fillId="0" borderId="7" xfId="19" applyFont="1" applyBorder="1" applyAlignment="1">
      <alignment horizontal="left" vertical="center" indent="1"/>
    </xf>
    <xf numFmtId="0" fontId="16" fillId="0" borderId="0" xfId="19" applyFont="1" applyBorder="1" applyAlignment="1">
      <alignment horizontal="center" vertical="center" wrapText="1"/>
    </xf>
    <xf numFmtId="0" fontId="16" fillId="0" borderId="0" xfId="19" applyFont="1" applyBorder="1" applyAlignment="1">
      <alignment horizontal="right" vertical="center" wrapText="1"/>
    </xf>
    <xf numFmtId="49" fontId="16" fillId="3" borderId="0" xfId="19" applyNumberFormat="1" applyFont="1" applyFill="1" applyBorder="1" applyAlignment="1">
      <alignment horizontal="left" vertical="center"/>
    </xf>
    <xf numFmtId="0" fontId="16" fillId="3" borderId="0" xfId="19" applyFont="1" applyFill="1" applyBorder="1" applyAlignment="1">
      <alignment horizontal="right" vertical="center"/>
    </xf>
    <xf numFmtId="165" fontId="16" fillId="3" borderId="0" xfId="19" applyNumberFormat="1" applyFont="1" applyFill="1" applyBorder="1" applyAlignment="1">
      <alignment horizontal="right" vertical="center" wrapText="1"/>
    </xf>
    <xf numFmtId="49" fontId="16" fillId="0" borderId="0" xfId="19" applyNumberFormat="1" applyFont="1" applyBorder="1" applyAlignment="1">
      <alignment horizontal="left" vertical="center"/>
    </xf>
    <xf numFmtId="0" fontId="16" fillId="0" borderId="0" xfId="19" applyFont="1" applyBorder="1" applyAlignment="1">
      <alignment horizontal="right" vertical="center"/>
    </xf>
    <xf numFmtId="165" fontId="16" fillId="0" borderId="0" xfId="19" applyNumberFormat="1" applyFont="1" applyBorder="1" applyAlignment="1">
      <alignment horizontal="right" vertical="center" wrapText="1"/>
    </xf>
    <xf numFmtId="0" fontId="16" fillId="0" borderId="0" xfId="19" applyFont="1" applyBorder="1" applyAlignment="1">
      <alignment horizontal="left" vertical="center"/>
    </xf>
    <xf numFmtId="0" fontId="15" fillId="0" borderId="0" xfId="19" applyFont="1" applyBorder="1" applyAlignment="1">
      <alignment horizontal="left" vertical="center"/>
    </xf>
    <xf numFmtId="0" fontId="15" fillId="0" borderId="0" xfId="19" applyFont="1" applyBorder="1" applyAlignment="1">
      <alignment horizontal="right" vertical="center"/>
    </xf>
    <xf numFmtId="165" fontId="15" fillId="0" borderId="0" xfId="19" applyNumberFormat="1" applyFont="1" applyBorder="1" applyAlignment="1">
      <alignment horizontal="right" vertical="center"/>
    </xf>
    <xf numFmtId="0" fontId="15" fillId="0" borderId="8" xfId="19" applyFont="1" applyBorder="1" applyAlignment="1">
      <alignment horizontal="left" vertical="center" indent="1"/>
    </xf>
    <xf numFmtId="0" fontId="15" fillId="0" borderId="4" xfId="19" applyFont="1" applyBorder="1" applyAlignment="1">
      <alignment horizontal="left" vertical="center"/>
    </xf>
    <xf numFmtId="0" fontId="15" fillId="0" borderId="4" xfId="19" applyFont="1" applyBorder="1" applyAlignment="1">
      <alignment horizontal="right" vertical="center"/>
    </xf>
    <xf numFmtId="165" fontId="15" fillId="0" borderId="4" xfId="19" applyNumberFormat="1" applyFont="1" applyBorder="1" applyAlignment="1">
      <alignment horizontal="right" vertical="center"/>
    </xf>
    <xf numFmtId="0" fontId="3" fillId="2" borderId="0" xfId="1" applyFont="1" applyFill="1" applyAlignment="1">
      <alignment horizontal="left" vertical="center" wrapText="1"/>
    </xf>
    <xf numFmtId="0" fontId="30" fillId="0" borderId="0" xfId="1" applyFont="1" applyAlignment="1">
      <alignment horizontal="center" vertical="center" wrapText="1"/>
    </xf>
    <xf numFmtId="0" fontId="16" fillId="3" borderId="1" xfId="1" applyFont="1" applyFill="1" applyBorder="1" applyAlignment="1">
      <alignment horizontal="center" vertical="center"/>
    </xf>
    <xf numFmtId="0" fontId="16" fillId="3" borderId="0" xfId="1" applyFont="1" applyFill="1" applyBorder="1" applyAlignment="1">
      <alignment horizontal="right" vertical="center" wrapText="1"/>
    </xf>
    <xf numFmtId="0" fontId="16" fillId="3" borderId="4" xfId="1" applyFont="1" applyFill="1" applyBorder="1" applyAlignment="1">
      <alignment horizontal="right" vertical="center" wrapText="1"/>
    </xf>
    <xf numFmtId="0" fontId="16" fillId="3" borderId="0" xfId="1" applyFont="1" applyFill="1" applyBorder="1" applyAlignment="1">
      <alignment horizontal="right" vertical="center"/>
    </xf>
    <xf numFmtId="0" fontId="16" fillId="3" borderId="4" xfId="1" applyFont="1" applyFill="1" applyBorder="1" applyAlignment="1">
      <alignment horizontal="right" vertical="center"/>
    </xf>
    <xf numFmtId="49" fontId="16" fillId="3" borderId="6" xfId="1" applyNumberFormat="1" applyFont="1" applyFill="1" applyBorder="1" applyAlignment="1">
      <alignment horizontal="center" vertical="center"/>
    </xf>
    <xf numFmtId="49" fontId="16" fillId="3" borderId="7" xfId="1" applyNumberFormat="1" applyFont="1" applyFill="1" applyBorder="1" applyAlignment="1">
      <alignment horizontal="center" vertical="center"/>
    </xf>
    <xf numFmtId="49" fontId="16" fillId="3" borderId="8" xfId="1" applyNumberFormat="1" applyFont="1" applyFill="1" applyBorder="1" applyAlignment="1">
      <alignment horizontal="center" vertical="center"/>
    </xf>
    <xf numFmtId="0" fontId="6" fillId="0" borderId="0" xfId="1" applyFont="1" applyAlignment="1">
      <alignment horizontal="left" vertical="center"/>
    </xf>
    <xf numFmtId="0" fontId="4" fillId="0" borderId="3" xfId="1" applyFont="1" applyBorder="1" applyAlignment="1">
      <alignment horizontal="left" vertical="center" wrapText="1"/>
    </xf>
    <xf numFmtId="0" fontId="31" fillId="0" borderId="0" xfId="2" applyFont="1" applyAlignment="1">
      <alignment horizontal="center"/>
    </xf>
    <xf numFmtId="0" fontId="16" fillId="3" borderId="6" xfId="3" applyFont="1" applyFill="1" applyBorder="1" applyAlignment="1">
      <alignment horizontal="center" vertical="center"/>
    </xf>
    <xf numFmtId="0" fontId="16" fillId="3" borderId="8" xfId="3" applyFont="1" applyFill="1" applyBorder="1" applyAlignment="1">
      <alignment horizontal="center" vertical="center"/>
    </xf>
    <xf numFmtId="0" fontId="16" fillId="3" borderId="3" xfId="3" applyFont="1" applyFill="1" applyBorder="1" applyAlignment="1">
      <alignment horizontal="center" vertical="center"/>
    </xf>
    <xf numFmtId="0" fontId="3" fillId="0" borderId="0" xfId="3" applyFont="1" applyAlignment="1">
      <alignment horizontal="left" vertical="center" wrapText="1"/>
    </xf>
    <xf numFmtId="0" fontId="3" fillId="0" borderId="0" xfId="2" applyFont="1" applyAlignment="1">
      <alignment horizontal="left" vertical="center" wrapText="1"/>
    </xf>
    <xf numFmtId="0" fontId="4" fillId="0" borderId="0" xfId="3" applyFont="1" applyAlignment="1">
      <alignment horizontal="left" vertical="center" wrapText="1"/>
    </xf>
    <xf numFmtId="0" fontId="9" fillId="0" borderId="0" xfId="4" applyFont="1" applyAlignment="1">
      <alignment horizontal="left" vertical="center" wrapText="1"/>
    </xf>
    <xf numFmtId="0" fontId="4" fillId="0" borderId="0" xfId="3" applyFont="1" applyAlignment="1">
      <alignment horizontal="left" wrapText="1" indent="3"/>
    </xf>
    <xf numFmtId="0" fontId="31" fillId="0" borderId="0" xfId="4" applyFont="1" applyAlignment="1">
      <alignment horizontal="center" vertical="center" wrapText="1"/>
    </xf>
    <xf numFmtId="0" fontId="32" fillId="0" borderId="0" xfId="4" applyFont="1" applyAlignment="1">
      <alignment horizontal="center" vertical="center"/>
    </xf>
    <xf numFmtId="0" fontId="16" fillId="3" borderId="3" xfId="3" applyFont="1" applyFill="1" applyBorder="1" applyAlignment="1">
      <alignment horizontal="center" vertical="center" wrapText="1"/>
    </xf>
    <xf numFmtId="0" fontId="16" fillId="3" borderId="6" xfId="3" applyFont="1" applyFill="1" applyBorder="1" applyAlignment="1">
      <alignment horizontal="center" vertical="center" wrapText="1"/>
    </xf>
    <xf numFmtId="0" fontId="16" fillId="3" borderId="4" xfId="3" applyFont="1" applyFill="1" applyBorder="1" applyAlignment="1">
      <alignment horizontal="center" vertical="center" wrapText="1"/>
    </xf>
    <xf numFmtId="0" fontId="16" fillId="3" borderId="8" xfId="3" applyFont="1" applyFill="1" applyBorder="1" applyAlignment="1">
      <alignment horizontal="center" vertical="center" wrapText="1"/>
    </xf>
    <xf numFmtId="0" fontId="4" fillId="0" borderId="0" xfId="3" applyFont="1" applyAlignment="1">
      <alignment horizontal="left" vertical="center" wrapText="1" indent="3"/>
    </xf>
    <xf numFmtId="0" fontId="31" fillId="0" borderId="0" xfId="5" applyFont="1" applyAlignment="1">
      <alignment horizontal="center" vertical="center" wrapText="1"/>
    </xf>
    <xf numFmtId="0" fontId="32" fillId="0" borderId="0" xfId="5" applyFont="1" applyAlignment="1">
      <alignment horizontal="center" vertical="center"/>
    </xf>
    <xf numFmtId="0" fontId="16" fillId="3" borderId="1" xfId="5" applyFont="1" applyFill="1" applyBorder="1" applyAlignment="1">
      <alignment horizontal="center" vertical="center"/>
    </xf>
    <xf numFmtId="0" fontId="16" fillId="3" borderId="5" xfId="5" applyFont="1" applyFill="1" applyBorder="1" applyAlignment="1">
      <alignment horizontal="center" vertical="center"/>
    </xf>
    <xf numFmtId="0" fontId="4" fillId="0" borderId="0" xfId="5" applyFont="1" applyAlignment="1">
      <alignment vertical="center" wrapText="1"/>
    </xf>
    <xf numFmtId="0" fontId="31" fillId="0" borderId="0" xfId="5" applyFont="1" applyAlignment="1">
      <alignment horizontal="center" vertical="center"/>
    </xf>
    <xf numFmtId="0" fontId="4" fillId="0" borderId="0" xfId="5" applyFont="1" applyAlignment="1">
      <alignment horizontal="left" vertical="top" wrapText="1"/>
    </xf>
    <xf numFmtId="0" fontId="11" fillId="0" borderId="0" xfId="6" applyFont="1"/>
    <xf numFmtId="0" fontId="31" fillId="0" borderId="0" xfId="6" applyFont="1" applyAlignment="1">
      <alignment horizontal="center" vertical="center" wrapText="1"/>
    </xf>
    <xf numFmtId="0" fontId="17" fillId="0" borderId="0" xfId="6" applyFont="1" applyAlignment="1">
      <alignment horizontal="center" vertical="center"/>
    </xf>
    <xf numFmtId="0" fontId="20" fillId="3" borderId="6" xfId="6" applyFont="1" applyFill="1" applyBorder="1" applyAlignment="1">
      <alignment horizontal="center" vertical="center"/>
    </xf>
    <xf numFmtId="0" fontId="20" fillId="3" borderId="8" xfId="6" applyFont="1" applyFill="1" applyBorder="1" applyAlignment="1">
      <alignment horizontal="center" vertical="center"/>
    </xf>
    <xf numFmtId="0" fontId="20" fillId="3" borderId="1" xfId="6" applyFont="1" applyFill="1" applyBorder="1" applyAlignment="1">
      <alignment horizontal="center" vertical="center" wrapText="1"/>
    </xf>
    <xf numFmtId="0" fontId="20" fillId="3" borderId="3" xfId="6" applyFont="1" applyFill="1" applyBorder="1" applyAlignment="1">
      <alignment horizontal="center" vertical="center" wrapText="1"/>
    </xf>
    <xf numFmtId="0" fontId="20" fillId="3" borderId="4" xfId="6" applyFont="1" applyFill="1" applyBorder="1" applyAlignment="1">
      <alignment horizontal="center" vertical="center" wrapText="1"/>
    </xf>
    <xf numFmtId="0" fontId="9" fillId="0" borderId="0" xfId="4" applyFont="1" applyAlignment="1">
      <alignment vertical="center" wrapText="1"/>
    </xf>
    <xf numFmtId="0" fontId="9" fillId="0" borderId="0" xfId="4" applyFont="1" applyAlignment="1">
      <alignment wrapText="1"/>
    </xf>
    <xf numFmtId="0" fontId="3" fillId="0" borderId="0" xfId="7" applyFont="1" applyAlignment="1">
      <alignment horizontal="left" vertical="center" wrapText="1"/>
    </xf>
    <xf numFmtId="0" fontId="3" fillId="0" borderId="0" xfId="7" applyFont="1" applyAlignment="1">
      <alignment horizontal="justify" vertical="center" wrapText="1"/>
    </xf>
    <xf numFmtId="0" fontId="32" fillId="0" borderId="0" xfId="7" applyFont="1" applyAlignment="1">
      <alignment horizontal="center"/>
    </xf>
    <xf numFmtId="0" fontId="37" fillId="3" borderId="0" xfId="4" applyFont="1" applyFill="1" applyBorder="1" applyAlignment="1">
      <alignment horizontal="center" vertical="center"/>
    </xf>
    <xf numFmtId="0" fontId="37" fillId="3" borderId="6" xfId="7" applyFont="1" applyFill="1" applyBorder="1" applyAlignment="1">
      <alignment horizontal="center" vertical="center" wrapText="1"/>
    </xf>
    <xf numFmtId="0" fontId="37" fillId="3" borderId="8" xfId="7" applyFont="1" applyFill="1" applyBorder="1" applyAlignment="1">
      <alignment horizontal="center" vertical="center" wrapText="1"/>
    </xf>
    <xf numFmtId="0" fontId="37" fillId="3" borderId="9" xfId="7" applyFont="1" applyFill="1" applyBorder="1" applyAlignment="1">
      <alignment horizontal="center" vertical="center"/>
    </xf>
    <xf numFmtId="0" fontId="37" fillId="3" borderId="1" xfId="7" applyFont="1" applyFill="1" applyBorder="1" applyAlignment="1">
      <alignment horizontal="center" vertical="center"/>
    </xf>
    <xf numFmtId="0" fontId="37" fillId="3" borderId="4" xfId="7" applyFont="1" applyFill="1" applyBorder="1" applyAlignment="1">
      <alignment horizontal="center" vertical="center"/>
    </xf>
    <xf numFmtId="0" fontId="37" fillId="3" borderId="4" xfId="7" applyFont="1" applyFill="1" applyBorder="1" applyAlignment="1">
      <alignment horizontal="center" vertical="center" wrapText="1"/>
    </xf>
    <xf numFmtId="0" fontId="12" fillId="2" borderId="0" xfId="4" applyFont="1" applyFill="1" applyAlignment="1">
      <alignment horizontal="left" vertical="center" wrapText="1"/>
    </xf>
    <xf numFmtId="0" fontId="16" fillId="3" borderId="1" xfId="7" applyFont="1" applyFill="1" applyBorder="1" applyAlignment="1">
      <alignment horizontal="center" vertical="center"/>
    </xf>
    <xf numFmtId="0" fontId="31" fillId="0" borderId="0" xfId="7" applyFont="1" applyAlignment="1">
      <alignment horizontal="center"/>
    </xf>
    <xf numFmtId="0" fontId="16" fillId="3" borderId="6" xfId="7" applyFont="1" applyFill="1" applyBorder="1" applyAlignment="1">
      <alignment horizontal="center" vertical="center"/>
    </xf>
    <xf numFmtId="0" fontId="16" fillId="3" borderId="8" xfId="7" applyFont="1" applyFill="1" applyBorder="1" applyAlignment="1">
      <alignment horizontal="center" vertical="center"/>
    </xf>
    <xf numFmtId="0" fontId="16" fillId="3" borderId="9" xfId="7" applyFont="1" applyFill="1" applyBorder="1" applyAlignment="1">
      <alignment horizontal="center" vertical="center"/>
    </xf>
    <xf numFmtId="0" fontId="16" fillId="3" borderId="7" xfId="7" applyFont="1" applyFill="1" applyBorder="1" applyAlignment="1">
      <alignment horizontal="center" vertical="center"/>
    </xf>
    <xf numFmtId="49" fontId="3" fillId="2" borderId="0" xfId="4" applyNumberFormat="1" applyFont="1" applyFill="1" applyBorder="1" applyAlignment="1">
      <alignment horizontal="justify" vertical="center" wrapText="1"/>
    </xf>
    <xf numFmtId="49" fontId="3" fillId="2" borderId="0" xfId="4" applyNumberFormat="1" applyFont="1" applyFill="1" applyAlignment="1">
      <alignment horizontal="justify" vertical="center" wrapText="1"/>
    </xf>
    <xf numFmtId="0" fontId="3" fillId="2" borderId="0" xfId="4" applyFont="1" applyFill="1" applyAlignment="1">
      <alignment horizontal="left" vertical="center" wrapText="1"/>
    </xf>
    <xf numFmtId="49" fontId="31" fillId="0" borderId="0" xfId="7" applyNumberFormat="1" applyFont="1" applyAlignment="1">
      <alignment horizontal="center" vertical="center"/>
    </xf>
    <xf numFmtId="0" fontId="32" fillId="0" borderId="0" xfId="7" applyFont="1" applyAlignment="1">
      <alignment horizontal="center" vertical="center"/>
    </xf>
    <xf numFmtId="0" fontId="16" fillId="3" borderId="6" xfId="15" applyFont="1" applyFill="1" applyBorder="1" applyAlignment="1">
      <alignment horizontal="center" vertical="center" wrapText="1"/>
    </xf>
    <xf numFmtId="0" fontId="16" fillId="3" borderId="8" xfId="15" applyFont="1" applyFill="1" applyBorder="1" applyAlignment="1">
      <alignment horizontal="center" vertical="center" wrapText="1"/>
    </xf>
    <xf numFmtId="0" fontId="16" fillId="3" borderId="1" xfId="15" applyFont="1" applyFill="1" applyBorder="1" applyAlignment="1">
      <alignment horizontal="center" vertical="center" wrapText="1"/>
    </xf>
    <xf numFmtId="0" fontId="16" fillId="3" borderId="9" xfId="15" applyFont="1" applyFill="1" applyBorder="1" applyAlignment="1">
      <alignment horizontal="center" vertical="center" wrapText="1"/>
    </xf>
    <xf numFmtId="0" fontId="30" fillId="0" borderId="0" xfId="18" applyFont="1" applyAlignment="1">
      <alignment horizontal="center" vertical="center"/>
    </xf>
    <xf numFmtId="0" fontId="33" fillId="0" borderId="0" xfId="18" applyFont="1" applyAlignment="1">
      <alignment horizontal="center" vertical="center"/>
    </xf>
    <xf numFmtId="49" fontId="16" fillId="3" borderId="6" xfId="18" applyNumberFormat="1" applyFont="1" applyFill="1" applyBorder="1" applyAlignment="1">
      <alignment horizontal="center" vertical="center" wrapText="1"/>
    </xf>
    <xf numFmtId="49" fontId="16" fillId="3" borderId="8" xfId="18" applyNumberFormat="1" applyFont="1" applyFill="1" applyBorder="1" applyAlignment="1">
      <alignment horizontal="center" vertical="center" wrapText="1"/>
    </xf>
    <xf numFmtId="0" fontId="3" fillId="0" borderId="0" xfId="18" applyFont="1" applyAlignment="1">
      <alignment horizontal="justify" vertical="center" wrapText="1"/>
    </xf>
    <xf numFmtId="49" fontId="16" fillId="3" borderId="9" xfId="18" applyNumberFormat="1" applyFont="1" applyFill="1" applyBorder="1" applyAlignment="1">
      <alignment horizontal="center" vertical="center"/>
    </xf>
    <xf numFmtId="49" fontId="16" fillId="3" borderId="1" xfId="18" applyNumberFormat="1" applyFont="1" applyFill="1" applyBorder="1" applyAlignment="1">
      <alignment horizontal="center" vertical="center"/>
    </xf>
    <xf numFmtId="170" fontId="3" fillId="0" borderId="0" xfId="18" applyNumberFormat="1" applyFont="1" applyAlignment="1">
      <alignment horizontal="left" vertical="center" wrapText="1"/>
    </xf>
    <xf numFmtId="170" fontId="3" fillId="0" borderId="0" xfId="18" applyNumberFormat="1" applyFont="1" applyAlignment="1">
      <alignment horizontal="left" wrapText="1"/>
    </xf>
    <xf numFmtId="49" fontId="3" fillId="0" borderId="0" xfId="18" applyNumberFormat="1" applyFont="1" applyAlignment="1">
      <alignment horizontal="justify" wrapText="1"/>
    </xf>
    <xf numFmtId="49" fontId="16" fillId="3" borderId="1" xfId="18" applyNumberFormat="1" applyFont="1" applyFill="1" applyBorder="1" applyAlignment="1">
      <alignment horizontal="center" vertical="center" wrapText="1"/>
    </xf>
    <xf numFmtId="49" fontId="16" fillId="3" borderId="5" xfId="18" applyNumberFormat="1" applyFont="1" applyFill="1" applyBorder="1" applyAlignment="1">
      <alignment horizontal="center" vertical="center" wrapText="1"/>
    </xf>
    <xf numFmtId="0" fontId="30" fillId="4" borderId="0" xfId="19" applyFont="1" applyFill="1" applyAlignment="1">
      <alignment horizontal="center" vertical="center" wrapText="1"/>
    </xf>
    <xf numFmtId="0" fontId="33" fillId="4" borderId="0" xfId="19" applyFont="1" applyFill="1" applyAlignment="1">
      <alignment horizontal="center" vertical="center"/>
    </xf>
    <xf numFmtId="49" fontId="16" fillId="3" borderId="9" xfId="19" applyNumberFormat="1" applyFont="1" applyFill="1" applyBorder="1" applyAlignment="1">
      <alignment horizontal="center" vertical="center"/>
    </xf>
    <xf numFmtId="49" fontId="16" fillId="3" borderId="1" xfId="19" applyNumberFormat="1" applyFont="1" applyFill="1" applyBorder="1" applyAlignment="1">
      <alignment horizontal="center" vertical="center"/>
    </xf>
    <xf numFmtId="49" fontId="16" fillId="3" borderId="6" xfId="19" applyNumberFormat="1" applyFont="1" applyFill="1" applyBorder="1" applyAlignment="1">
      <alignment horizontal="center" vertical="center"/>
    </xf>
    <xf numFmtId="49" fontId="16" fillId="3" borderId="8" xfId="19" applyNumberFormat="1" applyFont="1" applyFill="1" applyBorder="1" applyAlignment="1">
      <alignment horizontal="center" vertical="center"/>
    </xf>
    <xf numFmtId="0" fontId="31" fillId="0" borderId="0" xfId="19" applyFont="1" applyAlignment="1">
      <alignment horizontal="center" vertical="center"/>
    </xf>
    <xf numFmtId="0" fontId="16" fillId="3" borderId="1" xfId="19" applyFont="1" applyFill="1" applyBorder="1" applyAlignment="1">
      <alignment horizontal="center" vertical="center" wrapText="1"/>
    </xf>
    <xf numFmtId="0" fontId="16" fillId="3" borderId="6" xfId="19" applyFont="1" applyFill="1" applyBorder="1" applyAlignment="1">
      <alignment horizontal="center" vertical="center" wrapText="1"/>
    </xf>
    <xf numFmtId="0" fontId="16" fillId="3" borderId="8" xfId="19" applyFont="1" applyFill="1" applyBorder="1" applyAlignment="1">
      <alignment horizontal="center" vertical="center" wrapText="1"/>
    </xf>
    <xf numFmtId="0" fontId="16" fillId="0" borderId="4" xfId="19" applyFont="1" applyBorder="1" applyAlignment="1">
      <alignment horizontal="center" vertical="center"/>
    </xf>
  </cellXfs>
  <cellStyles count="21">
    <cellStyle name="Estilo 1 2" xfId="20"/>
    <cellStyle name="Normal" xfId="0" builtinId="0"/>
    <cellStyle name="Normal 2" xfId="4"/>
    <cellStyle name="Normal 2 2" xfId="16"/>
    <cellStyle name="Normal 24" xfId="1"/>
    <cellStyle name="Normal 24 2" xfId="9"/>
    <cellStyle name="Normal 24 3" xfId="19"/>
    <cellStyle name="Normal 25 2" xfId="15"/>
    <cellStyle name="Normal 3" xfId="17"/>
    <cellStyle name="Normal 40 2" xfId="12"/>
    <cellStyle name="Normal 42" xfId="2"/>
    <cellStyle name="Normal 45" xfId="8"/>
    <cellStyle name="Normal 47" xfId="10"/>
    <cellStyle name="Normal 49" xfId="11"/>
    <cellStyle name="Normal 52" xfId="14"/>
    <cellStyle name="Normal 56" xfId="5"/>
    <cellStyle name="Normal 57" xfId="6"/>
    <cellStyle name="Normal 59" xfId="13"/>
    <cellStyle name="Normal_1-UIRN-UTSIGnov-2008" xfId="18"/>
    <cellStyle name="Normal_c042" xfId="3"/>
    <cellStyle name="Normal_INEI-RECIBIDO" xfId="7"/>
  </cellStyles>
  <dxfs count="0"/>
  <tableStyles count="0" defaultTableStyle="TableStyleMedium2" defaultPivotStyle="PivotStyleLight16"/>
  <colors>
    <mruColors>
      <color rgb="FFFFFF66"/>
      <color rgb="FFFF9966"/>
      <color rgb="FFFFCC66"/>
      <color rgb="FFCCFF33"/>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66" Type="http://schemas.openxmlformats.org/officeDocument/2006/relationships/externalLink" Target="externalLinks/externalLink51.xml"/><Relationship Id="rId5" Type="http://schemas.openxmlformats.org/officeDocument/2006/relationships/worksheet" Target="worksheets/sheet5.xml"/><Relationship Id="rId61" Type="http://schemas.openxmlformats.org/officeDocument/2006/relationships/externalLink" Target="externalLinks/externalLink46.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theme" Target="theme/theme1.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uyana\1-Anuario%20Ambiental%202015-4.12.15\Capitulo%203\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yana\CN_BASE2007\DATA\ANUARIO%202002\ANUARIO_TRADUCCION\ANUARIO_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uyana\CN_BASE2007\DOCUME~1\edavila\CONFIG~1\Temp\Piramide%20Pob%20%20Censal%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0</v>
          </cell>
          <cell r="H4">
            <v>0</v>
          </cell>
          <cell r="I4">
            <v>0</v>
          </cell>
          <cell r="J4">
            <v>0</v>
          </cell>
          <cell r="K4">
            <v>0</v>
          </cell>
          <cell r="L4">
            <v>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AE17"/>
  <sheetViews>
    <sheetView showGridLines="0" zoomScaleNormal="100" zoomScaleSheetLayoutView="110" workbookViewId="0">
      <pane xSplit="1" ySplit="8" topLeftCell="B9" activePane="bottomRight" state="frozen"/>
      <selection activeCell="Q12" sqref="Q12"/>
      <selection pane="topRight" activeCell="Q12" sqref="Q12"/>
      <selection pane="bottomLeft" activeCell="Q12" sqref="Q12"/>
      <selection pane="bottomRight" activeCell="A5" sqref="A5:L17"/>
    </sheetView>
  </sheetViews>
  <sheetFormatPr baseColWidth="10" defaultColWidth="7.140625" defaultRowHeight="12.75" customHeight="1" x14ac:dyDescent="0.25"/>
  <cols>
    <col min="1" max="1" width="15.28515625" style="24" customWidth="1"/>
    <col min="2" max="2" width="10.5703125" style="25" customWidth="1"/>
    <col min="3" max="3" width="6" style="25" customWidth="1"/>
    <col min="4" max="4" width="1.7109375" style="25" customWidth="1"/>
    <col min="5" max="5" width="10.5703125" style="25" customWidth="1"/>
    <col min="6" max="6" width="6" style="25" customWidth="1"/>
    <col min="7" max="7" width="1.7109375" style="25" customWidth="1"/>
    <col min="8" max="8" width="10.5703125" style="25" customWidth="1"/>
    <col min="9" max="9" width="6" style="25" customWidth="1"/>
    <col min="10" max="10" width="1.7109375" style="25" customWidth="1"/>
    <col min="11" max="11" width="10.5703125" style="24" customWidth="1"/>
    <col min="12" max="12" width="6" style="24" customWidth="1"/>
    <col min="13" max="13" width="8.42578125" style="24" bestFit="1" customWidth="1"/>
    <col min="14" max="16384" width="7.140625" style="24"/>
  </cols>
  <sheetData>
    <row r="1" spans="1:31" ht="12.75" customHeight="1" x14ac:dyDescent="0.25">
      <c r="A1" s="331" t="s">
        <v>11</v>
      </c>
      <c r="B1" s="331"/>
      <c r="C1" s="331"/>
      <c r="D1" s="331"/>
      <c r="E1" s="331"/>
      <c r="F1" s="331"/>
      <c r="G1" s="331"/>
      <c r="H1" s="331"/>
      <c r="I1" s="331"/>
      <c r="J1" s="331"/>
      <c r="K1" s="331"/>
      <c r="L1" s="331"/>
      <c r="P1" s="24" t="s">
        <v>10</v>
      </c>
    </row>
    <row r="3" spans="1:31" s="2" customFormat="1" ht="30" customHeight="1" x14ac:dyDescent="0.25">
      <c r="A3" s="322" t="s">
        <v>553</v>
      </c>
      <c r="B3" s="322"/>
      <c r="C3" s="322"/>
      <c r="D3" s="322"/>
      <c r="E3" s="322"/>
      <c r="F3" s="322"/>
      <c r="G3" s="322"/>
      <c r="H3" s="322"/>
      <c r="I3" s="322"/>
      <c r="J3" s="322"/>
      <c r="K3" s="322"/>
      <c r="L3" s="322"/>
      <c r="M3" s="98"/>
      <c r="N3" s="98"/>
      <c r="O3" s="98"/>
      <c r="P3" s="98"/>
      <c r="Q3" s="98"/>
      <c r="R3" s="98"/>
      <c r="S3" s="98"/>
      <c r="T3" s="98"/>
    </row>
    <row r="4" spans="1:31" ht="12.75" customHeight="1" x14ac:dyDescent="0.25">
      <c r="M4" s="25"/>
      <c r="N4" s="25"/>
      <c r="O4" s="25"/>
      <c r="P4" s="25"/>
      <c r="Q4" s="25"/>
      <c r="R4" s="25"/>
      <c r="S4" s="25"/>
      <c r="T4" s="25"/>
    </row>
    <row r="5" spans="1:31" ht="22.5" customHeight="1" x14ac:dyDescent="0.25">
      <c r="A5" s="328" t="s">
        <v>9</v>
      </c>
      <c r="B5" s="323" t="s">
        <v>8</v>
      </c>
      <c r="C5" s="323"/>
      <c r="D5" s="112"/>
      <c r="E5" s="323" t="s">
        <v>562</v>
      </c>
      <c r="F5" s="323"/>
      <c r="G5" s="112"/>
      <c r="H5" s="323" t="s">
        <v>563</v>
      </c>
      <c r="I5" s="323"/>
      <c r="J5" s="112"/>
      <c r="K5" s="323" t="s">
        <v>564</v>
      </c>
      <c r="L5" s="323"/>
    </row>
    <row r="6" spans="1:31" ht="20.25" customHeight="1" x14ac:dyDescent="0.25">
      <c r="A6" s="329"/>
      <c r="B6" s="326" t="s">
        <v>7</v>
      </c>
      <c r="C6" s="326" t="s">
        <v>5</v>
      </c>
      <c r="D6" s="121"/>
      <c r="E6" s="324" t="s">
        <v>6</v>
      </c>
      <c r="F6" s="326" t="s">
        <v>5</v>
      </c>
      <c r="G6" s="121"/>
      <c r="H6" s="324" t="s">
        <v>6</v>
      </c>
      <c r="I6" s="326" t="s">
        <v>5</v>
      </c>
      <c r="J6" s="121"/>
      <c r="K6" s="324" t="s">
        <v>6</v>
      </c>
      <c r="L6" s="326" t="s">
        <v>5</v>
      </c>
    </row>
    <row r="7" spans="1:31" ht="20.25" customHeight="1" x14ac:dyDescent="0.25">
      <c r="A7" s="330"/>
      <c r="B7" s="327"/>
      <c r="C7" s="327"/>
      <c r="D7" s="113"/>
      <c r="E7" s="325"/>
      <c r="F7" s="327"/>
      <c r="G7" s="113"/>
      <c r="H7" s="325"/>
      <c r="I7" s="327"/>
      <c r="J7" s="113"/>
      <c r="K7" s="325"/>
      <c r="L7" s="327"/>
    </row>
    <row r="8" spans="1:31" ht="12.75" hidden="1" customHeight="1" x14ac:dyDescent="0.25">
      <c r="A8" s="114"/>
      <c r="B8" s="122"/>
      <c r="C8" s="122"/>
      <c r="D8" s="122"/>
      <c r="E8" s="122"/>
      <c r="F8" s="122"/>
      <c r="G8" s="122"/>
      <c r="H8" s="122"/>
      <c r="I8" s="122"/>
      <c r="J8" s="122"/>
      <c r="K8" s="122"/>
      <c r="L8" s="122"/>
    </row>
    <row r="9" spans="1:31" s="26" customFormat="1" ht="15.95" customHeight="1" x14ac:dyDescent="0.25">
      <c r="A9" s="115" t="s">
        <v>4</v>
      </c>
      <c r="B9" s="123">
        <v>128521560</v>
      </c>
      <c r="C9" s="124">
        <v>100</v>
      </c>
      <c r="D9" s="124"/>
      <c r="E9" s="123">
        <v>31237385</v>
      </c>
      <c r="F9" s="124">
        <v>100</v>
      </c>
      <c r="G9" s="124"/>
      <c r="H9" s="123">
        <v>32625948</v>
      </c>
      <c r="I9" s="124">
        <v>100</v>
      </c>
      <c r="J9" s="124"/>
      <c r="K9" s="125">
        <v>33035304</v>
      </c>
      <c r="L9" s="124">
        <f>+L10+L11+L12</f>
        <v>100</v>
      </c>
      <c r="M9" s="24"/>
      <c r="N9" s="24"/>
      <c r="O9" s="24"/>
      <c r="P9" s="24"/>
      <c r="Q9" s="24"/>
      <c r="R9" s="24"/>
      <c r="S9" s="24"/>
      <c r="T9" s="24"/>
      <c r="U9" s="24"/>
      <c r="V9" s="24"/>
      <c r="W9" s="24"/>
      <c r="X9" s="24"/>
      <c r="Y9" s="24"/>
      <c r="Z9" s="24"/>
      <c r="AA9" s="24"/>
      <c r="AB9" s="24"/>
      <c r="AC9" s="24"/>
      <c r="AD9" s="24"/>
      <c r="AE9" s="24"/>
    </row>
    <row r="10" spans="1:31" ht="15.95" customHeight="1" x14ac:dyDescent="0.25">
      <c r="A10" s="116" t="s">
        <v>3</v>
      </c>
      <c r="B10" s="126">
        <v>15087282</v>
      </c>
      <c r="C10" s="127">
        <v>11.7</v>
      </c>
      <c r="D10" s="127"/>
      <c r="E10" s="126">
        <v>18038114</v>
      </c>
      <c r="F10" s="127">
        <v>57.745275412778632</v>
      </c>
      <c r="G10" s="127"/>
      <c r="H10" s="128">
        <v>19084398</v>
      </c>
      <c r="I10" s="127">
        <v>60</v>
      </c>
      <c r="J10" s="127"/>
      <c r="K10" s="128">
        <v>19415515</v>
      </c>
      <c r="L10" s="129">
        <v>58.772018565350571</v>
      </c>
      <c r="M10" s="110"/>
    </row>
    <row r="11" spans="1:31" ht="15.95" customHeight="1" x14ac:dyDescent="0.25">
      <c r="A11" s="116" t="s">
        <v>2</v>
      </c>
      <c r="B11" s="126">
        <v>35898893.969999999</v>
      </c>
      <c r="C11" s="127">
        <v>28</v>
      </c>
      <c r="D11" s="127"/>
      <c r="E11" s="126">
        <v>8750861</v>
      </c>
      <c r="F11" s="127">
        <v>28.014063917322147</v>
      </c>
      <c r="G11" s="127"/>
      <c r="H11" s="128">
        <v>8903765</v>
      </c>
      <c r="I11" s="127">
        <v>30</v>
      </c>
      <c r="J11" s="127"/>
      <c r="K11" s="128">
        <v>8928135</v>
      </c>
      <c r="L11" s="129">
        <v>27.026041594773879</v>
      </c>
      <c r="M11" s="110"/>
    </row>
    <row r="12" spans="1:31" ht="15.95" customHeight="1" x14ac:dyDescent="0.25">
      <c r="A12" s="117" t="s">
        <v>1</v>
      </c>
      <c r="B12" s="118">
        <v>77535384.030000001</v>
      </c>
      <c r="C12" s="119">
        <v>60.3</v>
      </c>
      <c r="D12" s="119"/>
      <c r="E12" s="118">
        <v>4448410</v>
      </c>
      <c r="F12" s="119">
        <v>14.240660669899224</v>
      </c>
      <c r="G12" s="119"/>
      <c r="H12" s="120">
        <v>4637785</v>
      </c>
      <c r="I12" s="119">
        <v>10</v>
      </c>
      <c r="J12" s="119"/>
      <c r="K12" s="120">
        <v>4691654</v>
      </c>
      <c r="L12" s="130">
        <v>14.201939839875546</v>
      </c>
      <c r="M12" s="110"/>
    </row>
    <row r="13" spans="1:31" s="1" customFormat="1" ht="24" customHeight="1" x14ac:dyDescent="0.25">
      <c r="A13" s="332" t="s">
        <v>522</v>
      </c>
      <c r="B13" s="332"/>
      <c r="C13" s="332"/>
      <c r="D13" s="332"/>
      <c r="E13" s="332"/>
      <c r="F13" s="332"/>
      <c r="G13" s="332"/>
      <c r="H13" s="332"/>
      <c r="I13" s="332"/>
      <c r="J13" s="332"/>
      <c r="K13" s="332"/>
      <c r="L13" s="332"/>
    </row>
    <row r="14" spans="1:31" s="73" customFormat="1" ht="12" customHeight="1" x14ac:dyDescent="0.25">
      <c r="A14" s="321" t="s">
        <v>523</v>
      </c>
      <c r="B14" s="321"/>
      <c r="C14" s="321"/>
      <c r="D14" s="321"/>
      <c r="E14" s="321"/>
      <c r="F14" s="321"/>
      <c r="G14" s="321"/>
      <c r="H14" s="321"/>
      <c r="I14" s="321"/>
      <c r="J14" s="321"/>
      <c r="K14" s="321"/>
      <c r="L14" s="321"/>
      <c r="M14" s="1"/>
    </row>
    <row r="15" spans="1:31" s="73" customFormat="1" ht="12" customHeight="1" x14ac:dyDescent="0.25">
      <c r="A15" s="321" t="s">
        <v>552</v>
      </c>
      <c r="B15" s="321"/>
      <c r="C15" s="321"/>
      <c r="D15" s="321"/>
      <c r="E15" s="321"/>
      <c r="F15" s="321"/>
      <c r="G15" s="321"/>
      <c r="H15" s="321"/>
      <c r="I15" s="321"/>
      <c r="J15" s="321"/>
      <c r="K15" s="321"/>
      <c r="L15" s="321"/>
      <c r="M15" s="1"/>
    </row>
    <row r="16" spans="1:31" s="1" customFormat="1" ht="12" customHeight="1" x14ac:dyDescent="0.25">
      <c r="A16" s="74" t="s">
        <v>516</v>
      </c>
    </row>
    <row r="17" spans="1:1" s="1" customFormat="1" ht="12" customHeight="1" x14ac:dyDescent="0.25">
      <c r="A17" s="75" t="s">
        <v>0</v>
      </c>
    </row>
  </sheetData>
  <mergeCells count="18">
    <mergeCell ref="A1:L1"/>
    <mergeCell ref="A13:L13"/>
    <mergeCell ref="A14:L14"/>
    <mergeCell ref="B5:C5"/>
    <mergeCell ref="H5:I5"/>
    <mergeCell ref="B6:B7"/>
    <mergeCell ref="C6:C7"/>
    <mergeCell ref="E5:F5"/>
    <mergeCell ref="E6:E7"/>
    <mergeCell ref="F6:F7"/>
    <mergeCell ref="H6:H7"/>
    <mergeCell ref="A15:L15"/>
    <mergeCell ref="A3:L3"/>
    <mergeCell ref="K5:L5"/>
    <mergeCell ref="K6:K7"/>
    <mergeCell ref="L6:L7"/>
    <mergeCell ref="A5:A7"/>
    <mergeCell ref="I6:I7"/>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11"/>
  <sheetViews>
    <sheetView showGridLines="0" zoomScaleNormal="100" zoomScaleSheetLayoutView="100" workbookViewId="0">
      <selection activeCell="A3" sqref="A3:F11"/>
    </sheetView>
  </sheetViews>
  <sheetFormatPr baseColWidth="10" defaultRowHeight="12.75" customHeight="1" x14ac:dyDescent="0.3"/>
  <cols>
    <col min="1" max="1" width="17.85546875" style="72" customWidth="1"/>
    <col min="2" max="2" width="0.85546875" style="72" customWidth="1"/>
    <col min="3" max="4" width="14.28515625" style="72" customWidth="1"/>
    <col min="5" max="5" width="14.85546875" style="72" customWidth="1"/>
    <col min="6" max="6" width="30.140625" style="72" customWidth="1"/>
    <col min="7" max="257" width="11.7109375" style="72"/>
    <col min="258" max="258" width="17.85546875" style="72" customWidth="1"/>
    <col min="259" max="261" width="15" style="72" customWidth="1"/>
    <col min="262" max="262" width="19.140625" style="72" customWidth="1"/>
    <col min="263" max="513" width="11.7109375" style="72"/>
    <col min="514" max="514" width="17.85546875" style="72" customWidth="1"/>
    <col min="515" max="517" width="15" style="72" customWidth="1"/>
    <col min="518" max="518" width="19.140625" style="72" customWidth="1"/>
    <col min="519" max="769" width="11.7109375" style="72"/>
    <col min="770" max="770" width="17.85546875" style="72" customWidth="1"/>
    <col min="771" max="773" width="15" style="72" customWidth="1"/>
    <col min="774" max="774" width="19.140625" style="72" customWidth="1"/>
    <col min="775" max="1025" width="11.7109375" style="72"/>
    <col min="1026" max="1026" width="17.85546875" style="72" customWidth="1"/>
    <col min="1027" max="1029" width="15" style="72" customWidth="1"/>
    <col min="1030" max="1030" width="19.140625" style="72" customWidth="1"/>
    <col min="1031" max="1281" width="11.7109375" style="72"/>
    <col min="1282" max="1282" width="17.85546875" style="72" customWidth="1"/>
    <col min="1283" max="1285" width="15" style="72" customWidth="1"/>
    <col min="1286" max="1286" width="19.140625" style="72" customWidth="1"/>
    <col min="1287" max="1537" width="11.7109375" style="72"/>
    <col min="1538" max="1538" width="17.85546875" style="72" customWidth="1"/>
    <col min="1539" max="1541" width="15" style="72" customWidth="1"/>
    <col min="1542" max="1542" width="19.140625" style="72" customWidth="1"/>
    <col min="1543" max="1793" width="11.7109375" style="72"/>
    <col min="1794" max="1794" width="17.85546875" style="72" customWidth="1"/>
    <col min="1795" max="1797" width="15" style="72" customWidth="1"/>
    <col min="1798" max="1798" width="19.140625" style="72" customWidth="1"/>
    <col min="1799" max="2049" width="11.7109375" style="72"/>
    <col min="2050" max="2050" width="17.85546875" style="72" customWidth="1"/>
    <col min="2051" max="2053" width="15" style="72" customWidth="1"/>
    <col min="2054" max="2054" width="19.140625" style="72" customWidth="1"/>
    <col min="2055" max="2305" width="11.7109375" style="72"/>
    <col min="2306" max="2306" width="17.85546875" style="72" customWidth="1"/>
    <col min="2307" max="2309" width="15" style="72" customWidth="1"/>
    <col min="2310" max="2310" width="19.140625" style="72" customWidth="1"/>
    <col min="2311" max="2561" width="11.7109375" style="72"/>
    <col min="2562" max="2562" width="17.85546875" style="72" customWidth="1"/>
    <col min="2563" max="2565" width="15" style="72" customWidth="1"/>
    <col min="2566" max="2566" width="19.140625" style="72" customWidth="1"/>
    <col min="2567" max="2817" width="11.7109375" style="72"/>
    <col min="2818" max="2818" width="17.85546875" style="72" customWidth="1"/>
    <col min="2819" max="2821" width="15" style="72" customWidth="1"/>
    <col min="2822" max="2822" width="19.140625" style="72" customWidth="1"/>
    <col min="2823" max="3073" width="11.7109375" style="72"/>
    <col min="3074" max="3074" width="17.85546875" style="72" customWidth="1"/>
    <col min="3075" max="3077" width="15" style="72" customWidth="1"/>
    <col min="3078" max="3078" width="19.140625" style="72" customWidth="1"/>
    <col min="3079" max="3329" width="11.7109375" style="72"/>
    <col min="3330" max="3330" width="17.85546875" style="72" customWidth="1"/>
    <col min="3331" max="3333" width="15" style="72" customWidth="1"/>
    <col min="3334" max="3334" width="19.140625" style="72" customWidth="1"/>
    <col min="3335" max="3585" width="11.7109375" style="72"/>
    <col min="3586" max="3586" width="17.85546875" style="72" customWidth="1"/>
    <col min="3587" max="3589" width="15" style="72" customWidth="1"/>
    <col min="3590" max="3590" width="19.140625" style="72" customWidth="1"/>
    <col min="3591" max="3841" width="11.7109375" style="72"/>
    <col min="3842" max="3842" width="17.85546875" style="72" customWidth="1"/>
    <col min="3843" max="3845" width="15" style="72" customWidth="1"/>
    <col min="3846" max="3846" width="19.140625" style="72" customWidth="1"/>
    <col min="3847" max="4097" width="11.7109375" style="72"/>
    <col min="4098" max="4098" width="17.85546875" style="72" customWidth="1"/>
    <col min="4099" max="4101" width="15" style="72" customWidth="1"/>
    <col min="4102" max="4102" width="19.140625" style="72" customWidth="1"/>
    <col min="4103" max="4353" width="11.7109375" style="72"/>
    <col min="4354" max="4354" width="17.85546875" style="72" customWidth="1"/>
    <col min="4355" max="4357" width="15" style="72" customWidth="1"/>
    <col min="4358" max="4358" width="19.140625" style="72" customWidth="1"/>
    <col min="4359" max="4609" width="11.7109375" style="72"/>
    <col min="4610" max="4610" width="17.85546875" style="72" customWidth="1"/>
    <col min="4611" max="4613" width="15" style="72" customWidth="1"/>
    <col min="4614" max="4614" width="19.140625" style="72" customWidth="1"/>
    <col min="4615" max="4865" width="11.7109375" style="72"/>
    <col min="4866" max="4866" width="17.85546875" style="72" customWidth="1"/>
    <col min="4867" max="4869" width="15" style="72" customWidth="1"/>
    <col min="4870" max="4870" width="19.140625" style="72" customWidth="1"/>
    <col min="4871" max="5121" width="11.7109375" style="72"/>
    <col min="5122" max="5122" width="17.85546875" style="72" customWidth="1"/>
    <col min="5123" max="5125" width="15" style="72" customWidth="1"/>
    <col min="5126" max="5126" width="19.140625" style="72" customWidth="1"/>
    <col min="5127" max="5377" width="11.7109375" style="72"/>
    <col min="5378" max="5378" width="17.85546875" style="72" customWidth="1"/>
    <col min="5379" max="5381" width="15" style="72" customWidth="1"/>
    <col min="5382" max="5382" width="19.140625" style="72" customWidth="1"/>
    <col min="5383" max="5633" width="11.7109375" style="72"/>
    <col min="5634" max="5634" width="17.85546875" style="72" customWidth="1"/>
    <col min="5635" max="5637" width="15" style="72" customWidth="1"/>
    <col min="5638" max="5638" width="19.140625" style="72" customWidth="1"/>
    <col min="5639" max="5889" width="11.7109375" style="72"/>
    <col min="5890" max="5890" width="17.85546875" style="72" customWidth="1"/>
    <col min="5891" max="5893" width="15" style="72" customWidth="1"/>
    <col min="5894" max="5894" width="19.140625" style="72" customWidth="1"/>
    <col min="5895" max="6145" width="11.7109375" style="72"/>
    <col min="6146" max="6146" width="17.85546875" style="72" customWidth="1"/>
    <col min="6147" max="6149" width="15" style="72" customWidth="1"/>
    <col min="6150" max="6150" width="19.140625" style="72" customWidth="1"/>
    <col min="6151" max="6401" width="11.7109375" style="72"/>
    <col min="6402" max="6402" width="17.85546875" style="72" customWidth="1"/>
    <col min="6403" max="6405" width="15" style="72" customWidth="1"/>
    <col min="6406" max="6406" width="19.140625" style="72" customWidth="1"/>
    <col min="6407" max="6657" width="11.7109375" style="72"/>
    <col min="6658" max="6658" width="17.85546875" style="72" customWidth="1"/>
    <col min="6659" max="6661" width="15" style="72" customWidth="1"/>
    <col min="6662" max="6662" width="19.140625" style="72" customWidth="1"/>
    <col min="6663" max="6913" width="11.7109375" style="72"/>
    <col min="6914" max="6914" width="17.85546875" style="72" customWidth="1"/>
    <col min="6915" max="6917" width="15" style="72" customWidth="1"/>
    <col min="6918" max="6918" width="19.140625" style="72" customWidth="1"/>
    <col min="6919" max="7169" width="11.7109375" style="72"/>
    <col min="7170" max="7170" width="17.85546875" style="72" customWidth="1"/>
    <col min="7171" max="7173" width="15" style="72" customWidth="1"/>
    <col min="7174" max="7174" width="19.140625" style="72" customWidth="1"/>
    <col min="7175" max="7425" width="11.7109375" style="72"/>
    <col min="7426" max="7426" width="17.85546875" style="72" customWidth="1"/>
    <col min="7427" max="7429" width="15" style="72" customWidth="1"/>
    <col min="7430" max="7430" width="19.140625" style="72" customWidth="1"/>
    <col min="7431" max="7681" width="11.7109375" style="72"/>
    <col min="7682" max="7682" width="17.85546875" style="72" customWidth="1"/>
    <col min="7683" max="7685" width="15" style="72" customWidth="1"/>
    <col min="7686" max="7686" width="19.140625" style="72" customWidth="1"/>
    <col min="7687" max="7937" width="11.7109375" style="72"/>
    <col min="7938" max="7938" width="17.85546875" style="72" customWidth="1"/>
    <col min="7939" max="7941" width="15" style="72" customWidth="1"/>
    <col min="7942" max="7942" width="19.140625" style="72" customWidth="1"/>
    <col min="7943" max="8193" width="11.7109375" style="72"/>
    <col min="8194" max="8194" width="17.85546875" style="72" customWidth="1"/>
    <col min="8195" max="8197" width="15" style="72" customWidth="1"/>
    <col min="8198" max="8198" width="19.140625" style="72" customWidth="1"/>
    <col min="8199" max="8449" width="11.7109375" style="72"/>
    <col min="8450" max="8450" width="17.85546875" style="72" customWidth="1"/>
    <col min="8451" max="8453" width="15" style="72" customWidth="1"/>
    <col min="8454" max="8454" width="19.140625" style="72" customWidth="1"/>
    <col min="8455" max="8705" width="11.7109375" style="72"/>
    <col min="8706" max="8706" width="17.85546875" style="72" customWidth="1"/>
    <col min="8707" max="8709" width="15" style="72" customWidth="1"/>
    <col min="8710" max="8710" width="19.140625" style="72" customWidth="1"/>
    <col min="8711" max="8961" width="11.7109375" style="72"/>
    <col min="8962" max="8962" width="17.85546875" style="72" customWidth="1"/>
    <col min="8963" max="8965" width="15" style="72" customWidth="1"/>
    <col min="8966" max="8966" width="19.140625" style="72" customWidth="1"/>
    <col min="8967" max="9217" width="11.7109375" style="72"/>
    <col min="9218" max="9218" width="17.85546875" style="72" customWidth="1"/>
    <col min="9219" max="9221" width="15" style="72" customWidth="1"/>
    <col min="9222" max="9222" width="19.140625" style="72" customWidth="1"/>
    <col min="9223" max="9473" width="11.7109375" style="72"/>
    <col min="9474" max="9474" width="17.85546875" style="72" customWidth="1"/>
    <col min="9475" max="9477" width="15" style="72" customWidth="1"/>
    <col min="9478" max="9478" width="19.140625" style="72" customWidth="1"/>
    <col min="9479" max="9729" width="11.7109375" style="72"/>
    <col min="9730" max="9730" width="17.85546875" style="72" customWidth="1"/>
    <col min="9731" max="9733" width="15" style="72" customWidth="1"/>
    <col min="9734" max="9734" width="19.140625" style="72" customWidth="1"/>
    <col min="9735" max="9985" width="11.7109375" style="72"/>
    <col min="9986" max="9986" width="17.85546875" style="72" customWidth="1"/>
    <col min="9987" max="9989" width="15" style="72" customWidth="1"/>
    <col min="9990" max="9990" width="19.140625" style="72" customWidth="1"/>
    <col min="9991" max="10241" width="11.7109375" style="72"/>
    <col min="10242" max="10242" width="17.85546875" style="72" customWidth="1"/>
    <col min="10243" max="10245" width="15" style="72" customWidth="1"/>
    <col min="10246" max="10246" width="19.140625" style="72" customWidth="1"/>
    <col min="10247" max="10497" width="11.7109375" style="72"/>
    <col min="10498" max="10498" width="17.85546875" style="72" customWidth="1"/>
    <col min="10499" max="10501" width="15" style="72" customWidth="1"/>
    <col min="10502" max="10502" width="19.140625" style="72" customWidth="1"/>
    <col min="10503" max="10753" width="11.7109375" style="72"/>
    <col min="10754" max="10754" width="17.85546875" style="72" customWidth="1"/>
    <col min="10755" max="10757" width="15" style="72" customWidth="1"/>
    <col min="10758" max="10758" width="19.140625" style="72" customWidth="1"/>
    <col min="10759" max="11009" width="11.7109375" style="72"/>
    <col min="11010" max="11010" width="17.85546875" style="72" customWidth="1"/>
    <col min="11011" max="11013" width="15" style="72" customWidth="1"/>
    <col min="11014" max="11014" width="19.140625" style="72" customWidth="1"/>
    <col min="11015" max="11265" width="11.7109375" style="72"/>
    <col min="11266" max="11266" width="17.85546875" style="72" customWidth="1"/>
    <col min="11267" max="11269" width="15" style="72" customWidth="1"/>
    <col min="11270" max="11270" width="19.140625" style="72" customWidth="1"/>
    <col min="11271" max="11521" width="11.7109375" style="72"/>
    <col min="11522" max="11522" width="17.85546875" style="72" customWidth="1"/>
    <col min="11523" max="11525" width="15" style="72" customWidth="1"/>
    <col min="11526" max="11526" width="19.140625" style="72" customWidth="1"/>
    <col min="11527" max="11777" width="11.7109375" style="72"/>
    <col min="11778" max="11778" width="17.85546875" style="72" customWidth="1"/>
    <col min="11779" max="11781" width="15" style="72" customWidth="1"/>
    <col min="11782" max="11782" width="19.140625" style="72" customWidth="1"/>
    <col min="11783" max="12033" width="11.7109375" style="72"/>
    <col min="12034" max="12034" width="17.85546875" style="72" customWidth="1"/>
    <col min="12035" max="12037" width="15" style="72" customWidth="1"/>
    <col min="12038" max="12038" width="19.140625" style="72" customWidth="1"/>
    <col min="12039" max="12289" width="11.7109375" style="72"/>
    <col min="12290" max="12290" width="17.85546875" style="72" customWidth="1"/>
    <col min="12291" max="12293" width="15" style="72" customWidth="1"/>
    <col min="12294" max="12294" width="19.140625" style="72" customWidth="1"/>
    <col min="12295" max="12545" width="11.7109375" style="72"/>
    <col min="12546" max="12546" width="17.85546875" style="72" customWidth="1"/>
    <col min="12547" max="12549" width="15" style="72" customWidth="1"/>
    <col min="12550" max="12550" width="19.140625" style="72" customWidth="1"/>
    <col min="12551" max="12801" width="11.7109375" style="72"/>
    <col min="12802" max="12802" width="17.85546875" style="72" customWidth="1"/>
    <col min="12803" max="12805" width="15" style="72" customWidth="1"/>
    <col min="12806" max="12806" width="19.140625" style="72" customWidth="1"/>
    <col min="12807" max="13057" width="11.7109375" style="72"/>
    <col min="13058" max="13058" width="17.85546875" style="72" customWidth="1"/>
    <col min="13059" max="13061" width="15" style="72" customWidth="1"/>
    <col min="13062" max="13062" width="19.140625" style="72" customWidth="1"/>
    <col min="13063" max="13313" width="11.7109375" style="72"/>
    <col min="13314" max="13314" width="17.85546875" style="72" customWidth="1"/>
    <col min="13315" max="13317" width="15" style="72" customWidth="1"/>
    <col min="13318" max="13318" width="19.140625" style="72" customWidth="1"/>
    <col min="13319" max="13569" width="11.7109375" style="72"/>
    <col min="13570" max="13570" width="17.85546875" style="72" customWidth="1"/>
    <col min="13571" max="13573" width="15" style="72" customWidth="1"/>
    <col min="13574" max="13574" width="19.140625" style="72" customWidth="1"/>
    <col min="13575" max="13825" width="11.7109375" style="72"/>
    <col min="13826" max="13826" width="17.85546875" style="72" customWidth="1"/>
    <col min="13827" max="13829" width="15" style="72" customWidth="1"/>
    <col min="13830" max="13830" width="19.140625" style="72" customWidth="1"/>
    <col min="13831" max="14081" width="11.7109375" style="72"/>
    <col min="14082" max="14082" width="17.85546875" style="72" customWidth="1"/>
    <col min="14083" max="14085" width="15" style="72" customWidth="1"/>
    <col min="14086" max="14086" width="19.140625" style="72" customWidth="1"/>
    <col min="14087" max="14337" width="11.7109375" style="72"/>
    <col min="14338" max="14338" width="17.85546875" style="72" customWidth="1"/>
    <col min="14339" max="14341" width="15" style="72" customWidth="1"/>
    <col min="14342" max="14342" width="19.140625" style="72" customWidth="1"/>
    <col min="14343" max="14593" width="11.7109375" style="72"/>
    <col min="14594" max="14594" width="17.85546875" style="72" customWidth="1"/>
    <col min="14595" max="14597" width="15" style="72" customWidth="1"/>
    <col min="14598" max="14598" width="19.140625" style="72" customWidth="1"/>
    <col min="14599" max="14849" width="11.7109375" style="72"/>
    <col min="14850" max="14850" width="17.85546875" style="72" customWidth="1"/>
    <col min="14851" max="14853" width="15" style="72" customWidth="1"/>
    <col min="14854" max="14854" width="19.140625" style="72" customWidth="1"/>
    <col min="14855" max="15105" width="11.7109375" style="72"/>
    <col min="15106" max="15106" width="17.85546875" style="72" customWidth="1"/>
    <col min="15107" max="15109" width="15" style="72" customWidth="1"/>
    <col min="15110" max="15110" width="19.140625" style="72" customWidth="1"/>
    <col min="15111" max="15361" width="11.7109375" style="72"/>
    <col min="15362" max="15362" width="17.85546875" style="72" customWidth="1"/>
    <col min="15363" max="15365" width="15" style="72" customWidth="1"/>
    <col min="15366" max="15366" width="19.140625" style="72" customWidth="1"/>
    <col min="15367" max="15617" width="11.7109375" style="72"/>
    <col min="15618" max="15618" width="17.85546875" style="72" customWidth="1"/>
    <col min="15619" max="15621" width="15" style="72" customWidth="1"/>
    <col min="15622" max="15622" width="19.140625" style="72" customWidth="1"/>
    <col min="15623" max="15873" width="11.7109375" style="72"/>
    <col min="15874" max="15874" width="17.85546875" style="72" customWidth="1"/>
    <col min="15875" max="15877" width="15" style="72" customWidth="1"/>
    <col min="15878" max="15878" width="19.140625" style="72" customWidth="1"/>
    <col min="15879" max="16129" width="11.7109375" style="72"/>
    <col min="16130" max="16130" width="17.85546875" style="72" customWidth="1"/>
    <col min="16131" max="16133" width="15" style="72" customWidth="1"/>
    <col min="16134" max="16134" width="19.140625" style="72" customWidth="1"/>
    <col min="16135" max="16384" width="11.7109375" style="72"/>
  </cols>
  <sheetData>
    <row r="1" spans="1:16" s="7" customFormat="1" ht="21" customHeight="1" x14ac:dyDescent="0.3">
      <c r="A1" s="333" t="s">
        <v>38</v>
      </c>
      <c r="B1" s="333"/>
      <c r="C1" s="333"/>
      <c r="D1" s="333"/>
      <c r="E1" s="333"/>
      <c r="F1" s="333"/>
      <c r="G1" s="8"/>
      <c r="H1" s="8"/>
      <c r="I1" s="41"/>
      <c r="P1" s="7" t="s">
        <v>10</v>
      </c>
    </row>
    <row r="2" spans="1:16" s="59" customFormat="1" ht="12.75" customHeight="1" x14ac:dyDescent="0.25">
      <c r="A2" s="62" t="s">
        <v>37</v>
      </c>
      <c r="B2" s="62"/>
      <c r="C2" s="61"/>
      <c r="D2" s="61"/>
      <c r="E2" s="61"/>
      <c r="F2" s="58"/>
      <c r="G2" s="58"/>
      <c r="H2" s="58"/>
    </row>
    <row r="3" spans="1:16" s="59" customFormat="1" ht="20.25" customHeight="1" x14ac:dyDescent="0.25">
      <c r="A3" s="334" t="s">
        <v>36</v>
      </c>
      <c r="B3" s="142"/>
      <c r="C3" s="336" t="s">
        <v>35</v>
      </c>
      <c r="D3" s="336"/>
      <c r="E3" s="336"/>
      <c r="F3" s="336"/>
      <c r="G3" s="58"/>
      <c r="H3" s="58"/>
    </row>
    <row r="4" spans="1:16" s="59" customFormat="1" ht="20.25" customHeight="1" x14ac:dyDescent="0.25">
      <c r="A4" s="335"/>
      <c r="B4" s="143"/>
      <c r="C4" s="141" t="s">
        <v>34</v>
      </c>
      <c r="D4" s="141" t="s">
        <v>33</v>
      </c>
      <c r="E4" s="141" t="s">
        <v>32</v>
      </c>
      <c r="F4" s="141" t="s">
        <v>31</v>
      </c>
      <c r="G4" s="58"/>
      <c r="H4" s="58"/>
    </row>
    <row r="5" spans="1:16" s="59" customFormat="1" ht="60" customHeight="1" x14ac:dyDescent="0.25">
      <c r="A5" s="131" t="s">
        <v>30</v>
      </c>
      <c r="B5" s="135"/>
      <c r="C5" s="135" t="s">
        <v>29</v>
      </c>
      <c r="D5" s="135" t="s">
        <v>28</v>
      </c>
      <c r="E5" s="136" t="s">
        <v>27</v>
      </c>
      <c r="F5" s="137" t="s">
        <v>26</v>
      </c>
      <c r="G5" s="58"/>
      <c r="H5" s="58"/>
    </row>
    <row r="6" spans="1:16" s="59" customFormat="1" ht="32.1" customHeight="1" x14ac:dyDescent="0.25">
      <c r="A6" s="131" t="s">
        <v>25</v>
      </c>
      <c r="B6" s="135"/>
      <c r="C6" s="135" t="s">
        <v>24</v>
      </c>
      <c r="D6" s="135" t="s">
        <v>24</v>
      </c>
      <c r="E6" s="138" t="s">
        <v>23</v>
      </c>
      <c r="F6" s="136" t="s">
        <v>565</v>
      </c>
      <c r="G6" s="58"/>
      <c r="H6" s="58"/>
    </row>
    <row r="7" spans="1:16" s="59" customFormat="1" ht="32.1" customHeight="1" x14ac:dyDescent="0.25">
      <c r="A7" s="131" t="s">
        <v>22</v>
      </c>
      <c r="B7" s="135"/>
      <c r="C7" s="139" t="s">
        <v>21</v>
      </c>
      <c r="D7" s="135" t="s">
        <v>20</v>
      </c>
      <c r="E7" s="140" t="s">
        <v>20</v>
      </c>
      <c r="F7" s="137" t="s">
        <v>19</v>
      </c>
      <c r="G7" s="58"/>
      <c r="H7" s="58"/>
    </row>
    <row r="8" spans="1:16" s="59" customFormat="1" ht="15.95" customHeight="1" x14ac:dyDescent="0.25">
      <c r="A8" s="132" t="s">
        <v>18</v>
      </c>
      <c r="B8" s="133"/>
      <c r="C8" s="133" t="s">
        <v>17</v>
      </c>
      <c r="D8" s="133" t="s">
        <v>16</v>
      </c>
      <c r="E8" s="133" t="s">
        <v>15</v>
      </c>
      <c r="F8" s="134" t="s">
        <v>14</v>
      </c>
      <c r="G8" s="58"/>
      <c r="H8" s="58"/>
    </row>
    <row r="9" spans="1:16" s="6" customFormat="1" ht="39.950000000000003" customHeight="1" x14ac:dyDescent="0.25">
      <c r="A9" s="337" t="s">
        <v>13</v>
      </c>
      <c r="B9" s="337"/>
      <c r="C9" s="338"/>
      <c r="D9" s="338"/>
      <c r="E9" s="338"/>
      <c r="F9" s="338"/>
    </row>
    <row r="10" spans="1:16" s="6" customFormat="1" ht="12" customHeight="1" x14ac:dyDescent="0.25">
      <c r="A10" s="339" t="s">
        <v>12</v>
      </c>
      <c r="B10" s="340"/>
      <c r="C10" s="340"/>
      <c r="D10" s="340"/>
      <c r="E10" s="340"/>
      <c r="F10" s="340"/>
    </row>
    <row r="11" spans="1:16" s="6" customFormat="1" ht="12" customHeight="1" x14ac:dyDescent="0.25">
      <c r="A11" s="76" t="s">
        <v>519</v>
      </c>
      <c r="B11" s="5"/>
    </row>
  </sheetData>
  <mergeCells count="5">
    <mergeCell ref="A1:F1"/>
    <mergeCell ref="A3:A4"/>
    <mergeCell ref="C3:F3"/>
    <mergeCell ref="A9:F9"/>
    <mergeCell ref="A10:F10"/>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XFD15"/>
  <sheetViews>
    <sheetView showGridLines="0" zoomScaleNormal="100" zoomScaleSheetLayoutView="100" workbookViewId="0">
      <selection activeCell="A4" sqref="A4:E15"/>
    </sheetView>
  </sheetViews>
  <sheetFormatPr baseColWidth="10" defaultColWidth="10.7109375" defaultRowHeight="12.75" customHeight="1" x14ac:dyDescent="0.25"/>
  <cols>
    <col min="1" max="1" width="17" style="59" customWidth="1"/>
    <col min="2" max="2" width="9.85546875" style="58" customWidth="1"/>
    <col min="3" max="3" width="1.7109375" style="58" customWidth="1"/>
    <col min="4" max="4" width="0.28515625" style="58" customWidth="1"/>
    <col min="5" max="5" width="25" style="58" customWidth="1"/>
    <col min="6" max="6" width="5" style="58" customWidth="1"/>
    <col min="7" max="7" width="9.7109375" style="58" customWidth="1"/>
    <col min="8" max="8" width="2.7109375" style="58" customWidth="1"/>
    <col min="9" max="10" width="10.7109375" style="59"/>
    <col min="11" max="11" width="23.7109375" style="59" customWidth="1"/>
    <col min="12" max="256" width="10.7109375" style="59"/>
    <col min="257" max="257" width="17" style="59" customWidth="1"/>
    <col min="258" max="258" width="9.28515625" style="59" customWidth="1"/>
    <col min="259" max="259" width="21.85546875" style="59" customWidth="1"/>
    <col min="260" max="260" width="3.140625" style="59" customWidth="1"/>
    <col min="261" max="261" width="23.7109375" style="59" customWidth="1"/>
    <col min="262" max="262" width="11.7109375" style="59" customWidth="1"/>
    <col min="263" max="263" width="9.7109375" style="59" customWidth="1"/>
    <col min="264" max="264" width="7.28515625" style="59" customWidth="1"/>
    <col min="265" max="266" width="10.7109375" style="59"/>
    <col min="267" max="267" width="23.7109375" style="59" customWidth="1"/>
    <col min="268" max="512" width="10.7109375" style="59"/>
    <col min="513" max="513" width="17" style="59" customWidth="1"/>
    <col min="514" max="514" width="9.28515625" style="59" customWidth="1"/>
    <col min="515" max="515" width="21.85546875" style="59" customWidth="1"/>
    <col min="516" max="516" width="3.140625" style="59" customWidth="1"/>
    <col min="517" max="517" width="23.7109375" style="59" customWidth="1"/>
    <col min="518" max="518" width="11.7109375" style="59" customWidth="1"/>
    <col min="519" max="519" width="9.7109375" style="59" customWidth="1"/>
    <col min="520" max="520" width="7.28515625" style="59" customWidth="1"/>
    <col min="521" max="522" width="10.7109375" style="59"/>
    <col min="523" max="523" width="23.7109375" style="59" customWidth="1"/>
    <col min="524" max="768" width="10.7109375" style="59"/>
    <col min="769" max="769" width="17" style="59" customWidth="1"/>
    <col min="770" max="770" width="9.28515625" style="59" customWidth="1"/>
    <col min="771" max="771" width="21.85546875" style="59" customWidth="1"/>
    <col min="772" max="772" width="3.140625" style="59" customWidth="1"/>
    <col min="773" max="773" width="23.7109375" style="59" customWidth="1"/>
    <col min="774" max="774" width="11.7109375" style="59" customWidth="1"/>
    <col min="775" max="775" width="9.7109375" style="59" customWidth="1"/>
    <col min="776" max="776" width="7.28515625" style="59" customWidth="1"/>
    <col min="777" max="778" width="10.7109375" style="59"/>
    <col min="779" max="779" width="23.7109375" style="59" customWidth="1"/>
    <col min="780" max="1024" width="10.7109375" style="59"/>
    <col min="1025" max="1025" width="17" style="59" customWidth="1"/>
    <col min="1026" max="1026" width="9.28515625" style="59" customWidth="1"/>
    <col min="1027" max="1027" width="21.85546875" style="59" customWidth="1"/>
    <col min="1028" max="1028" width="3.140625" style="59" customWidth="1"/>
    <col min="1029" max="1029" width="23.7109375" style="59" customWidth="1"/>
    <col min="1030" max="1030" width="11.7109375" style="59" customWidth="1"/>
    <col min="1031" max="1031" width="9.7109375" style="59" customWidth="1"/>
    <col min="1032" max="1032" width="7.28515625" style="59" customWidth="1"/>
    <col min="1033" max="1034" width="10.7109375" style="59"/>
    <col min="1035" max="1035" width="23.7109375" style="59" customWidth="1"/>
    <col min="1036" max="1280" width="10.7109375" style="59"/>
    <col min="1281" max="1281" width="17" style="59" customWidth="1"/>
    <col min="1282" max="1282" width="9.28515625" style="59" customWidth="1"/>
    <col min="1283" max="1283" width="21.85546875" style="59" customWidth="1"/>
    <col min="1284" max="1284" width="3.140625" style="59" customWidth="1"/>
    <col min="1285" max="1285" width="23.7109375" style="59" customWidth="1"/>
    <col min="1286" max="1286" width="11.7109375" style="59" customWidth="1"/>
    <col min="1287" max="1287" width="9.7109375" style="59" customWidth="1"/>
    <col min="1288" max="1288" width="7.28515625" style="59" customWidth="1"/>
    <col min="1289" max="1290" width="10.7109375" style="59"/>
    <col min="1291" max="1291" width="23.7109375" style="59" customWidth="1"/>
    <col min="1292" max="1536" width="10.7109375" style="59"/>
    <col min="1537" max="1537" width="17" style="59" customWidth="1"/>
    <col min="1538" max="1538" width="9.28515625" style="59" customWidth="1"/>
    <col min="1539" max="1539" width="21.85546875" style="59" customWidth="1"/>
    <col min="1540" max="1540" width="3.140625" style="59" customWidth="1"/>
    <col min="1541" max="1541" width="23.7109375" style="59" customWidth="1"/>
    <col min="1542" max="1542" width="11.7109375" style="59" customWidth="1"/>
    <col min="1543" max="1543" width="9.7109375" style="59" customWidth="1"/>
    <col min="1544" max="1544" width="7.28515625" style="59" customWidth="1"/>
    <col min="1545" max="1546" width="10.7109375" style="59"/>
    <col min="1547" max="1547" width="23.7109375" style="59" customWidth="1"/>
    <col min="1548" max="1792" width="10.7109375" style="59"/>
    <col min="1793" max="1793" width="17" style="59" customWidth="1"/>
    <col min="1794" max="1794" width="9.28515625" style="59" customWidth="1"/>
    <col min="1795" max="1795" width="21.85546875" style="59" customWidth="1"/>
    <col min="1796" max="1796" width="3.140625" style="59" customWidth="1"/>
    <col min="1797" max="1797" width="23.7109375" style="59" customWidth="1"/>
    <col min="1798" max="1798" width="11.7109375" style="59" customWidth="1"/>
    <col min="1799" max="1799" width="9.7109375" style="59" customWidth="1"/>
    <col min="1800" max="1800" width="7.28515625" style="59" customWidth="1"/>
    <col min="1801" max="1802" width="10.7109375" style="59"/>
    <col min="1803" max="1803" width="23.7109375" style="59" customWidth="1"/>
    <col min="1804" max="2048" width="10.7109375" style="59"/>
    <col min="2049" max="2049" width="17" style="59" customWidth="1"/>
    <col min="2050" max="2050" width="9.28515625" style="59" customWidth="1"/>
    <col min="2051" max="2051" width="21.85546875" style="59" customWidth="1"/>
    <col min="2052" max="2052" width="3.140625" style="59" customWidth="1"/>
    <col min="2053" max="2053" width="23.7109375" style="59" customWidth="1"/>
    <col min="2054" max="2054" width="11.7109375" style="59" customWidth="1"/>
    <col min="2055" max="2055" width="9.7109375" style="59" customWidth="1"/>
    <col min="2056" max="2056" width="7.28515625" style="59" customWidth="1"/>
    <col min="2057" max="2058" width="10.7109375" style="59"/>
    <col min="2059" max="2059" width="23.7109375" style="59" customWidth="1"/>
    <col min="2060" max="2304" width="10.7109375" style="59"/>
    <col min="2305" max="2305" width="17" style="59" customWidth="1"/>
    <col min="2306" max="2306" width="9.28515625" style="59" customWidth="1"/>
    <col min="2307" max="2307" width="21.85546875" style="59" customWidth="1"/>
    <col min="2308" max="2308" width="3.140625" style="59" customWidth="1"/>
    <col min="2309" max="2309" width="23.7109375" style="59" customWidth="1"/>
    <col min="2310" max="2310" width="11.7109375" style="59" customWidth="1"/>
    <col min="2311" max="2311" width="9.7109375" style="59" customWidth="1"/>
    <col min="2312" max="2312" width="7.28515625" style="59" customWidth="1"/>
    <col min="2313" max="2314" width="10.7109375" style="59"/>
    <col min="2315" max="2315" width="23.7109375" style="59" customWidth="1"/>
    <col min="2316" max="2560" width="10.7109375" style="59"/>
    <col min="2561" max="2561" width="17" style="59" customWidth="1"/>
    <col min="2562" max="2562" width="9.28515625" style="59" customWidth="1"/>
    <col min="2563" max="2563" width="21.85546875" style="59" customWidth="1"/>
    <col min="2564" max="2564" width="3.140625" style="59" customWidth="1"/>
    <col min="2565" max="2565" width="23.7109375" style="59" customWidth="1"/>
    <col min="2566" max="2566" width="11.7109375" style="59" customWidth="1"/>
    <col min="2567" max="2567" width="9.7109375" style="59" customWidth="1"/>
    <col min="2568" max="2568" width="7.28515625" style="59" customWidth="1"/>
    <col min="2569" max="2570" width="10.7109375" style="59"/>
    <col min="2571" max="2571" width="23.7109375" style="59" customWidth="1"/>
    <col min="2572" max="2816" width="10.7109375" style="59"/>
    <col min="2817" max="2817" width="17" style="59" customWidth="1"/>
    <col min="2818" max="2818" width="9.28515625" style="59" customWidth="1"/>
    <col min="2819" max="2819" width="21.85546875" style="59" customWidth="1"/>
    <col min="2820" max="2820" width="3.140625" style="59" customWidth="1"/>
    <col min="2821" max="2821" width="23.7109375" style="59" customWidth="1"/>
    <col min="2822" max="2822" width="11.7109375" style="59" customWidth="1"/>
    <col min="2823" max="2823" width="9.7109375" style="59" customWidth="1"/>
    <col min="2824" max="2824" width="7.28515625" style="59" customWidth="1"/>
    <col min="2825" max="2826" width="10.7109375" style="59"/>
    <col min="2827" max="2827" width="23.7109375" style="59" customWidth="1"/>
    <col min="2828" max="3072" width="10.7109375" style="59"/>
    <col min="3073" max="3073" width="17" style="59" customWidth="1"/>
    <col min="3074" max="3074" width="9.28515625" style="59" customWidth="1"/>
    <col min="3075" max="3075" width="21.85546875" style="59" customWidth="1"/>
    <col min="3076" max="3076" width="3.140625" style="59" customWidth="1"/>
    <col min="3077" max="3077" width="23.7109375" style="59" customWidth="1"/>
    <col min="3078" max="3078" width="11.7109375" style="59" customWidth="1"/>
    <col min="3079" max="3079" width="9.7109375" style="59" customWidth="1"/>
    <col min="3080" max="3080" width="7.28515625" style="59" customWidth="1"/>
    <col min="3081" max="3082" width="10.7109375" style="59"/>
    <col min="3083" max="3083" width="23.7109375" style="59" customWidth="1"/>
    <col min="3084" max="3328" width="10.7109375" style="59"/>
    <col min="3329" max="3329" width="17" style="59" customWidth="1"/>
    <col min="3330" max="3330" width="9.28515625" style="59" customWidth="1"/>
    <col min="3331" max="3331" width="21.85546875" style="59" customWidth="1"/>
    <col min="3332" max="3332" width="3.140625" style="59" customWidth="1"/>
    <col min="3333" max="3333" width="23.7109375" style="59" customWidth="1"/>
    <col min="3334" max="3334" width="11.7109375" style="59" customWidth="1"/>
    <col min="3335" max="3335" width="9.7109375" style="59" customWidth="1"/>
    <col min="3336" max="3336" width="7.28515625" style="59" customWidth="1"/>
    <col min="3337" max="3338" width="10.7109375" style="59"/>
    <col min="3339" max="3339" width="23.7109375" style="59" customWidth="1"/>
    <col min="3340" max="3584" width="10.7109375" style="59"/>
    <col min="3585" max="3585" width="17" style="59" customWidth="1"/>
    <col min="3586" max="3586" width="9.28515625" style="59" customWidth="1"/>
    <col min="3587" max="3587" width="21.85546875" style="59" customWidth="1"/>
    <col min="3588" max="3588" width="3.140625" style="59" customWidth="1"/>
    <col min="3589" max="3589" width="23.7109375" style="59" customWidth="1"/>
    <col min="3590" max="3590" width="11.7109375" style="59" customWidth="1"/>
    <col min="3591" max="3591" width="9.7109375" style="59" customWidth="1"/>
    <col min="3592" max="3592" width="7.28515625" style="59" customWidth="1"/>
    <col min="3593" max="3594" width="10.7109375" style="59"/>
    <col min="3595" max="3595" width="23.7109375" style="59" customWidth="1"/>
    <col min="3596" max="3840" width="10.7109375" style="59"/>
    <col min="3841" max="3841" width="17" style="59" customWidth="1"/>
    <col min="3842" max="3842" width="9.28515625" style="59" customWidth="1"/>
    <col min="3843" max="3843" width="21.85546875" style="59" customWidth="1"/>
    <col min="3844" max="3844" width="3.140625" style="59" customWidth="1"/>
    <col min="3845" max="3845" width="23.7109375" style="59" customWidth="1"/>
    <col min="3846" max="3846" width="11.7109375" style="59" customWidth="1"/>
    <col min="3847" max="3847" width="9.7109375" style="59" customWidth="1"/>
    <col min="3848" max="3848" width="7.28515625" style="59" customWidth="1"/>
    <col min="3849" max="3850" width="10.7109375" style="59"/>
    <col min="3851" max="3851" width="23.7109375" style="59" customWidth="1"/>
    <col min="3852" max="4096" width="10.7109375" style="59"/>
    <col min="4097" max="4097" width="17" style="59" customWidth="1"/>
    <col min="4098" max="4098" width="9.28515625" style="59" customWidth="1"/>
    <col min="4099" max="4099" width="21.85546875" style="59" customWidth="1"/>
    <col min="4100" max="4100" width="3.140625" style="59" customWidth="1"/>
    <col min="4101" max="4101" width="23.7109375" style="59" customWidth="1"/>
    <col min="4102" max="4102" width="11.7109375" style="59" customWidth="1"/>
    <col min="4103" max="4103" width="9.7109375" style="59" customWidth="1"/>
    <col min="4104" max="4104" width="7.28515625" style="59" customWidth="1"/>
    <col min="4105" max="4106" width="10.7109375" style="59"/>
    <col min="4107" max="4107" width="23.7109375" style="59" customWidth="1"/>
    <col min="4108" max="4352" width="10.7109375" style="59"/>
    <col min="4353" max="4353" width="17" style="59" customWidth="1"/>
    <col min="4354" max="4354" width="9.28515625" style="59" customWidth="1"/>
    <col min="4355" max="4355" width="21.85546875" style="59" customWidth="1"/>
    <col min="4356" max="4356" width="3.140625" style="59" customWidth="1"/>
    <col min="4357" max="4357" width="23.7109375" style="59" customWidth="1"/>
    <col min="4358" max="4358" width="11.7109375" style="59" customWidth="1"/>
    <col min="4359" max="4359" width="9.7109375" style="59" customWidth="1"/>
    <col min="4360" max="4360" width="7.28515625" style="59" customWidth="1"/>
    <col min="4361" max="4362" width="10.7109375" style="59"/>
    <col min="4363" max="4363" width="23.7109375" style="59" customWidth="1"/>
    <col min="4364" max="4608" width="10.7109375" style="59"/>
    <col min="4609" max="4609" width="17" style="59" customWidth="1"/>
    <col min="4610" max="4610" width="9.28515625" style="59" customWidth="1"/>
    <col min="4611" max="4611" width="21.85546875" style="59" customWidth="1"/>
    <col min="4612" max="4612" width="3.140625" style="59" customWidth="1"/>
    <col min="4613" max="4613" width="23.7109375" style="59" customWidth="1"/>
    <col min="4614" max="4614" width="11.7109375" style="59" customWidth="1"/>
    <col min="4615" max="4615" width="9.7109375" style="59" customWidth="1"/>
    <col min="4616" max="4616" width="7.28515625" style="59" customWidth="1"/>
    <col min="4617" max="4618" width="10.7109375" style="59"/>
    <col min="4619" max="4619" width="23.7109375" style="59" customWidth="1"/>
    <col min="4620" max="4864" width="10.7109375" style="59"/>
    <col min="4865" max="4865" width="17" style="59" customWidth="1"/>
    <col min="4866" max="4866" width="9.28515625" style="59" customWidth="1"/>
    <col min="4867" max="4867" width="21.85546875" style="59" customWidth="1"/>
    <col min="4868" max="4868" width="3.140625" style="59" customWidth="1"/>
    <col min="4869" max="4869" width="23.7109375" style="59" customWidth="1"/>
    <col min="4870" max="4870" width="11.7109375" style="59" customWidth="1"/>
    <col min="4871" max="4871" width="9.7109375" style="59" customWidth="1"/>
    <col min="4872" max="4872" width="7.28515625" style="59" customWidth="1"/>
    <col min="4873" max="4874" width="10.7109375" style="59"/>
    <col min="4875" max="4875" width="23.7109375" style="59" customWidth="1"/>
    <col min="4876" max="5120" width="10.7109375" style="59"/>
    <col min="5121" max="5121" width="17" style="59" customWidth="1"/>
    <col min="5122" max="5122" width="9.28515625" style="59" customWidth="1"/>
    <col min="5123" max="5123" width="21.85546875" style="59" customWidth="1"/>
    <col min="5124" max="5124" width="3.140625" style="59" customWidth="1"/>
    <col min="5125" max="5125" width="23.7109375" style="59" customWidth="1"/>
    <col min="5126" max="5126" width="11.7109375" style="59" customWidth="1"/>
    <col min="5127" max="5127" width="9.7109375" style="59" customWidth="1"/>
    <col min="5128" max="5128" width="7.28515625" style="59" customWidth="1"/>
    <col min="5129" max="5130" width="10.7109375" style="59"/>
    <col min="5131" max="5131" width="23.7109375" style="59" customWidth="1"/>
    <col min="5132" max="5376" width="10.7109375" style="59"/>
    <col min="5377" max="5377" width="17" style="59" customWidth="1"/>
    <col min="5378" max="5378" width="9.28515625" style="59" customWidth="1"/>
    <col min="5379" max="5379" width="21.85546875" style="59" customWidth="1"/>
    <col min="5380" max="5380" width="3.140625" style="59" customWidth="1"/>
    <col min="5381" max="5381" width="23.7109375" style="59" customWidth="1"/>
    <col min="5382" max="5382" width="11.7109375" style="59" customWidth="1"/>
    <col min="5383" max="5383" width="9.7109375" style="59" customWidth="1"/>
    <col min="5384" max="5384" width="7.28515625" style="59" customWidth="1"/>
    <col min="5385" max="5386" width="10.7109375" style="59"/>
    <col min="5387" max="5387" width="23.7109375" style="59" customWidth="1"/>
    <col min="5388" max="5632" width="10.7109375" style="59"/>
    <col min="5633" max="5633" width="17" style="59" customWidth="1"/>
    <col min="5634" max="5634" width="9.28515625" style="59" customWidth="1"/>
    <col min="5635" max="5635" width="21.85546875" style="59" customWidth="1"/>
    <col min="5636" max="5636" width="3.140625" style="59" customWidth="1"/>
    <col min="5637" max="5637" width="23.7109375" style="59" customWidth="1"/>
    <col min="5638" max="5638" width="11.7109375" style="59" customWidth="1"/>
    <col min="5639" max="5639" width="9.7109375" style="59" customWidth="1"/>
    <col min="5640" max="5640" width="7.28515625" style="59" customWidth="1"/>
    <col min="5641" max="5642" width="10.7109375" style="59"/>
    <col min="5643" max="5643" width="23.7109375" style="59" customWidth="1"/>
    <col min="5644" max="5888" width="10.7109375" style="59"/>
    <col min="5889" max="5889" width="17" style="59" customWidth="1"/>
    <col min="5890" max="5890" width="9.28515625" style="59" customWidth="1"/>
    <col min="5891" max="5891" width="21.85546875" style="59" customWidth="1"/>
    <col min="5892" max="5892" width="3.140625" style="59" customWidth="1"/>
    <col min="5893" max="5893" width="23.7109375" style="59" customWidth="1"/>
    <col min="5894" max="5894" width="11.7109375" style="59" customWidth="1"/>
    <col min="5895" max="5895" width="9.7109375" style="59" customWidth="1"/>
    <col min="5896" max="5896" width="7.28515625" style="59" customWidth="1"/>
    <col min="5897" max="5898" width="10.7109375" style="59"/>
    <col min="5899" max="5899" width="23.7109375" style="59" customWidth="1"/>
    <col min="5900" max="6144" width="10.7109375" style="59"/>
    <col min="6145" max="6145" width="17" style="59" customWidth="1"/>
    <col min="6146" max="6146" width="9.28515625" style="59" customWidth="1"/>
    <col min="6147" max="6147" width="21.85546875" style="59" customWidth="1"/>
    <col min="6148" max="6148" width="3.140625" style="59" customWidth="1"/>
    <col min="6149" max="6149" width="23.7109375" style="59" customWidth="1"/>
    <col min="6150" max="6150" width="11.7109375" style="59" customWidth="1"/>
    <col min="6151" max="6151" width="9.7109375" style="59" customWidth="1"/>
    <col min="6152" max="6152" width="7.28515625" style="59" customWidth="1"/>
    <col min="6153" max="6154" width="10.7109375" style="59"/>
    <col min="6155" max="6155" width="23.7109375" style="59" customWidth="1"/>
    <col min="6156" max="6400" width="10.7109375" style="59"/>
    <col min="6401" max="6401" width="17" style="59" customWidth="1"/>
    <col min="6402" max="6402" width="9.28515625" style="59" customWidth="1"/>
    <col min="6403" max="6403" width="21.85546875" style="59" customWidth="1"/>
    <col min="6404" max="6404" width="3.140625" style="59" customWidth="1"/>
    <col min="6405" max="6405" width="23.7109375" style="59" customWidth="1"/>
    <col min="6406" max="6406" width="11.7109375" style="59" customWidth="1"/>
    <col min="6407" max="6407" width="9.7109375" style="59" customWidth="1"/>
    <col min="6408" max="6408" width="7.28515625" style="59" customWidth="1"/>
    <col min="6409" max="6410" width="10.7109375" style="59"/>
    <col min="6411" max="6411" width="23.7109375" style="59" customWidth="1"/>
    <col min="6412" max="6656" width="10.7109375" style="59"/>
    <col min="6657" max="6657" width="17" style="59" customWidth="1"/>
    <col min="6658" max="6658" width="9.28515625" style="59" customWidth="1"/>
    <col min="6659" max="6659" width="21.85546875" style="59" customWidth="1"/>
    <col min="6660" max="6660" width="3.140625" style="59" customWidth="1"/>
    <col min="6661" max="6661" width="23.7109375" style="59" customWidth="1"/>
    <col min="6662" max="6662" width="11.7109375" style="59" customWidth="1"/>
    <col min="6663" max="6663" width="9.7109375" style="59" customWidth="1"/>
    <col min="6664" max="6664" width="7.28515625" style="59" customWidth="1"/>
    <col min="6665" max="6666" width="10.7109375" style="59"/>
    <col min="6667" max="6667" width="23.7109375" style="59" customWidth="1"/>
    <col min="6668" max="6912" width="10.7109375" style="59"/>
    <col min="6913" max="6913" width="17" style="59" customWidth="1"/>
    <col min="6914" max="6914" width="9.28515625" style="59" customWidth="1"/>
    <col min="6915" max="6915" width="21.85546875" style="59" customWidth="1"/>
    <col min="6916" max="6916" width="3.140625" style="59" customWidth="1"/>
    <col min="6917" max="6917" width="23.7109375" style="59" customWidth="1"/>
    <col min="6918" max="6918" width="11.7109375" style="59" customWidth="1"/>
    <col min="6919" max="6919" width="9.7109375" style="59" customWidth="1"/>
    <col min="6920" max="6920" width="7.28515625" style="59" customWidth="1"/>
    <col min="6921" max="6922" width="10.7109375" style="59"/>
    <col min="6923" max="6923" width="23.7109375" style="59" customWidth="1"/>
    <col min="6924" max="7168" width="10.7109375" style="59"/>
    <col min="7169" max="7169" width="17" style="59" customWidth="1"/>
    <col min="7170" max="7170" width="9.28515625" style="59" customWidth="1"/>
    <col min="7171" max="7171" width="21.85546875" style="59" customWidth="1"/>
    <col min="7172" max="7172" width="3.140625" style="59" customWidth="1"/>
    <col min="7173" max="7173" width="23.7109375" style="59" customWidth="1"/>
    <col min="7174" max="7174" width="11.7109375" style="59" customWidth="1"/>
    <col min="7175" max="7175" width="9.7109375" style="59" customWidth="1"/>
    <col min="7176" max="7176" width="7.28515625" style="59" customWidth="1"/>
    <col min="7177" max="7178" width="10.7109375" style="59"/>
    <col min="7179" max="7179" width="23.7109375" style="59" customWidth="1"/>
    <col min="7180" max="7424" width="10.7109375" style="59"/>
    <col min="7425" max="7425" width="17" style="59" customWidth="1"/>
    <col min="7426" max="7426" width="9.28515625" style="59" customWidth="1"/>
    <col min="7427" max="7427" width="21.85546875" style="59" customWidth="1"/>
    <col min="7428" max="7428" width="3.140625" style="59" customWidth="1"/>
    <col min="7429" max="7429" width="23.7109375" style="59" customWidth="1"/>
    <col min="7430" max="7430" width="11.7109375" style="59" customWidth="1"/>
    <col min="7431" max="7431" width="9.7109375" style="59" customWidth="1"/>
    <col min="7432" max="7432" width="7.28515625" style="59" customWidth="1"/>
    <col min="7433" max="7434" width="10.7109375" style="59"/>
    <col min="7435" max="7435" width="23.7109375" style="59" customWidth="1"/>
    <col min="7436" max="7680" width="10.7109375" style="59"/>
    <col min="7681" max="7681" width="17" style="59" customWidth="1"/>
    <col min="7682" max="7682" width="9.28515625" style="59" customWidth="1"/>
    <col min="7683" max="7683" width="21.85546875" style="59" customWidth="1"/>
    <col min="7684" max="7684" width="3.140625" style="59" customWidth="1"/>
    <col min="7685" max="7685" width="23.7109375" style="59" customWidth="1"/>
    <col min="7686" max="7686" width="11.7109375" style="59" customWidth="1"/>
    <col min="7687" max="7687" width="9.7109375" style="59" customWidth="1"/>
    <col min="7688" max="7688" width="7.28515625" style="59" customWidth="1"/>
    <col min="7689" max="7690" width="10.7109375" style="59"/>
    <col min="7691" max="7691" width="23.7109375" style="59" customWidth="1"/>
    <col min="7692" max="7936" width="10.7109375" style="59"/>
    <col min="7937" max="7937" width="17" style="59" customWidth="1"/>
    <col min="7938" max="7938" width="9.28515625" style="59" customWidth="1"/>
    <col min="7939" max="7939" width="21.85546875" style="59" customWidth="1"/>
    <col min="7940" max="7940" width="3.140625" style="59" customWidth="1"/>
    <col min="7941" max="7941" width="23.7109375" style="59" customWidth="1"/>
    <col min="7942" max="7942" width="11.7109375" style="59" customWidth="1"/>
    <col min="7943" max="7943" width="9.7109375" style="59" customWidth="1"/>
    <col min="7944" max="7944" width="7.28515625" style="59" customWidth="1"/>
    <col min="7945" max="7946" width="10.7109375" style="59"/>
    <col min="7947" max="7947" width="23.7109375" style="59" customWidth="1"/>
    <col min="7948" max="8192" width="10.7109375" style="59"/>
    <col min="8193" max="8193" width="17" style="59" customWidth="1"/>
    <col min="8194" max="8194" width="9.28515625" style="59" customWidth="1"/>
    <col min="8195" max="8195" width="21.85546875" style="59" customWidth="1"/>
    <col min="8196" max="8196" width="3.140625" style="59" customWidth="1"/>
    <col min="8197" max="8197" width="23.7109375" style="59" customWidth="1"/>
    <col min="8198" max="8198" width="11.7109375" style="59" customWidth="1"/>
    <col min="8199" max="8199" width="9.7109375" style="59" customWidth="1"/>
    <col min="8200" max="8200" width="7.28515625" style="59" customWidth="1"/>
    <col min="8201" max="8202" width="10.7109375" style="59"/>
    <col min="8203" max="8203" width="23.7109375" style="59" customWidth="1"/>
    <col min="8204" max="8448" width="10.7109375" style="59"/>
    <col min="8449" max="8449" width="17" style="59" customWidth="1"/>
    <col min="8450" max="8450" width="9.28515625" style="59" customWidth="1"/>
    <col min="8451" max="8451" width="21.85546875" style="59" customWidth="1"/>
    <col min="8452" max="8452" width="3.140625" style="59" customWidth="1"/>
    <col min="8453" max="8453" width="23.7109375" style="59" customWidth="1"/>
    <col min="8454" max="8454" width="11.7109375" style="59" customWidth="1"/>
    <col min="8455" max="8455" width="9.7109375" style="59" customWidth="1"/>
    <col min="8456" max="8456" width="7.28515625" style="59" customWidth="1"/>
    <col min="8457" max="8458" width="10.7109375" style="59"/>
    <col min="8459" max="8459" width="23.7109375" style="59" customWidth="1"/>
    <col min="8460" max="8704" width="10.7109375" style="59"/>
    <col min="8705" max="8705" width="17" style="59" customWidth="1"/>
    <col min="8706" max="8706" width="9.28515625" style="59" customWidth="1"/>
    <col min="8707" max="8707" width="21.85546875" style="59" customWidth="1"/>
    <col min="8708" max="8708" width="3.140625" style="59" customWidth="1"/>
    <col min="8709" max="8709" width="23.7109375" style="59" customWidth="1"/>
    <col min="8710" max="8710" width="11.7109375" style="59" customWidth="1"/>
    <col min="8711" max="8711" width="9.7109375" style="59" customWidth="1"/>
    <col min="8712" max="8712" width="7.28515625" style="59" customWidth="1"/>
    <col min="8713" max="8714" width="10.7109375" style="59"/>
    <col min="8715" max="8715" width="23.7109375" style="59" customWidth="1"/>
    <col min="8716" max="8960" width="10.7109375" style="59"/>
    <col min="8961" max="8961" width="17" style="59" customWidth="1"/>
    <col min="8962" max="8962" width="9.28515625" style="59" customWidth="1"/>
    <col min="8963" max="8963" width="21.85546875" style="59" customWidth="1"/>
    <col min="8964" max="8964" width="3.140625" style="59" customWidth="1"/>
    <col min="8965" max="8965" width="23.7109375" style="59" customWidth="1"/>
    <col min="8966" max="8966" width="11.7109375" style="59" customWidth="1"/>
    <col min="8967" max="8967" width="9.7109375" style="59" customWidth="1"/>
    <col min="8968" max="8968" width="7.28515625" style="59" customWidth="1"/>
    <col min="8969" max="8970" width="10.7109375" style="59"/>
    <col min="8971" max="8971" width="23.7109375" style="59" customWidth="1"/>
    <col min="8972" max="9216" width="10.7109375" style="59"/>
    <col min="9217" max="9217" width="17" style="59" customWidth="1"/>
    <col min="9218" max="9218" width="9.28515625" style="59" customWidth="1"/>
    <col min="9219" max="9219" width="21.85546875" style="59" customWidth="1"/>
    <col min="9220" max="9220" width="3.140625" style="59" customWidth="1"/>
    <col min="9221" max="9221" width="23.7109375" style="59" customWidth="1"/>
    <col min="9222" max="9222" width="11.7109375" style="59" customWidth="1"/>
    <col min="9223" max="9223" width="9.7109375" style="59" customWidth="1"/>
    <col min="9224" max="9224" width="7.28515625" style="59" customWidth="1"/>
    <col min="9225" max="9226" width="10.7109375" style="59"/>
    <col min="9227" max="9227" width="23.7109375" style="59" customWidth="1"/>
    <col min="9228" max="9472" width="10.7109375" style="59"/>
    <col min="9473" max="9473" width="17" style="59" customWidth="1"/>
    <col min="9474" max="9474" width="9.28515625" style="59" customWidth="1"/>
    <col min="9475" max="9475" width="21.85546875" style="59" customWidth="1"/>
    <col min="9476" max="9476" width="3.140625" style="59" customWidth="1"/>
    <col min="9477" max="9477" width="23.7109375" style="59" customWidth="1"/>
    <col min="9478" max="9478" width="11.7109375" style="59" customWidth="1"/>
    <col min="9479" max="9479" width="9.7109375" style="59" customWidth="1"/>
    <col min="9480" max="9480" width="7.28515625" style="59" customWidth="1"/>
    <col min="9481" max="9482" width="10.7109375" style="59"/>
    <col min="9483" max="9483" width="23.7109375" style="59" customWidth="1"/>
    <col min="9484" max="9728" width="10.7109375" style="59"/>
    <col min="9729" max="9729" width="17" style="59" customWidth="1"/>
    <col min="9730" max="9730" width="9.28515625" style="59" customWidth="1"/>
    <col min="9731" max="9731" width="21.85546875" style="59" customWidth="1"/>
    <col min="9732" max="9732" width="3.140625" style="59" customWidth="1"/>
    <col min="9733" max="9733" width="23.7109375" style="59" customWidth="1"/>
    <col min="9734" max="9734" width="11.7109375" style="59" customWidth="1"/>
    <col min="9735" max="9735" width="9.7109375" style="59" customWidth="1"/>
    <col min="9736" max="9736" width="7.28515625" style="59" customWidth="1"/>
    <col min="9737" max="9738" width="10.7109375" style="59"/>
    <col min="9739" max="9739" width="23.7109375" style="59" customWidth="1"/>
    <col min="9740" max="9984" width="10.7109375" style="59"/>
    <col min="9985" max="9985" width="17" style="59" customWidth="1"/>
    <col min="9986" max="9986" width="9.28515625" style="59" customWidth="1"/>
    <col min="9987" max="9987" width="21.85546875" style="59" customWidth="1"/>
    <col min="9988" max="9988" width="3.140625" style="59" customWidth="1"/>
    <col min="9989" max="9989" width="23.7109375" style="59" customWidth="1"/>
    <col min="9990" max="9990" width="11.7109375" style="59" customWidth="1"/>
    <col min="9991" max="9991" width="9.7109375" style="59" customWidth="1"/>
    <col min="9992" max="9992" width="7.28515625" style="59" customWidth="1"/>
    <col min="9993" max="9994" width="10.7109375" style="59"/>
    <col min="9995" max="9995" width="23.7109375" style="59" customWidth="1"/>
    <col min="9996" max="10240" width="10.7109375" style="59"/>
    <col min="10241" max="10241" width="17" style="59" customWidth="1"/>
    <col min="10242" max="10242" width="9.28515625" style="59" customWidth="1"/>
    <col min="10243" max="10243" width="21.85546875" style="59" customWidth="1"/>
    <col min="10244" max="10244" width="3.140625" style="59" customWidth="1"/>
    <col min="10245" max="10245" width="23.7109375" style="59" customWidth="1"/>
    <col min="10246" max="10246" width="11.7109375" style="59" customWidth="1"/>
    <col min="10247" max="10247" width="9.7109375" style="59" customWidth="1"/>
    <col min="10248" max="10248" width="7.28515625" style="59" customWidth="1"/>
    <col min="10249" max="10250" width="10.7109375" style="59"/>
    <col min="10251" max="10251" width="23.7109375" style="59" customWidth="1"/>
    <col min="10252" max="10496" width="10.7109375" style="59"/>
    <col min="10497" max="10497" width="17" style="59" customWidth="1"/>
    <col min="10498" max="10498" width="9.28515625" style="59" customWidth="1"/>
    <col min="10499" max="10499" width="21.85546875" style="59" customWidth="1"/>
    <col min="10500" max="10500" width="3.140625" style="59" customWidth="1"/>
    <col min="10501" max="10501" width="23.7109375" style="59" customWidth="1"/>
    <col min="10502" max="10502" width="11.7109375" style="59" customWidth="1"/>
    <col min="10503" max="10503" width="9.7109375" style="59" customWidth="1"/>
    <col min="10504" max="10504" width="7.28515625" style="59" customWidth="1"/>
    <col min="10505" max="10506" width="10.7109375" style="59"/>
    <col min="10507" max="10507" width="23.7109375" style="59" customWidth="1"/>
    <col min="10508" max="10752" width="10.7109375" style="59"/>
    <col min="10753" max="10753" width="17" style="59" customWidth="1"/>
    <col min="10754" max="10754" width="9.28515625" style="59" customWidth="1"/>
    <col min="10755" max="10755" width="21.85546875" style="59" customWidth="1"/>
    <col min="10756" max="10756" width="3.140625" style="59" customWidth="1"/>
    <col min="10757" max="10757" width="23.7109375" style="59" customWidth="1"/>
    <col min="10758" max="10758" width="11.7109375" style="59" customWidth="1"/>
    <col min="10759" max="10759" width="9.7109375" style="59" customWidth="1"/>
    <col min="10760" max="10760" width="7.28515625" style="59" customWidth="1"/>
    <col min="10761" max="10762" width="10.7109375" style="59"/>
    <col min="10763" max="10763" width="23.7109375" style="59" customWidth="1"/>
    <col min="10764" max="11008" width="10.7109375" style="59"/>
    <col min="11009" max="11009" width="17" style="59" customWidth="1"/>
    <col min="11010" max="11010" width="9.28515625" style="59" customWidth="1"/>
    <col min="11011" max="11011" width="21.85546875" style="59" customWidth="1"/>
    <col min="11012" max="11012" width="3.140625" style="59" customWidth="1"/>
    <col min="11013" max="11013" width="23.7109375" style="59" customWidth="1"/>
    <col min="11014" max="11014" width="11.7109375" style="59" customWidth="1"/>
    <col min="11015" max="11015" width="9.7109375" style="59" customWidth="1"/>
    <col min="11016" max="11016" width="7.28515625" style="59" customWidth="1"/>
    <col min="11017" max="11018" width="10.7109375" style="59"/>
    <col min="11019" max="11019" width="23.7109375" style="59" customWidth="1"/>
    <col min="11020" max="11264" width="10.7109375" style="59"/>
    <col min="11265" max="11265" width="17" style="59" customWidth="1"/>
    <col min="11266" max="11266" width="9.28515625" style="59" customWidth="1"/>
    <col min="11267" max="11267" width="21.85546875" style="59" customWidth="1"/>
    <col min="11268" max="11268" width="3.140625" style="59" customWidth="1"/>
    <col min="11269" max="11269" width="23.7109375" style="59" customWidth="1"/>
    <col min="11270" max="11270" width="11.7109375" style="59" customWidth="1"/>
    <col min="11271" max="11271" width="9.7109375" style="59" customWidth="1"/>
    <col min="11272" max="11272" width="7.28515625" style="59" customWidth="1"/>
    <col min="11273" max="11274" width="10.7109375" style="59"/>
    <col min="11275" max="11275" width="23.7109375" style="59" customWidth="1"/>
    <col min="11276" max="11520" width="10.7109375" style="59"/>
    <col min="11521" max="11521" width="17" style="59" customWidth="1"/>
    <col min="11522" max="11522" width="9.28515625" style="59" customWidth="1"/>
    <col min="11523" max="11523" width="21.85546875" style="59" customWidth="1"/>
    <col min="11524" max="11524" width="3.140625" style="59" customWidth="1"/>
    <col min="11525" max="11525" width="23.7109375" style="59" customWidth="1"/>
    <col min="11526" max="11526" width="11.7109375" style="59" customWidth="1"/>
    <col min="11527" max="11527" width="9.7109375" style="59" customWidth="1"/>
    <col min="11528" max="11528" width="7.28515625" style="59" customWidth="1"/>
    <col min="11529" max="11530" width="10.7109375" style="59"/>
    <col min="11531" max="11531" width="23.7109375" style="59" customWidth="1"/>
    <col min="11532" max="11776" width="10.7109375" style="59"/>
    <col min="11777" max="11777" width="17" style="59" customWidth="1"/>
    <col min="11778" max="11778" width="9.28515625" style="59" customWidth="1"/>
    <col min="11779" max="11779" width="21.85546875" style="59" customWidth="1"/>
    <col min="11780" max="11780" width="3.140625" style="59" customWidth="1"/>
    <col min="11781" max="11781" width="23.7109375" style="59" customWidth="1"/>
    <col min="11782" max="11782" width="11.7109375" style="59" customWidth="1"/>
    <col min="11783" max="11783" width="9.7109375" style="59" customWidth="1"/>
    <col min="11784" max="11784" width="7.28515625" style="59" customWidth="1"/>
    <col min="11785" max="11786" width="10.7109375" style="59"/>
    <col min="11787" max="11787" width="23.7109375" style="59" customWidth="1"/>
    <col min="11788" max="12032" width="10.7109375" style="59"/>
    <col min="12033" max="12033" width="17" style="59" customWidth="1"/>
    <col min="12034" max="12034" width="9.28515625" style="59" customWidth="1"/>
    <col min="12035" max="12035" width="21.85546875" style="59" customWidth="1"/>
    <col min="12036" max="12036" width="3.140625" style="59" customWidth="1"/>
    <col min="12037" max="12037" width="23.7109375" style="59" customWidth="1"/>
    <col min="12038" max="12038" width="11.7109375" style="59" customWidth="1"/>
    <col min="12039" max="12039" width="9.7109375" style="59" customWidth="1"/>
    <col min="12040" max="12040" width="7.28515625" style="59" customWidth="1"/>
    <col min="12041" max="12042" width="10.7109375" style="59"/>
    <col min="12043" max="12043" width="23.7109375" style="59" customWidth="1"/>
    <col min="12044" max="12288" width="10.7109375" style="59"/>
    <col min="12289" max="12289" width="17" style="59" customWidth="1"/>
    <col min="12290" max="12290" width="9.28515625" style="59" customWidth="1"/>
    <col min="12291" max="12291" width="21.85546875" style="59" customWidth="1"/>
    <col min="12292" max="12292" width="3.140625" style="59" customWidth="1"/>
    <col min="12293" max="12293" width="23.7109375" style="59" customWidth="1"/>
    <col min="12294" max="12294" width="11.7109375" style="59" customWidth="1"/>
    <col min="12295" max="12295" width="9.7109375" style="59" customWidth="1"/>
    <col min="12296" max="12296" width="7.28515625" style="59" customWidth="1"/>
    <col min="12297" max="12298" width="10.7109375" style="59"/>
    <col min="12299" max="12299" width="23.7109375" style="59" customWidth="1"/>
    <col min="12300" max="12544" width="10.7109375" style="59"/>
    <col min="12545" max="12545" width="17" style="59" customWidth="1"/>
    <col min="12546" max="12546" width="9.28515625" style="59" customWidth="1"/>
    <col min="12547" max="12547" width="21.85546875" style="59" customWidth="1"/>
    <col min="12548" max="12548" width="3.140625" style="59" customWidth="1"/>
    <col min="12549" max="12549" width="23.7109375" style="59" customWidth="1"/>
    <col min="12550" max="12550" width="11.7109375" style="59" customWidth="1"/>
    <col min="12551" max="12551" width="9.7109375" style="59" customWidth="1"/>
    <col min="12552" max="12552" width="7.28515625" style="59" customWidth="1"/>
    <col min="12553" max="12554" width="10.7109375" style="59"/>
    <col min="12555" max="12555" width="23.7109375" style="59" customWidth="1"/>
    <col min="12556" max="12800" width="10.7109375" style="59"/>
    <col min="12801" max="12801" width="17" style="59" customWidth="1"/>
    <col min="12802" max="12802" width="9.28515625" style="59" customWidth="1"/>
    <col min="12803" max="12803" width="21.85546875" style="59" customWidth="1"/>
    <col min="12804" max="12804" width="3.140625" style="59" customWidth="1"/>
    <col min="12805" max="12805" width="23.7109375" style="59" customWidth="1"/>
    <col min="12806" max="12806" width="11.7109375" style="59" customWidth="1"/>
    <col min="12807" max="12807" width="9.7109375" style="59" customWidth="1"/>
    <col min="12808" max="12808" width="7.28515625" style="59" customWidth="1"/>
    <col min="12809" max="12810" width="10.7109375" style="59"/>
    <col min="12811" max="12811" width="23.7109375" style="59" customWidth="1"/>
    <col min="12812" max="13056" width="10.7109375" style="59"/>
    <col min="13057" max="13057" width="17" style="59" customWidth="1"/>
    <col min="13058" max="13058" width="9.28515625" style="59" customWidth="1"/>
    <col min="13059" max="13059" width="21.85546875" style="59" customWidth="1"/>
    <col min="13060" max="13060" width="3.140625" style="59" customWidth="1"/>
    <col min="13061" max="13061" width="23.7109375" style="59" customWidth="1"/>
    <col min="13062" max="13062" width="11.7109375" style="59" customWidth="1"/>
    <col min="13063" max="13063" width="9.7109375" style="59" customWidth="1"/>
    <col min="13064" max="13064" width="7.28515625" style="59" customWidth="1"/>
    <col min="13065" max="13066" width="10.7109375" style="59"/>
    <col min="13067" max="13067" width="23.7109375" style="59" customWidth="1"/>
    <col min="13068" max="13312" width="10.7109375" style="59"/>
    <col min="13313" max="13313" width="17" style="59" customWidth="1"/>
    <col min="13314" max="13314" width="9.28515625" style="59" customWidth="1"/>
    <col min="13315" max="13315" width="21.85546875" style="59" customWidth="1"/>
    <col min="13316" max="13316" width="3.140625" style="59" customWidth="1"/>
    <col min="13317" max="13317" width="23.7109375" style="59" customWidth="1"/>
    <col min="13318" max="13318" width="11.7109375" style="59" customWidth="1"/>
    <col min="13319" max="13319" width="9.7109375" style="59" customWidth="1"/>
    <col min="13320" max="13320" width="7.28515625" style="59" customWidth="1"/>
    <col min="13321" max="13322" width="10.7109375" style="59"/>
    <col min="13323" max="13323" width="23.7109375" style="59" customWidth="1"/>
    <col min="13324" max="13568" width="10.7109375" style="59"/>
    <col min="13569" max="13569" width="17" style="59" customWidth="1"/>
    <col min="13570" max="13570" width="9.28515625" style="59" customWidth="1"/>
    <col min="13571" max="13571" width="21.85546875" style="59" customWidth="1"/>
    <col min="13572" max="13572" width="3.140625" style="59" customWidth="1"/>
    <col min="13573" max="13573" width="23.7109375" style="59" customWidth="1"/>
    <col min="13574" max="13574" width="11.7109375" style="59" customWidth="1"/>
    <col min="13575" max="13575" width="9.7109375" style="59" customWidth="1"/>
    <col min="13576" max="13576" width="7.28515625" style="59" customWidth="1"/>
    <col min="13577" max="13578" width="10.7109375" style="59"/>
    <col min="13579" max="13579" width="23.7109375" style="59" customWidth="1"/>
    <col min="13580" max="13824" width="10.7109375" style="59"/>
    <col min="13825" max="13825" width="17" style="59" customWidth="1"/>
    <col min="13826" max="13826" width="9.28515625" style="59" customWidth="1"/>
    <col min="13827" max="13827" width="21.85546875" style="59" customWidth="1"/>
    <col min="13828" max="13828" width="3.140625" style="59" customWidth="1"/>
    <col min="13829" max="13829" width="23.7109375" style="59" customWidth="1"/>
    <col min="13830" max="13830" width="11.7109375" style="59" customWidth="1"/>
    <col min="13831" max="13831" width="9.7109375" style="59" customWidth="1"/>
    <col min="13832" max="13832" width="7.28515625" style="59" customWidth="1"/>
    <col min="13833" max="13834" width="10.7109375" style="59"/>
    <col min="13835" max="13835" width="23.7109375" style="59" customWidth="1"/>
    <col min="13836" max="14080" width="10.7109375" style="59"/>
    <col min="14081" max="14081" width="17" style="59" customWidth="1"/>
    <col min="14082" max="14082" width="9.28515625" style="59" customWidth="1"/>
    <col min="14083" max="14083" width="21.85546875" style="59" customWidth="1"/>
    <col min="14084" max="14084" width="3.140625" style="59" customWidth="1"/>
    <col min="14085" max="14085" width="23.7109375" style="59" customWidth="1"/>
    <col min="14086" max="14086" width="11.7109375" style="59" customWidth="1"/>
    <col min="14087" max="14087" width="9.7109375" style="59" customWidth="1"/>
    <col min="14088" max="14088" width="7.28515625" style="59" customWidth="1"/>
    <col min="14089" max="14090" width="10.7109375" style="59"/>
    <col min="14091" max="14091" width="23.7109375" style="59" customWidth="1"/>
    <col min="14092" max="14336" width="10.7109375" style="59"/>
    <col min="14337" max="14337" width="17" style="59" customWidth="1"/>
    <col min="14338" max="14338" width="9.28515625" style="59" customWidth="1"/>
    <col min="14339" max="14339" width="21.85546875" style="59" customWidth="1"/>
    <col min="14340" max="14340" width="3.140625" style="59" customWidth="1"/>
    <col min="14341" max="14341" width="23.7109375" style="59" customWidth="1"/>
    <col min="14342" max="14342" width="11.7109375" style="59" customWidth="1"/>
    <col min="14343" max="14343" width="9.7109375" style="59" customWidth="1"/>
    <col min="14344" max="14344" width="7.28515625" style="59" customWidth="1"/>
    <col min="14345" max="14346" width="10.7109375" style="59"/>
    <col min="14347" max="14347" width="23.7109375" style="59" customWidth="1"/>
    <col min="14348" max="14592" width="10.7109375" style="59"/>
    <col min="14593" max="14593" width="17" style="59" customWidth="1"/>
    <col min="14594" max="14594" width="9.28515625" style="59" customWidth="1"/>
    <col min="14595" max="14595" width="21.85546875" style="59" customWidth="1"/>
    <col min="14596" max="14596" width="3.140625" style="59" customWidth="1"/>
    <col min="14597" max="14597" width="23.7109375" style="59" customWidth="1"/>
    <col min="14598" max="14598" width="11.7109375" style="59" customWidth="1"/>
    <col min="14599" max="14599" width="9.7109375" style="59" customWidth="1"/>
    <col min="14600" max="14600" width="7.28515625" style="59" customWidth="1"/>
    <col min="14601" max="14602" width="10.7109375" style="59"/>
    <col min="14603" max="14603" width="23.7109375" style="59" customWidth="1"/>
    <col min="14604" max="14848" width="10.7109375" style="59"/>
    <col min="14849" max="14849" width="17" style="59" customWidth="1"/>
    <col min="14850" max="14850" width="9.28515625" style="59" customWidth="1"/>
    <col min="14851" max="14851" width="21.85546875" style="59" customWidth="1"/>
    <col min="14852" max="14852" width="3.140625" style="59" customWidth="1"/>
    <col min="14853" max="14853" width="23.7109375" style="59" customWidth="1"/>
    <col min="14854" max="14854" width="11.7109375" style="59" customWidth="1"/>
    <col min="14855" max="14855" width="9.7109375" style="59" customWidth="1"/>
    <col min="14856" max="14856" width="7.28515625" style="59" customWidth="1"/>
    <col min="14857" max="14858" width="10.7109375" style="59"/>
    <col min="14859" max="14859" width="23.7109375" style="59" customWidth="1"/>
    <col min="14860" max="15104" width="10.7109375" style="59"/>
    <col min="15105" max="15105" width="17" style="59" customWidth="1"/>
    <col min="15106" max="15106" width="9.28515625" style="59" customWidth="1"/>
    <col min="15107" max="15107" width="21.85546875" style="59" customWidth="1"/>
    <col min="15108" max="15108" width="3.140625" style="59" customWidth="1"/>
    <col min="15109" max="15109" width="23.7109375" style="59" customWidth="1"/>
    <col min="15110" max="15110" width="11.7109375" style="59" customWidth="1"/>
    <col min="15111" max="15111" width="9.7109375" style="59" customWidth="1"/>
    <col min="15112" max="15112" width="7.28515625" style="59" customWidth="1"/>
    <col min="15113" max="15114" width="10.7109375" style="59"/>
    <col min="15115" max="15115" width="23.7109375" style="59" customWidth="1"/>
    <col min="15116" max="15360" width="10.7109375" style="59"/>
    <col min="15361" max="15361" width="17" style="59" customWidth="1"/>
    <col min="15362" max="15362" width="9.28515625" style="59" customWidth="1"/>
    <col min="15363" max="15363" width="21.85546875" style="59" customWidth="1"/>
    <col min="15364" max="15364" width="3.140625" style="59" customWidth="1"/>
    <col min="15365" max="15365" width="23.7109375" style="59" customWidth="1"/>
    <col min="15366" max="15366" width="11.7109375" style="59" customWidth="1"/>
    <col min="15367" max="15367" width="9.7109375" style="59" customWidth="1"/>
    <col min="15368" max="15368" width="7.28515625" style="59" customWidth="1"/>
    <col min="15369" max="15370" width="10.7109375" style="59"/>
    <col min="15371" max="15371" width="23.7109375" style="59" customWidth="1"/>
    <col min="15372" max="15616" width="10.7109375" style="59"/>
    <col min="15617" max="15617" width="17" style="59" customWidth="1"/>
    <col min="15618" max="15618" width="9.28515625" style="59" customWidth="1"/>
    <col min="15619" max="15619" width="21.85546875" style="59" customWidth="1"/>
    <col min="15620" max="15620" width="3.140625" style="59" customWidth="1"/>
    <col min="15621" max="15621" width="23.7109375" style="59" customWidth="1"/>
    <col min="15622" max="15622" width="11.7109375" style="59" customWidth="1"/>
    <col min="15623" max="15623" width="9.7109375" style="59" customWidth="1"/>
    <col min="15624" max="15624" width="7.28515625" style="59" customWidth="1"/>
    <col min="15625" max="15626" width="10.7109375" style="59"/>
    <col min="15627" max="15627" width="23.7109375" style="59" customWidth="1"/>
    <col min="15628" max="15872" width="10.7109375" style="59"/>
    <col min="15873" max="15873" width="17" style="59" customWidth="1"/>
    <col min="15874" max="15874" width="9.28515625" style="59" customWidth="1"/>
    <col min="15875" max="15875" width="21.85546875" style="59" customWidth="1"/>
    <col min="15876" max="15876" width="3.140625" style="59" customWidth="1"/>
    <col min="15877" max="15877" width="23.7109375" style="59" customWidth="1"/>
    <col min="15878" max="15878" width="11.7109375" style="59" customWidth="1"/>
    <col min="15879" max="15879" width="9.7109375" style="59" customWidth="1"/>
    <col min="15880" max="15880" width="7.28515625" style="59" customWidth="1"/>
    <col min="15881" max="15882" width="10.7109375" style="59"/>
    <col min="15883" max="15883" width="23.7109375" style="59" customWidth="1"/>
    <col min="15884" max="16128" width="10.7109375" style="59"/>
    <col min="16129" max="16129" width="17" style="59" customWidth="1"/>
    <col min="16130" max="16130" width="9.28515625" style="59" customWidth="1"/>
    <col min="16131" max="16131" width="21.85546875" style="59" customWidth="1"/>
    <col min="16132" max="16132" width="3.140625" style="59" customWidth="1"/>
    <col min="16133" max="16133" width="23.7109375" style="59" customWidth="1"/>
    <col min="16134" max="16134" width="11.7109375" style="59" customWidth="1"/>
    <col min="16135" max="16135" width="9.7109375" style="59" customWidth="1"/>
    <col min="16136" max="16136" width="7.28515625" style="59" customWidth="1"/>
    <col min="16137" max="16138" width="10.7109375" style="59"/>
    <col min="16139" max="16139" width="23.7109375" style="59" customWidth="1"/>
    <col min="16140" max="16384" width="10.7109375" style="59"/>
  </cols>
  <sheetData>
    <row r="1" spans="1:16384" s="7" customFormat="1" ht="25.7" customHeight="1" x14ac:dyDescent="0.25">
      <c r="A1" s="342" t="s">
        <v>46</v>
      </c>
      <c r="B1" s="342"/>
      <c r="C1" s="342"/>
      <c r="D1" s="342"/>
      <c r="E1" s="342"/>
      <c r="F1" s="8"/>
      <c r="G1" s="8"/>
      <c r="H1" s="8"/>
      <c r="P1" s="7" t="s">
        <v>10</v>
      </c>
    </row>
    <row r="2" spans="1:16384" ht="12.75" customHeight="1" x14ac:dyDescent="0.25">
      <c r="A2" s="343" t="s">
        <v>45</v>
      </c>
      <c r="B2" s="343"/>
      <c r="C2" s="343"/>
      <c r="D2" s="343"/>
      <c r="E2" s="343"/>
    </row>
    <row r="3" spans="1:16384" ht="12.75" customHeight="1" x14ac:dyDescent="0.25">
      <c r="A3" s="60"/>
      <c r="B3" s="61"/>
      <c r="C3" s="61"/>
      <c r="D3" s="59"/>
    </row>
    <row r="4" spans="1:16384" ht="20.25" customHeight="1" x14ac:dyDescent="0.25">
      <c r="A4" s="344" t="s">
        <v>44</v>
      </c>
      <c r="B4" s="344"/>
      <c r="C4" s="345"/>
      <c r="D4" s="144"/>
      <c r="E4" s="344" t="s">
        <v>556</v>
      </c>
    </row>
    <row r="5" spans="1:16384" ht="20.25" customHeight="1" x14ac:dyDescent="0.25">
      <c r="A5" s="346"/>
      <c r="B5" s="346"/>
      <c r="C5" s="347"/>
      <c r="D5" s="145"/>
      <c r="E5" s="346"/>
    </row>
    <row r="6" spans="1:16384" ht="15.95" customHeight="1" x14ac:dyDescent="0.25">
      <c r="A6" s="140" t="s">
        <v>43</v>
      </c>
      <c r="B6" s="151"/>
      <c r="C6" s="146"/>
      <c r="D6" s="140"/>
      <c r="E6" s="152">
        <v>1528.546</v>
      </c>
    </row>
    <row r="7" spans="1:16384" ht="15.95" customHeight="1" x14ac:dyDescent="0.25">
      <c r="A7" s="140" t="s">
        <v>42</v>
      </c>
      <c r="B7" s="151"/>
      <c r="C7" s="146"/>
      <c r="D7" s="140"/>
      <c r="E7" s="152">
        <v>1614.1959999999999</v>
      </c>
    </row>
    <row r="8" spans="1:16384" ht="15.95" customHeight="1" x14ac:dyDescent="0.25">
      <c r="A8" s="140" t="s">
        <v>41</v>
      </c>
      <c r="B8" s="151"/>
      <c r="C8" s="146"/>
      <c r="D8" s="140"/>
      <c r="E8" s="152">
        <v>2822.4960000000001</v>
      </c>
    </row>
    <row r="9" spans="1:16384" ht="15.95" customHeight="1" x14ac:dyDescent="0.25">
      <c r="A9" s="140" t="s">
        <v>40</v>
      </c>
      <c r="B9" s="151"/>
      <c r="C9" s="146"/>
      <c r="D9" s="140"/>
      <c r="E9" s="152">
        <v>1047.1600000000001</v>
      </c>
    </row>
    <row r="10" spans="1:16384" ht="15.95" customHeight="1" x14ac:dyDescent="0.25">
      <c r="A10" s="147" t="s">
        <v>39</v>
      </c>
      <c r="B10" s="148"/>
      <c r="C10" s="149"/>
      <c r="D10" s="147"/>
      <c r="E10" s="150">
        <v>169.15</v>
      </c>
    </row>
    <row r="11" spans="1:16384" s="4" customFormat="1" ht="24" customHeight="1" x14ac:dyDescent="0.25">
      <c r="A11" s="337" t="s">
        <v>524</v>
      </c>
      <c r="B11" s="337"/>
      <c r="C11" s="337"/>
      <c r="D11" s="337"/>
      <c r="E11" s="337"/>
      <c r="F11" s="3"/>
      <c r="G11" s="3"/>
      <c r="H11" s="3"/>
    </row>
    <row r="12" spans="1:16384" s="4" customFormat="1" ht="12" customHeight="1" x14ac:dyDescent="0.25">
      <c r="A12" s="339" t="s">
        <v>12</v>
      </c>
      <c r="B12" s="339"/>
      <c r="C12" s="339"/>
      <c r="D12" s="339"/>
      <c r="E12" s="339"/>
      <c r="F12" s="77"/>
      <c r="G12" s="77"/>
      <c r="H12" s="77"/>
      <c r="I12" s="77"/>
      <c r="J12" s="77"/>
      <c r="K12" s="339"/>
      <c r="L12" s="339"/>
      <c r="M12" s="339"/>
      <c r="N12" s="339"/>
      <c r="O12" s="339"/>
      <c r="P12" s="339"/>
      <c r="Q12" s="339"/>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c r="BK12" s="339"/>
      <c r="BL12" s="339"/>
      <c r="BM12" s="339"/>
      <c r="BN12" s="339"/>
      <c r="BO12" s="339"/>
      <c r="BP12" s="339"/>
      <c r="BQ12" s="339"/>
      <c r="BR12" s="339"/>
      <c r="BS12" s="339"/>
      <c r="BT12" s="339"/>
      <c r="BU12" s="339"/>
      <c r="BV12" s="339"/>
      <c r="BW12" s="339"/>
      <c r="BX12" s="339"/>
      <c r="BY12" s="339"/>
      <c r="BZ12" s="339"/>
      <c r="CA12" s="339"/>
      <c r="CB12" s="339"/>
      <c r="CC12" s="339"/>
      <c r="CD12" s="339"/>
      <c r="CE12" s="339"/>
      <c r="CF12" s="339"/>
      <c r="CG12" s="339"/>
      <c r="CH12" s="339"/>
      <c r="CI12" s="339"/>
      <c r="CJ12" s="339"/>
      <c r="CK12" s="339"/>
      <c r="CL12" s="339"/>
      <c r="CM12" s="339"/>
      <c r="CN12" s="339"/>
      <c r="CO12" s="339"/>
      <c r="CP12" s="339"/>
      <c r="CQ12" s="339"/>
      <c r="CR12" s="339"/>
      <c r="CS12" s="339"/>
      <c r="CT12" s="339"/>
      <c r="CU12" s="339"/>
      <c r="CV12" s="339"/>
      <c r="CW12" s="339"/>
      <c r="CX12" s="339"/>
      <c r="CY12" s="339"/>
      <c r="CZ12" s="339"/>
      <c r="DA12" s="339"/>
      <c r="DB12" s="339"/>
      <c r="DC12" s="339"/>
      <c r="DD12" s="339"/>
      <c r="DE12" s="339"/>
      <c r="DF12" s="339"/>
      <c r="DG12" s="339"/>
      <c r="DH12" s="339"/>
      <c r="DI12" s="339"/>
      <c r="DJ12" s="339"/>
      <c r="DK12" s="339"/>
      <c r="DL12" s="339"/>
      <c r="DM12" s="339"/>
      <c r="DN12" s="339"/>
      <c r="DO12" s="339"/>
      <c r="DP12" s="339"/>
      <c r="DQ12" s="339"/>
      <c r="DR12" s="339"/>
      <c r="DS12" s="339"/>
      <c r="DT12" s="339"/>
      <c r="DU12" s="339"/>
      <c r="DV12" s="339"/>
      <c r="DW12" s="339"/>
      <c r="DX12" s="339"/>
      <c r="DY12" s="339"/>
      <c r="DZ12" s="339"/>
      <c r="EA12" s="339"/>
      <c r="EB12" s="339"/>
      <c r="EC12" s="339"/>
      <c r="ED12" s="339"/>
      <c r="EE12" s="339"/>
      <c r="EF12" s="339"/>
      <c r="EG12" s="339"/>
      <c r="EH12" s="339"/>
      <c r="EI12" s="339"/>
      <c r="EJ12" s="339"/>
      <c r="EK12" s="339"/>
      <c r="EL12" s="339"/>
      <c r="EM12" s="339"/>
      <c r="EN12" s="339"/>
      <c r="EO12" s="339"/>
      <c r="EP12" s="339"/>
      <c r="EQ12" s="339"/>
      <c r="ER12" s="339"/>
      <c r="ES12" s="339"/>
      <c r="ET12" s="339"/>
      <c r="EU12" s="339"/>
      <c r="EV12" s="339"/>
      <c r="EW12" s="339"/>
      <c r="EX12" s="339"/>
      <c r="EY12" s="339"/>
      <c r="EZ12" s="339"/>
      <c r="FA12" s="339"/>
      <c r="FB12" s="339"/>
      <c r="FC12" s="339"/>
      <c r="FD12" s="339"/>
      <c r="FE12" s="339"/>
      <c r="FF12" s="339"/>
      <c r="FG12" s="339"/>
      <c r="FH12" s="339"/>
      <c r="FI12" s="339"/>
      <c r="FJ12" s="339"/>
      <c r="FK12" s="339"/>
      <c r="FL12" s="339"/>
      <c r="FM12" s="339"/>
      <c r="FN12" s="339"/>
      <c r="FO12" s="339"/>
      <c r="FP12" s="339"/>
      <c r="FQ12" s="339"/>
      <c r="FR12" s="339"/>
      <c r="FS12" s="339"/>
      <c r="FT12" s="339"/>
      <c r="FU12" s="339"/>
      <c r="FV12" s="339"/>
      <c r="FW12" s="339"/>
      <c r="FX12" s="339"/>
      <c r="FY12" s="339"/>
      <c r="FZ12" s="339"/>
      <c r="GA12" s="339"/>
      <c r="GB12" s="339"/>
      <c r="GC12" s="339"/>
      <c r="GD12" s="339"/>
      <c r="GE12" s="339"/>
      <c r="GF12" s="339"/>
      <c r="GG12" s="339"/>
      <c r="GH12" s="339"/>
      <c r="GI12" s="339"/>
      <c r="GJ12" s="339"/>
      <c r="GK12" s="339"/>
      <c r="GL12" s="339"/>
      <c r="GM12" s="339"/>
      <c r="GN12" s="339"/>
      <c r="GO12" s="339"/>
      <c r="GP12" s="339"/>
      <c r="GQ12" s="339"/>
      <c r="GR12" s="339"/>
      <c r="GS12" s="339"/>
      <c r="GT12" s="339"/>
      <c r="GU12" s="339"/>
      <c r="GV12" s="339"/>
      <c r="GW12" s="339"/>
      <c r="GX12" s="339"/>
      <c r="GY12" s="339"/>
      <c r="GZ12" s="339"/>
      <c r="HA12" s="339"/>
      <c r="HB12" s="339"/>
      <c r="HC12" s="339"/>
      <c r="HD12" s="339"/>
      <c r="HE12" s="339"/>
      <c r="HF12" s="339"/>
      <c r="HG12" s="339"/>
      <c r="HH12" s="339"/>
      <c r="HI12" s="339"/>
      <c r="HJ12" s="339"/>
      <c r="HK12" s="339"/>
      <c r="HL12" s="339"/>
      <c r="HM12" s="339"/>
      <c r="HN12" s="339"/>
      <c r="HO12" s="339"/>
      <c r="HP12" s="339"/>
      <c r="HQ12" s="339"/>
      <c r="HR12" s="339"/>
      <c r="HS12" s="339"/>
      <c r="HT12" s="339"/>
      <c r="HU12" s="339"/>
      <c r="HV12" s="339"/>
      <c r="HW12" s="339"/>
      <c r="HX12" s="339"/>
      <c r="HY12" s="339"/>
      <c r="HZ12" s="339"/>
      <c r="IA12" s="339"/>
      <c r="IB12" s="339"/>
      <c r="IC12" s="339"/>
      <c r="ID12" s="339"/>
      <c r="IE12" s="339"/>
      <c r="IF12" s="339"/>
      <c r="IG12" s="339"/>
      <c r="IH12" s="339"/>
      <c r="II12" s="339"/>
      <c r="IJ12" s="339"/>
      <c r="IK12" s="339"/>
      <c r="IL12" s="339"/>
      <c r="IM12" s="339"/>
      <c r="IN12" s="339"/>
      <c r="IO12" s="339"/>
      <c r="IP12" s="339"/>
      <c r="IQ12" s="339"/>
      <c r="IR12" s="339"/>
      <c r="IS12" s="339"/>
      <c r="IT12" s="339"/>
      <c r="IU12" s="339"/>
      <c r="IV12" s="339"/>
      <c r="IW12" s="339"/>
      <c r="IX12" s="339"/>
      <c r="IY12" s="339"/>
      <c r="IZ12" s="339"/>
      <c r="JA12" s="339"/>
      <c r="JB12" s="339"/>
      <c r="JC12" s="339"/>
      <c r="JD12" s="339"/>
      <c r="JE12" s="339"/>
      <c r="JF12" s="339"/>
      <c r="JG12" s="339"/>
      <c r="JH12" s="339"/>
      <c r="JI12" s="339"/>
      <c r="JJ12" s="339"/>
      <c r="JK12" s="339"/>
      <c r="JL12" s="339"/>
      <c r="JM12" s="339"/>
      <c r="JN12" s="339"/>
      <c r="JO12" s="339"/>
      <c r="JP12" s="339"/>
      <c r="JQ12" s="339"/>
      <c r="JR12" s="339"/>
      <c r="JS12" s="339"/>
      <c r="JT12" s="339"/>
      <c r="JU12" s="339"/>
      <c r="JV12" s="339"/>
      <c r="JW12" s="339"/>
      <c r="JX12" s="339"/>
      <c r="JY12" s="339"/>
      <c r="JZ12" s="339"/>
      <c r="KA12" s="339"/>
      <c r="KB12" s="339"/>
      <c r="KC12" s="339"/>
      <c r="KD12" s="339"/>
      <c r="KE12" s="339"/>
      <c r="KF12" s="339"/>
      <c r="KG12" s="339"/>
      <c r="KH12" s="339"/>
      <c r="KI12" s="339"/>
      <c r="KJ12" s="339"/>
      <c r="KK12" s="339"/>
      <c r="KL12" s="339"/>
      <c r="KM12" s="339"/>
      <c r="KN12" s="339"/>
      <c r="KO12" s="339"/>
      <c r="KP12" s="339"/>
      <c r="KQ12" s="339"/>
      <c r="KR12" s="339"/>
      <c r="KS12" s="339"/>
      <c r="KT12" s="339"/>
      <c r="KU12" s="339"/>
      <c r="KV12" s="339"/>
      <c r="KW12" s="339"/>
      <c r="KX12" s="339"/>
      <c r="KY12" s="339"/>
      <c r="KZ12" s="339"/>
      <c r="LA12" s="339"/>
      <c r="LB12" s="339"/>
      <c r="LC12" s="339"/>
      <c r="LD12" s="339"/>
      <c r="LE12" s="339"/>
      <c r="LF12" s="339"/>
      <c r="LG12" s="339"/>
      <c r="LH12" s="339"/>
      <c r="LI12" s="339"/>
      <c r="LJ12" s="339"/>
      <c r="LK12" s="339"/>
      <c r="LL12" s="339"/>
      <c r="LM12" s="339"/>
      <c r="LN12" s="339"/>
      <c r="LO12" s="339"/>
      <c r="LP12" s="339"/>
      <c r="LQ12" s="339"/>
      <c r="LR12" s="339"/>
      <c r="LS12" s="339"/>
      <c r="LT12" s="339"/>
      <c r="LU12" s="339"/>
      <c r="LV12" s="339"/>
      <c r="LW12" s="339"/>
      <c r="LX12" s="339"/>
      <c r="LY12" s="339"/>
      <c r="LZ12" s="339"/>
      <c r="MA12" s="339"/>
      <c r="MB12" s="339"/>
      <c r="MC12" s="339"/>
      <c r="MD12" s="339"/>
      <c r="ME12" s="339"/>
      <c r="MF12" s="339"/>
      <c r="MG12" s="339"/>
      <c r="MH12" s="339"/>
      <c r="MI12" s="339"/>
      <c r="MJ12" s="339"/>
      <c r="MK12" s="339"/>
      <c r="ML12" s="339"/>
      <c r="MM12" s="339"/>
      <c r="MN12" s="339"/>
      <c r="MO12" s="339"/>
      <c r="MP12" s="339"/>
      <c r="MQ12" s="339"/>
      <c r="MR12" s="339"/>
      <c r="MS12" s="339"/>
      <c r="MT12" s="339"/>
      <c r="MU12" s="339"/>
      <c r="MV12" s="339"/>
      <c r="MW12" s="339"/>
      <c r="MX12" s="339"/>
      <c r="MY12" s="339"/>
      <c r="MZ12" s="339"/>
      <c r="NA12" s="339"/>
      <c r="NB12" s="339"/>
      <c r="NC12" s="339"/>
      <c r="ND12" s="339"/>
      <c r="NE12" s="339"/>
      <c r="NF12" s="339"/>
      <c r="NG12" s="339"/>
      <c r="NH12" s="339"/>
      <c r="NI12" s="339"/>
      <c r="NJ12" s="339"/>
      <c r="NK12" s="339"/>
      <c r="NL12" s="339"/>
      <c r="NM12" s="339"/>
      <c r="NN12" s="339"/>
      <c r="NO12" s="339"/>
      <c r="NP12" s="339"/>
      <c r="NQ12" s="339"/>
      <c r="NR12" s="339"/>
      <c r="NS12" s="339"/>
      <c r="NT12" s="339"/>
      <c r="NU12" s="339"/>
      <c r="NV12" s="339"/>
      <c r="NW12" s="339"/>
      <c r="NX12" s="339"/>
      <c r="NY12" s="339"/>
      <c r="NZ12" s="339"/>
      <c r="OA12" s="339"/>
      <c r="OB12" s="339"/>
      <c r="OC12" s="339"/>
      <c r="OD12" s="339"/>
      <c r="OE12" s="339"/>
      <c r="OF12" s="339"/>
      <c r="OG12" s="339"/>
      <c r="OH12" s="339"/>
      <c r="OI12" s="339"/>
      <c r="OJ12" s="339"/>
      <c r="OK12" s="339"/>
      <c r="OL12" s="339"/>
      <c r="OM12" s="339"/>
      <c r="ON12" s="339"/>
      <c r="OO12" s="339"/>
      <c r="OP12" s="339"/>
      <c r="OQ12" s="339"/>
      <c r="OR12" s="339"/>
      <c r="OS12" s="339"/>
      <c r="OT12" s="339"/>
      <c r="OU12" s="339"/>
      <c r="OV12" s="339"/>
      <c r="OW12" s="339"/>
      <c r="OX12" s="339"/>
      <c r="OY12" s="339"/>
      <c r="OZ12" s="339"/>
      <c r="PA12" s="339"/>
      <c r="PB12" s="339"/>
      <c r="PC12" s="339"/>
      <c r="PD12" s="339"/>
      <c r="PE12" s="339"/>
      <c r="PF12" s="339"/>
      <c r="PG12" s="339"/>
      <c r="PH12" s="339"/>
      <c r="PI12" s="339"/>
      <c r="PJ12" s="339"/>
      <c r="PK12" s="339"/>
      <c r="PL12" s="339"/>
      <c r="PM12" s="339"/>
      <c r="PN12" s="339"/>
      <c r="PO12" s="339"/>
      <c r="PP12" s="339"/>
      <c r="PQ12" s="339"/>
      <c r="PR12" s="339"/>
      <c r="PS12" s="339"/>
      <c r="PT12" s="339"/>
      <c r="PU12" s="339"/>
      <c r="PV12" s="339"/>
      <c r="PW12" s="339"/>
      <c r="PX12" s="339"/>
      <c r="PY12" s="339"/>
      <c r="PZ12" s="339"/>
      <c r="QA12" s="339"/>
      <c r="QB12" s="339"/>
      <c r="QC12" s="339"/>
      <c r="QD12" s="339"/>
      <c r="QE12" s="339"/>
      <c r="QF12" s="339"/>
      <c r="QG12" s="339"/>
      <c r="QH12" s="339"/>
      <c r="QI12" s="339"/>
      <c r="QJ12" s="339"/>
      <c r="QK12" s="339"/>
      <c r="QL12" s="339"/>
      <c r="QM12" s="339"/>
      <c r="QN12" s="339"/>
      <c r="QO12" s="339"/>
      <c r="QP12" s="339"/>
      <c r="QQ12" s="339"/>
      <c r="QR12" s="339"/>
      <c r="QS12" s="339"/>
      <c r="QT12" s="339"/>
      <c r="QU12" s="339"/>
      <c r="QV12" s="339"/>
      <c r="QW12" s="339"/>
      <c r="QX12" s="339"/>
      <c r="QY12" s="339"/>
      <c r="QZ12" s="339"/>
      <c r="RA12" s="339"/>
      <c r="RB12" s="339"/>
      <c r="RC12" s="339"/>
      <c r="RD12" s="339"/>
      <c r="RE12" s="339"/>
      <c r="RF12" s="339"/>
      <c r="RG12" s="339"/>
      <c r="RH12" s="339"/>
      <c r="RI12" s="339"/>
      <c r="RJ12" s="339"/>
      <c r="RK12" s="339"/>
      <c r="RL12" s="339"/>
      <c r="RM12" s="339"/>
      <c r="RN12" s="339"/>
      <c r="RO12" s="339"/>
      <c r="RP12" s="339"/>
      <c r="RQ12" s="339"/>
      <c r="RR12" s="339"/>
      <c r="RS12" s="339"/>
      <c r="RT12" s="339"/>
      <c r="RU12" s="339"/>
      <c r="RV12" s="339"/>
      <c r="RW12" s="339"/>
      <c r="RX12" s="339"/>
      <c r="RY12" s="339"/>
      <c r="RZ12" s="339"/>
      <c r="SA12" s="339"/>
      <c r="SB12" s="339"/>
      <c r="SC12" s="339"/>
      <c r="SD12" s="339"/>
      <c r="SE12" s="339"/>
      <c r="SF12" s="339"/>
      <c r="SG12" s="339"/>
      <c r="SH12" s="339"/>
      <c r="SI12" s="339"/>
      <c r="SJ12" s="339"/>
      <c r="SK12" s="339"/>
      <c r="SL12" s="339"/>
      <c r="SM12" s="339"/>
      <c r="SN12" s="339"/>
      <c r="SO12" s="339"/>
      <c r="SP12" s="339"/>
      <c r="SQ12" s="339"/>
      <c r="SR12" s="339"/>
      <c r="SS12" s="339"/>
      <c r="ST12" s="339"/>
      <c r="SU12" s="339"/>
      <c r="SV12" s="339"/>
      <c r="SW12" s="339"/>
      <c r="SX12" s="339"/>
      <c r="SY12" s="339"/>
      <c r="SZ12" s="339"/>
      <c r="TA12" s="339"/>
      <c r="TB12" s="339"/>
      <c r="TC12" s="339"/>
      <c r="TD12" s="339"/>
      <c r="TE12" s="339"/>
      <c r="TF12" s="339"/>
      <c r="TG12" s="339"/>
      <c r="TH12" s="339"/>
      <c r="TI12" s="339"/>
      <c r="TJ12" s="339"/>
      <c r="TK12" s="339"/>
      <c r="TL12" s="339"/>
      <c r="TM12" s="339"/>
      <c r="TN12" s="339"/>
      <c r="TO12" s="339"/>
      <c r="TP12" s="339"/>
      <c r="TQ12" s="339"/>
      <c r="TR12" s="339"/>
      <c r="TS12" s="339"/>
      <c r="TT12" s="339"/>
      <c r="TU12" s="339"/>
      <c r="TV12" s="339"/>
      <c r="TW12" s="339"/>
      <c r="TX12" s="339"/>
      <c r="TY12" s="339"/>
      <c r="TZ12" s="339"/>
      <c r="UA12" s="339"/>
      <c r="UB12" s="339"/>
      <c r="UC12" s="339"/>
      <c r="UD12" s="339"/>
      <c r="UE12" s="339"/>
      <c r="UF12" s="339"/>
      <c r="UG12" s="339"/>
      <c r="UH12" s="339"/>
      <c r="UI12" s="339"/>
      <c r="UJ12" s="339"/>
      <c r="UK12" s="339"/>
      <c r="UL12" s="339"/>
      <c r="UM12" s="339"/>
      <c r="UN12" s="339"/>
      <c r="UO12" s="339"/>
      <c r="UP12" s="339"/>
      <c r="UQ12" s="339"/>
      <c r="UR12" s="339"/>
      <c r="US12" s="339"/>
      <c r="UT12" s="339"/>
      <c r="UU12" s="339"/>
      <c r="UV12" s="339"/>
      <c r="UW12" s="339"/>
      <c r="UX12" s="339"/>
      <c r="UY12" s="339"/>
      <c r="UZ12" s="339"/>
      <c r="VA12" s="339"/>
      <c r="VB12" s="339"/>
      <c r="VC12" s="339"/>
      <c r="VD12" s="339"/>
      <c r="VE12" s="339"/>
      <c r="VF12" s="339"/>
      <c r="VG12" s="339"/>
      <c r="VH12" s="339"/>
      <c r="VI12" s="339"/>
      <c r="VJ12" s="339"/>
      <c r="VK12" s="339"/>
      <c r="VL12" s="339"/>
      <c r="VM12" s="339"/>
      <c r="VN12" s="339"/>
      <c r="VO12" s="339"/>
      <c r="VP12" s="339"/>
      <c r="VQ12" s="339"/>
      <c r="VR12" s="339"/>
      <c r="VS12" s="339"/>
      <c r="VT12" s="339"/>
      <c r="VU12" s="339"/>
      <c r="VV12" s="339"/>
      <c r="VW12" s="339"/>
      <c r="VX12" s="339"/>
      <c r="VY12" s="339"/>
      <c r="VZ12" s="339"/>
      <c r="WA12" s="339"/>
      <c r="WB12" s="339"/>
      <c r="WC12" s="339"/>
      <c r="WD12" s="339"/>
      <c r="WE12" s="339"/>
      <c r="WF12" s="339"/>
      <c r="WG12" s="339"/>
      <c r="WH12" s="339"/>
      <c r="WI12" s="339"/>
      <c r="WJ12" s="339"/>
      <c r="WK12" s="339"/>
      <c r="WL12" s="339"/>
      <c r="WM12" s="339"/>
      <c r="WN12" s="339"/>
      <c r="WO12" s="339"/>
      <c r="WP12" s="339"/>
      <c r="WQ12" s="339"/>
      <c r="WR12" s="339"/>
      <c r="WS12" s="339"/>
      <c r="WT12" s="339"/>
      <c r="WU12" s="339"/>
      <c r="WV12" s="339"/>
      <c r="WW12" s="339"/>
      <c r="WX12" s="339"/>
      <c r="WY12" s="339"/>
      <c r="WZ12" s="339"/>
      <c r="XA12" s="339"/>
      <c r="XB12" s="339"/>
      <c r="XC12" s="339"/>
      <c r="XD12" s="339"/>
      <c r="XE12" s="339"/>
      <c r="XF12" s="339"/>
      <c r="XG12" s="339"/>
      <c r="XH12" s="339"/>
      <c r="XI12" s="339"/>
      <c r="XJ12" s="339"/>
      <c r="XK12" s="339"/>
      <c r="XL12" s="339"/>
      <c r="XM12" s="339"/>
      <c r="XN12" s="339"/>
      <c r="XO12" s="339"/>
      <c r="XP12" s="339"/>
      <c r="XQ12" s="339"/>
      <c r="XR12" s="339"/>
      <c r="XS12" s="339"/>
      <c r="XT12" s="339"/>
      <c r="XU12" s="339"/>
      <c r="XV12" s="339"/>
      <c r="XW12" s="339"/>
      <c r="XX12" s="339"/>
      <c r="XY12" s="339"/>
      <c r="XZ12" s="339"/>
      <c r="YA12" s="339"/>
      <c r="YB12" s="339"/>
      <c r="YC12" s="339"/>
      <c r="YD12" s="339"/>
      <c r="YE12" s="339"/>
      <c r="YF12" s="339"/>
      <c r="YG12" s="339"/>
      <c r="YH12" s="339"/>
      <c r="YI12" s="339"/>
      <c r="YJ12" s="339"/>
      <c r="YK12" s="339"/>
      <c r="YL12" s="339"/>
      <c r="YM12" s="339"/>
      <c r="YN12" s="339"/>
      <c r="YO12" s="339"/>
      <c r="YP12" s="339"/>
      <c r="YQ12" s="339"/>
      <c r="YR12" s="339"/>
      <c r="YS12" s="339"/>
      <c r="YT12" s="339"/>
      <c r="YU12" s="339"/>
      <c r="YV12" s="339"/>
      <c r="YW12" s="339"/>
      <c r="YX12" s="339"/>
      <c r="YY12" s="339"/>
      <c r="YZ12" s="339"/>
      <c r="ZA12" s="339"/>
      <c r="ZB12" s="339"/>
      <c r="ZC12" s="339"/>
      <c r="ZD12" s="339"/>
      <c r="ZE12" s="339"/>
      <c r="ZF12" s="339"/>
      <c r="ZG12" s="339"/>
      <c r="ZH12" s="339"/>
      <c r="ZI12" s="339"/>
      <c r="ZJ12" s="339"/>
      <c r="ZK12" s="339"/>
      <c r="ZL12" s="339"/>
      <c r="ZM12" s="339"/>
      <c r="ZN12" s="339"/>
      <c r="ZO12" s="339"/>
      <c r="ZP12" s="339"/>
      <c r="ZQ12" s="339"/>
      <c r="ZR12" s="339"/>
      <c r="ZS12" s="339"/>
      <c r="ZT12" s="339"/>
      <c r="ZU12" s="339"/>
      <c r="ZV12" s="339"/>
      <c r="ZW12" s="339"/>
      <c r="ZX12" s="339"/>
      <c r="ZY12" s="339"/>
      <c r="ZZ12" s="339"/>
      <c r="AAA12" s="339"/>
      <c r="AAB12" s="339"/>
      <c r="AAC12" s="339"/>
      <c r="AAD12" s="339"/>
      <c r="AAE12" s="339"/>
      <c r="AAF12" s="339"/>
      <c r="AAG12" s="339"/>
      <c r="AAH12" s="339"/>
      <c r="AAI12" s="339"/>
      <c r="AAJ12" s="339"/>
      <c r="AAK12" s="339"/>
      <c r="AAL12" s="339"/>
      <c r="AAM12" s="339"/>
      <c r="AAN12" s="339"/>
      <c r="AAO12" s="339"/>
      <c r="AAP12" s="339"/>
      <c r="AAQ12" s="339"/>
      <c r="AAR12" s="339"/>
      <c r="AAS12" s="339"/>
      <c r="AAT12" s="339"/>
      <c r="AAU12" s="339"/>
      <c r="AAV12" s="339"/>
      <c r="AAW12" s="339"/>
      <c r="AAX12" s="339"/>
      <c r="AAY12" s="339"/>
      <c r="AAZ12" s="339"/>
      <c r="ABA12" s="339"/>
      <c r="ABB12" s="339"/>
      <c r="ABC12" s="339"/>
      <c r="ABD12" s="339"/>
      <c r="ABE12" s="339"/>
      <c r="ABF12" s="339"/>
      <c r="ABG12" s="339"/>
      <c r="ABH12" s="339"/>
      <c r="ABI12" s="339"/>
      <c r="ABJ12" s="339"/>
      <c r="ABK12" s="339"/>
      <c r="ABL12" s="339"/>
      <c r="ABM12" s="339"/>
      <c r="ABN12" s="339"/>
      <c r="ABO12" s="339"/>
      <c r="ABP12" s="339"/>
      <c r="ABQ12" s="339"/>
      <c r="ABR12" s="339"/>
      <c r="ABS12" s="339"/>
      <c r="ABT12" s="339"/>
      <c r="ABU12" s="339"/>
      <c r="ABV12" s="339"/>
      <c r="ABW12" s="339"/>
      <c r="ABX12" s="339"/>
      <c r="ABY12" s="339"/>
      <c r="ABZ12" s="339"/>
      <c r="ACA12" s="339"/>
      <c r="ACB12" s="339"/>
      <c r="ACC12" s="339"/>
      <c r="ACD12" s="339"/>
      <c r="ACE12" s="339"/>
      <c r="ACF12" s="339"/>
      <c r="ACG12" s="339"/>
      <c r="ACH12" s="339"/>
      <c r="ACI12" s="339"/>
      <c r="ACJ12" s="339"/>
      <c r="ACK12" s="339"/>
      <c r="ACL12" s="339"/>
      <c r="ACM12" s="339"/>
      <c r="ACN12" s="339"/>
      <c r="ACO12" s="339"/>
      <c r="ACP12" s="339"/>
      <c r="ACQ12" s="339"/>
      <c r="ACR12" s="339"/>
      <c r="ACS12" s="339"/>
      <c r="ACT12" s="339"/>
      <c r="ACU12" s="339"/>
      <c r="ACV12" s="339"/>
      <c r="ACW12" s="339"/>
      <c r="ACX12" s="339"/>
      <c r="ACY12" s="339"/>
      <c r="ACZ12" s="339"/>
      <c r="ADA12" s="339"/>
      <c r="ADB12" s="339"/>
      <c r="ADC12" s="339"/>
      <c r="ADD12" s="339"/>
      <c r="ADE12" s="339"/>
      <c r="ADF12" s="339"/>
      <c r="ADG12" s="339"/>
      <c r="ADH12" s="339"/>
      <c r="ADI12" s="339"/>
      <c r="ADJ12" s="339"/>
      <c r="ADK12" s="339"/>
      <c r="ADL12" s="339"/>
      <c r="ADM12" s="339"/>
      <c r="ADN12" s="339"/>
      <c r="ADO12" s="339"/>
      <c r="ADP12" s="339"/>
      <c r="ADQ12" s="339"/>
      <c r="ADR12" s="339"/>
      <c r="ADS12" s="339"/>
      <c r="ADT12" s="339"/>
      <c r="ADU12" s="339"/>
      <c r="ADV12" s="339"/>
      <c r="ADW12" s="339"/>
      <c r="ADX12" s="339"/>
      <c r="ADY12" s="339"/>
      <c r="ADZ12" s="339"/>
      <c r="AEA12" s="339"/>
      <c r="AEB12" s="339"/>
      <c r="AEC12" s="339"/>
      <c r="AED12" s="339"/>
      <c r="AEE12" s="339"/>
      <c r="AEF12" s="339"/>
      <c r="AEG12" s="339"/>
      <c r="AEH12" s="339"/>
      <c r="AEI12" s="339"/>
      <c r="AEJ12" s="339"/>
      <c r="AEK12" s="339"/>
      <c r="AEL12" s="339"/>
      <c r="AEM12" s="339"/>
      <c r="AEN12" s="339"/>
      <c r="AEO12" s="339"/>
      <c r="AEP12" s="339"/>
      <c r="AEQ12" s="339"/>
      <c r="AER12" s="339"/>
      <c r="AES12" s="339"/>
      <c r="AET12" s="339"/>
      <c r="AEU12" s="339"/>
      <c r="AEV12" s="339"/>
      <c r="AEW12" s="339"/>
      <c r="AEX12" s="339"/>
      <c r="AEY12" s="339"/>
      <c r="AEZ12" s="339"/>
      <c r="AFA12" s="339"/>
      <c r="AFB12" s="339"/>
      <c r="AFC12" s="339"/>
      <c r="AFD12" s="339"/>
      <c r="AFE12" s="339"/>
      <c r="AFF12" s="339"/>
      <c r="AFG12" s="339"/>
      <c r="AFH12" s="339"/>
      <c r="AFI12" s="339"/>
      <c r="AFJ12" s="339"/>
      <c r="AFK12" s="339"/>
      <c r="AFL12" s="339"/>
      <c r="AFM12" s="339"/>
      <c r="AFN12" s="339"/>
      <c r="AFO12" s="339"/>
      <c r="AFP12" s="339"/>
      <c r="AFQ12" s="339"/>
      <c r="AFR12" s="339"/>
      <c r="AFS12" s="339"/>
      <c r="AFT12" s="339"/>
      <c r="AFU12" s="339"/>
      <c r="AFV12" s="339"/>
      <c r="AFW12" s="339"/>
      <c r="AFX12" s="339"/>
      <c r="AFY12" s="339"/>
      <c r="AFZ12" s="339"/>
      <c r="AGA12" s="339"/>
      <c r="AGB12" s="339"/>
      <c r="AGC12" s="339"/>
      <c r="AGD12" s="339"/>
      <c r="AGE12" s="339"/>
      <c r="AGF12" s="339"/>
      <c r="AGG12" s="339"/>
      <c r="AGH12" s="339"/>
      <c r="AGI12" s="339"/>
      <c r="AGJ12" s="339"/>
      <c r="AGK12" s="339"/>
      <c r="AGL12" s="339"/>
      <c r="AGM12" s="339"/>
      <c r="AGN12" s="339"/>
      <c r="AGO12" s="339"/>
      <c r="AGP12" s="339"/>
      <c r="AGQ12" s="339"/>
      <c r="AGR12" s="339"/>
      <c r="AGS12" s="339"/>
      <c r="AGT12" s="339"/>
      <c r="AGU12" s="339"/>
      <c r="AGV12" s="339"/>
      <c r="AGW12" s="339"/>
      <c r="AGX12" s="339"/>
      <c r="AGY12" s="339"/>
      <c r="AGZ12" s="339"/>
      <c r="AHA12" s="339"/>
      <c r="AHB12" s="339"/>
      <c r="AHC12" s="339"/>
      <c r="AHD12" s="339"/>
      <c r="AHE12" s="339"/>
      <c r="AHF12" s="339"/>
      <c r="AHG12" s="339"/>
      <c r="AHH12" s="339"/>
      <c r="AHI12" s="339"/>
      <c r="AHJ12" s="339"/>
      <c r="AHK12" s="339"/>
      <c r="AHL12" s="339"/>
      <c r="AHM12" s="339"/>
      <c r="AHN12" s="339"/>
      <c r="AHO12" s="339"/>
      <c r="AHP12" s="339"/>
      <c r="AHQ12" s="339"/>
      <c r="AHR12" s="339"/>
      <c r="AHS12" s="339"/>
      <c r="AHT12" s="339"/>
      <c r="AHU12" s="339"/>
      <c r="AHV12" s="339"/>
      <c r="AHW12" s="339"/>
      <c r="AHX12" s="339"/>
      <c r="AHY12" s="339"/>
      <c r="AHZ12" s="339"/>
      <c r="AIA12" s="339"/>
      <c r="AIB12" s="339"/>
      <c r="AIC12" s="339"/>
      <c r="AID12" s="339"/>
      <c r="AIE12" s="339"/>
      <c r="AIF12" s="339"/>
      <c r="AIG12" s="339"/>
      <c r="AIH12" s="339"/>
      <c r="AII12" s="339"/>
      <c r="AIJ12" s="339"/>
      <c r="AIK12" s="339"/>
      <c r="AIL12" s="339"/>
      <c r="AIM12" s="339"/>
      <c r="AIN12" s="339"/>
      <c r="AIO12" s="339"/>
      <c r="AIP12" s="339"/>
      <c r="AIQ12" s="339"/>
      <c r="AIR12" s="339"/>
      <c r="AIS12" s="339"/>
      <c r="AIT12" s="339"/>
      <c r="AIU12" s="339"/>
      <c r="AIV12" s="339"/>
      <c r="AIW12" s="339"/>
      <c r="AIX12" s="339"/>
      <c r="AIY12" s="339"/>
      <c r="AIZ12" s="339"/>
      <c r="AJA12" s="339"/>
      <c r="AJB12" s="339"/>
      <c r="AJC12" s="339"/>
      <c r="AJD12" s="339"/>
      <c r="AJE12" s="339"/>
      <c r="AJF12" s="339"/>
      <c r="AJG12" s="339"/>
      <c r="AJH12" s="339"/>
      <c r="AJI12" s="339"/>
      <c r="AJJ12" s="339"/>
      <c r="AJK12" s="339"/>
      <c r="AJL12" s="339"/>
      <c r="AJM12" s="339"/>
      <c r="AJN12" s="339"/>
      <c r="AJO12" s="339"/>
      <c r="AJP12" s="339"/>
      <c r="AJQ12" s="339"/>
      <c r="AJR12" s="339"/>
      <c r="AJS12" s="339"/>
      <c r="AJT12" s="339"/>
      <c r="AJU12" s="339"/>
      <c r="AJV12" s="339"/>
      <c r="AJW12" s="339"/>
      <c r="AJX12" s="339"/>
      <c r="AJY12" s="339"/>
      <c r="AJZ12" s="339"/>
      <c r="AKA12" s="339"/>
      <c r="AKB12" s="339"/>
      <c r="AKC12" s="339"/>
      <c r="AKD12" s="339"/>
      <c r="AKE12" s="339"/>
      <c r="AKF12" s="339"/>
      <c r="AKG12" s="339"/>
      <c r="AKH12" s="339"/>
      <c r="AKI12" s="339"/>
      <c r="AKJ12" s="339"/>
      <c r="AKK12" s="339"/>
      <c r="AKL12" s="339"/>
      <c r="AKM12" s="339"/>
      <c r="AKN12" s="339"/>
      <c r="AKO12" s="339"/>
      <c r="AKP12" s="339"/>
      <c r="AKQ12" s="339"/>
      <c r="AKR12" s="339"/>
      <c r="AKS12" s="339"/>
      <c r="AKT12" s="339"/>
      <c r="AKU12" s="339"/>
      <c r="AKV12" s="339"/>
      <c r="AKW12" s="339"/>
      <c r="AKX12" s="339"/>
      <c r="AKY12" s="339"/>
      <c r="AKZ12" s="339"/>
      <c r="ALA12" s="339"/>
      <c r="ALB12" s="339"/>
      <c r="ALC12" s="339"/>
      <c r="ALD12" s="339"/>
      <c r="ALE12" s="339"/>
      <c r="ALF12" s="339"/>
      <c r="ALG12" s="339"/>
      <c r="ALH12" s="339"/>
      <c r="ALI12" s="339"/>
      <c r="ALJ12" s="339"/>
      <c r="ALK12" s="339"/>
      <c r="ALL12" s="339"/>
      <c r="ALM12" s="339"/>
      <c r="ALN12" s="339"/>
      <c r="ALO12" s="339"/>
      <c r="ALP12" s="339"/>
      <c r="ALQ12" s="339"/>
      <c r="ALR12" s="339"/>
      <c r="ALS12" s="339"/>
      <c r="ALT12" s="339"/>
      <c r="ALU12" s="339"/>
      <c r="ALV12" s="339"/>
      <c r="ALW12" s="339"/>
      <c r="ALX12" s="339"/>
      <c r="ALY12" s="339"/>
      <c r="ALZ12" s="339"/>
      <c r="AMA12" s="339"/>
      <c r="AMB12" s="339"/>
      <c r="AMC12" s="339"/>
      <c r="AMD12" s="339"/>
      <c r="AME12" s="339"/>
      <c r="AMF12" s="339"/>
      <c r="AMG12" s="339"/>
      <c r="AMH12" s="339"/>
      <c r="AMI12" s="339"/>
      <c r="AMJ12" s="339"/>
      <c r="AMK12" s="339"/>
      <c r="AML12" s="339"/>
      <c r="AMM12" s="339"/>
      <c r="AMN12" s="339"/>
      <c r="AMO12" s="339"/>
      <c r="AMP12" s="339"/>
      <c r="AMQ12" s="339"/>
      <c r="AMR12" s="339"/>
      <c r="AMS12" s="339"/>
      <c r="AMT12" s="339"/>
      <c r="AMU12" s="339"/>
      <c r="AMV12" s="339"/>
      <c r="AMW12" s="339"/>
      <c r="AMX12" s="339"/>
      <c r="AMY12" s="339"/>
      <c r="AMZ12" s="339"/>
      <c r="ANA12" s="339"/>
      <c r="ANB12" s="339"/>
      <c r="ANC12" s="339"/>
      <c r="AND12" s="339"/>
      <c r="ANE12" s="339"/>
      <c r="ANF12" s="339"/>
      <c r="ANG12" s="339"/>
      <c r="ANH12" s="339"/>
      <c r="ANI12" s="339"/>
      <c r="ANJ12" s="339"/>
      <c r="ANK12" s="339"/>
      <c r="ANL12" s="339"/>
      <c r="ANM12" s="339"/>
      <c r="ANN12" s="339"/>
      <c r="ANO12" s="339"/>
      <c r="ANP12" s="339"/>
      <c r="ANQ12" s="339"/>
      <c r="ANR12" s="339"/>
      <c r="ANS12" s="339"/>
      <c r="ANT12" s="339"/>
      <c r="ANU12" s="339"/>
      <c r="ANV12" s="339"/>
      <c r="ANW12" s="339"/>
      <c r="ANX12" s="339"/>
      <c r="ANY12" s="339"/>
      <c r="ANZ12" s="339"/>
      <c r="AOA12" s="339"/>
      <c r="AOB12" s="339"/>
      <c r="AOC12" s="339"/>
      <c r="AOD12" s="339"/>
      <c r="AOE12" s="339"/>
      <c r="AOF12" s="339"/>
      <c r="AOG12" s="339"/>
      <c r="AOH12" s="339"/>
      <c r="AOI12" s="339"/>
      <c r="AOJ12" s="339"/>
      <c r="AOK12" s="339"/>
      <c r="AOL12" s="339"/>
      <c r="AOM12" s="339"/>
      <c r="AON12" s="339"/>
      <c r="AOO12" s="339"/>
      <c r="AOP12" s="339"/>
      <c r="AOQ12" s="339"/>
      <c r="AOR12" s="339"/>
      <c r="AOS12" s="339"/>
      <c r="AOT12" s="339"/>
      <c r="AOU12" s="339"/>
      <c r="AOV12" s="339"/>
      <c r="AOW12" s="339"/>
      <c r="AOX12" s="339"/>
      <c r="AOY12" s="339"/>
      <c r="AOZ12" s="339"/>
      <c r="APA12" s="339"/>
      <c r="APB12" s="339"/>
      <c r="APC12" s="339"/>
      <c r="APD12" s="339"/>
      <c r="APE12" s="339"/>
      <c r="APF12" s="339"/>
      <c r="APG12" s="339"/>
      <c r="APH12" s="339"/>
      <c r="API12" s="339"/>
      <c r="APJ12" s="339"/>
      <c r="APK12" s="339"/>
      <c r="APL12" s="339"/>
      <c r="APM12" s="339"/>
      <c r="APN12" s="339"/>
      <c r="APO12" s="339"/>
      <c r="APP12" s="339"/>
      <c r="APQ12" s="339"/>
      <c r="APR12" s="339"/>
      <c r="APS12" s="339"/>
      <c r="APT12" s="339"/>
      <c r="APU12" s="339"/>
      <c r="APV12" s="339"/>
      <c r="APW12" s="339"/>
      <c r="APX12" s="339"/>
      <c r="APY12" s="339"/>
      <c r="APZ12" s="339"/>
      <c r="AQA12" s="339"/>
      <c r="AQB12" s="339"/>
      <c r="AQC12" s="339"/>
      <c r="AQD12" s="339"/>
      <c r="AQE12" s="339"/>
      <c r="AQF12" s="339"/>
      <c r="AQG12" s="339"/>
      <c r="AQH12" s="339"/>
      <c r="AQI12" s="339"/>
      <c r="AQJ12" s="339"/>
      <c r="AQK12" s="339"/>
      <c r="AQL12" s="339"/>
      <c r="AQM12" s="339"/>
      <c r="AQN12" s="339"/>
      <c r="AQO12" s="339"/>
      <c r="AQP12" s="339"/>
      <c r="AQQ12" s="339"/>
      <c r="AQR12" s="339"/>
      <c r="AQS12" s="339"/>
      <c r="AQT12" s="339"/>
      <c r="AQU12" s="339"/>
      <c r="AQV12" s="339"/>
      <c r="AQW12" s="339"/>
      <c r="AQX12" s="339"/>
      <c r="AQY12" s="339"/>
      <c r="AQZ12" s="339"/>
      <c r="ARA12" s="339"/>
      <c r="ARB12" s="339"/>
      <c r="ARC12" s="339"/>
      <c r="ARD12" s="339"/>
      <c r="ARE12" s="339"/>
      <c r="ARF12" s="339"/>
      <c r="ARG12" s="339"/>
      <c r="ARH12" s="339"/>
      <c r="ARI12" s="339"/>
      <c r="ARJ12" s="339"/>
      <c r="ARK12" s="339"/>
      <c r="ARL12" s="339"/>
      <c r="ARM12" s="339"/>
      <c r="ARN12" s="339"/>
      <c r="ARO12" s="339"/>
      <c r="ARP12" s="339"/>
      <c r="ARQ12" s="339"/>
      <c r="ARR12" s="339"/>
      <c r="ARS12" s="339"/>
      <c r="ART12" s="339"/>
      <c r="ARU12" s="339"/>
      <c r="ARV12" s="339"/>
      <c r="ARW12" s="339"/>
      <c r="ARX12" s="339"/>
      <c r="ARY12" s="339"/>
      <c r="ARZ12" s="339"/>
      <c r="ASA12" s="339"/>
      <c r="ASB12" s="339"/>
      <c r="ASC12" s="339"/>
      <c r="ASD12" s="339"/>
      <c r="ASE12" s="339"/>
      <c r="ASF12" s="339"/>
      <c r="ASG12" s="339"/>
      <c r="ASH12" s="339"/>
      <c r="ASI12" s="339"/>
      <c r="ASJ12" s="339"/>
      <c r="ASK12" s="339"/>
      <c r="ASL12" s="339"/>
      <c r="ASM12" s="339"/>
      <c r="ASN12" s="339"/>
      <c r="ASO12" s="339"/>
      <c r="ASP12" s="339"/>
      <c r="ASQ12" s="339"/>
      <c r="ASR12" s="339"/>
      <c r="ASS12" s="339"/>
      <c r="AST12" s="339"/>
      <c r="ASU12" s="339"/>
      <c r="ASV12" s="339"/>
      <c r="ASW12" s="339"/>
      <c r="ASX12" s="339"/>
      <c r="ASY12" s="339"/>
      <c r="ASZ12" s="339"/>
      <c r="ATA12" s="339"/>
      <c r="ATB12" s="339"/>
      <c r="ATC12" s="339"/>
      <c r="ATD12" s="339"/>
      <c r="ATE12" s="339"/>
      <c r="ATF12" s="339"/>
      <c r="ATG12" s="339"/>
      <c r="ATH12" s="339"/>
      <c r="ATI12" s="339"/>
      <c r="ATJ12" s="339"/>
      <c r="ATK12" s="339"/>
      <c r="ATL12" s="339"/>
      <c r="ATM12" s="339"/>
      <c r="ATN12" s="339"/>
      <c r="ATO12" s="339"/>
      <c r="ATP12" s="339"/>
      <c r="ATQ12" s="339"/>
      <c r="ATR12" s="339"/>
      <c r="ATS12" s="339"/>
      <c r="ATT12" s="339"/>
      <c r="ATU12" s="339"/>
      <c r="ATV12" s="339"/>
      <c r="ATW12" s="339"/>
      <c r="ATX12" s="339"/>
      <c r="ATY12" s="339"/>
      <c r="ATZ12" s="339"/>
      <c r="AUA12" s="339"/>
      <c r="AUB12" s="339"/>
      <c r="AUC12" s="339"/>
      <c r="AUD12" s="339"/>
      <c r="AUE12" s="339"/>
      <c r="AUF12" s="339"/>
      <c r="AUG12" s="339"/>
      <c r="AUH12" s="339"/>
      <c r="AUI12" s="339"/>
      <c r="AUJ12" s="339"/>
      <c r="AUK12" s="339"/>
      <c r="AUL12" s="339"/>
      <c r="AUM12" s="339"/>
      <c r="AUN12" s="339"/>
      <c r="AUO12" s="339"/>
      <c r="AUP12" s="339"/>
      <c r="AUQ12" s="339"/>
      <c r="AUR12" s="339"/>
      <c r="AUS12" s="339"/>
      <c r="AUT12" s="339"/>
      <c r="AUU12" s="339"/>
      <c r="AUV12" s="339"/>
      <c r="AUW12" s="339"/>
      <c r="AUX12" s="339"/>
      <c r="AUY12" s="339"/>
      <c r="AUZ12" s="339"/>
      <c r="AVA12" s="339"/>
      <c r="AVB12" s="339"/>
      <c r="AVC12" s="339"/>
      <c r="AVD12" s="339"/>
      <c r="AVE12" s="339"/>
      <c r="AVF12" s="339"/>
      <c r="AVG12" s="339"/>
      <c r="AVH12" s="339"/>
      <c r="AVI12" s="339"/>
      <c r="AVJ12" s="339"/>
      <c r="AVK12" s="339"/>
      <c r="AVL12" s="339"/>
      <c r="AVM12" s="339"/>
      <c r="AVN12" s="339"/>
      <c r="AVO12" s="339"/>
      <c r="AVP12" s="339"/>
      <c r="AVQ12" s="339"/>
      <c r="AVR12" s="339"/>
      <c r="AVS12" s="339"/>
      <c r="AVT12" s="339"/>
      <c r="AVU12" s="339"/>
      <c r="AVV12" s="339"/>
      <c r="AVW12" s="339"/>
      <c r="AVX12" s="339"/>
      <c r="AVY12" s="339"/>
      <c r="AVZ12" s="339"/>
      <c r="AWA12" s="339"/>
      <c r="AWB12" s="339"/>
      <c r="AWC12" s="339"/>
      <c r="AWD12" s="339"/>
      <c r="AWE12" s="339"/>
      <c r="AWF12" s="339"/>
      <c r="AWG12" s="339"/>
      <c r="AWH12" s="339"/>
      <c r="AWI12" s="339"/>
      <c r="AWJ12" s="339"/>
      <c r="AWK12" s="339"/>
      <c r="AWL12" s="339"/>
      <c r="AWM12" s="339"/>
      <c r="AWN12" s="339"/>
      <c r="AWO12" s="339"/>
      <c r="AWP12" s="339"/>
      <c r="AWQ12" s="339"/>
      <c r="AWR12" s="339"/>
      <c r="AWS12" s="339"/>
      <c r="AWT12" s="339"/>
      <c r="AWU12" s="339"/>
      <c r="AWV12" s="339"/>
      <c r="AWW12" s="339"/>
      <c r="AWX12" s="339"/>
      <c r="AWY12" s="339"/>
      <c r="AWZ12" s="339"/>
      <c r="AXA12" s="339"/>
      <c r="AXB12" s="339"/>
      <c r="AXC12" s="339"/>
      <c r="AXD12" s="339"/>
      <c r="AXE12" s="339"/>
      <c r="AXF12" s="339"/>
      <c r="AXG12" s="339"/>
      <c r="AXH12" s="339"/>
      <c r="AXI12" s="339"/>
      <c r="AXJ12" s="339"/>
      <c r="AXK12" s="339"/>
      <c r="AXL12" s="339"/>
      <c r="AXM12" s="339"/>
      <c r="AXN12" s="339"/>
      <c r="AXO12" s="339"/>
      <c r="AXP12" s="339"/>
      <c r="AXQ12" s="339"/>
      <c r="AXR12" s="339"/>
      <c r="AXS12" s="339"/>
      <c r="AXT12" s="339"/>
      <c r="AXU12" s="339"/>
      <c r="AXV12" s="339"/>
      <c r="AXW12" s="339"/>
      <c r="AXX12" s="339"/>
      <c r="AXY12" s="339"/>
      <c r="AXZ12" s="339"/>
      <c r="AYA12" s="339"/>
      <c r="AYB12" s="339"/>
      <c r="AYC12" s="339"/>
      <c r="AYD12" s="339"/>
      <c r="AYE12" s="339"/>
      <c r="AYF12" s="339"/>
      <c r="AYG12" s="339"/>
      <c r="AYH12" s="339"/>
      <c r="AYI12" s="339"/>
      <c r="AYJ12" s="339"/>
      <c r="AYK12" s="339"/>
      <c r="AYL12" s="339"/>
      <c r="AYM12" s="339"/>
      <c r="AYN12" s="339"/>
      <c r="AYO12" s="339"/>
      <c r="AYP12" s="339"/>
      <c r="AYQ12" s="339"/>
      <c r="AYR12" s="339"/>
      <c r="AYS12" s="339"/>
      <c r="AYT12" s="339"/>
      <c r="AYU12" s="339"/>
      <c r="AYV12" s="339"/>
      <c r="AYW12" s="339"/>
      <c r="AYX12" s="339"/>
      <c r="AYY12" s="339"/>
      <c r="AYZ12" s="339"/>
      <c r="AZA12" s="339"/>
      <c r="AZB12" s="339"/>
      <c r="AZC12" s="339"/>
      <c r="AZD12" s="339"/>
      <c r="AZE12" s="339"/>
      <c r="AZF12" s="339"/>
      <c r="AZG12" s="339"/>
      <c r="AZH12" s="339"/>
      <c r="AZI12" s="339"/>
      <c r="AZJ12" s="339"/>
      <c r="AZK12" s="339"/>
      <c r="AZL12" s="339"/>
      <c r="AZM12" s="339"/>
      <c r="AZN12" s="339"/>
      <c r="AZO12" s="339"/>
      <c r="AZP12" s="339"/>
      <c r="AZQ12" s="339"/>
      <c r="AZR12" s="339"/>
      <c r="AZS12" s="339"/>
      <c r="AZT12" s="339"/>
      <c r="AZU12" s="339"/>
      <c r="AZV12" s="339"/>
      <c r="AZW12" s="339"/>
      <c r="AZX12" s="339"/>
      <c r="AZY12" s="339"/>
      <c r="AZZ12" s="339"/>
      <c r="BAA12" s="339"/>
      <c r="BAB12" s="339"/>
      <c r="BAC12" s="339"/>
      <c r="BAD12" s="339"/>
      <c r="BAE12" s="339"/>
      <c r="BAF12" s="339"/>
      <c r="BAG12" s="339"/>
      <c r="BAH12" s="339"/>
      <c r="BAI12" s="339"/>
      <c r="BAJ12" s="339"/>
      <c r="BAK12" s="339"/>
      <c r="BAL12" s="339"/>
      <c r="BAM12" s="339"/>
      <c r="BAN12" s="339"/>
      <c r="BAO12" s="339"/>
      <c r="BAP12" s="339"/>
      <c r="BAQ12" s="339"/>
      <c r="BAR12" s="339"/>
      <c r="BAS12" s="339"/>
      <c r="BAT12" s="339"/>
      <c r="BAU12" s="339"/>
      <c r="BAV12" s="339"/>
      <c r="BAW12" s="339"/>
      <c r="BAX12" s="339"/>
      <c r="BAY12" s="339"/>
      <c r="BAZ12" s="339"/>
      <c r="BBA12" s="339"/>
      <c r="BBB12" s="339"/>
      <c r="BBC12" s="339"/>
      <c r="BBD12" s="339"/>
      <c r="BBE12" s="339"/>
      <c r="BBF12" s="339"/>
      <c r="BBG12" s="339"/>
      <c r="BBH12" s="339"/>
      <c r="BBI12" s="339"/>
      <c r="BBJ12" s="339"/>
      <c r="BBK12" s="339"/>
      <c r="BBL12" s="339"/>
      <c r="BBM12" s="339"/>
      <c r="BBN12" s="339"/>
      <c r="BBO12" s="339"/>
      <c r="BBP12" s="339"/>
      <c r="BBQ12" s="339"/>
      <c r="BBR12" s="339"/>
      <c r="BBS12" s="339"/>
      <c r="BBT12" s="339"/>
      <c r="BBU12" s="339"/>
      <c r="BBV12" s="339"/>
      <c r="BBW12" s="339"/>
      <c r="BBX12" s="339"/>
      <c r="BBY12" s="339"/>
      <c r="BBZ12" s="339"/>
      <c r="BCA12" s="339"/>
      <c r="BCB12" s="339"/>
      <c r="BCC12" s="339"/>
      <c r="BCD12" s="339"/>
      <c r="BCE12" s="339"/>
      <c r="BCF12" s="339"/>
      <c r="BCG12" s="339"/>
      <c r="BCH12" s="339"/>
      <c r="BCI12" s="339"/>
      <c r="BCJ12" s="339"/>
      <c r="BCK12" s="339"/>
      <c r="BCL12" s="339"/>
      <c r="BCM12" s="339"/>
      <c r="BCN12" s="339"/>
      <c r="BCO12" s="339"/>
      <c r="BCP12" s="339"/>
      <c r="BCQ12" s="339"/>
      <c r="BCR12" s="339"/>
      <c r="BCS12" s="339"/>
      <c r="BCT12" s="339"/>
      <c r="BCU12" s="339"/>
      <c r="BCV12" s="339"/>
      <c r="BCW12" s="339"/>
      <c r="BCX12" s="339"/>
      <c r="BCY12" s="339"/>
      <c r="BCZ12" s="339"/>
      <c r="BDA12" s="339"/>
      <c r="BDB12" s="339"/>
      <c r="BDC12" s="339"/>
      <c r="BDD12" s="339"/>
      <c r="BDE12" s="339"/>
      <c r="BDF12" s="339"/>
      <c r="BDG12" s="339"/>
      <c r="BDH12" s="339"/>
      <c r="BDI12" s="339"/>
      <c r="BDJ12" s="339"/>
      <c r="BDK12" s="339"/>
      <c r="BDL12" s="339"/>
      <c r="BDM12" s="339"/>
      <c r="BDN12" s="339"/>
      <c r="BDO12" s="339"/>
      <c r="BDP12" s="339"/>
      <c r="BDQ12" s="339"/>
      <c r="BDR12" s="339"/>
      <c r="BDS12" s="339"/>
      <c r="BDT12" s="339"/>
      <c r="BDU12" s="339"/>
      <c r="BDV12" s="339"/>
      <c r="BDW12" s="339"/>
      <c r="BDX12" s="339"/>
      <c r="BDY12" s="339"/>
      <c r="BDZ12" s="339"/>
      <c r="BEA12" s="339"/>
      <c r="BEB12" s="339"/>
      <c r="BEC12" s="339"/>
      <c r="BED12" s="339"/>
      <c r="BEE12" s="339"/>
      <c r="BEF12" s="339"/>
      <c r="BEG12" s="339"/>
      <c r="BEH12" s="339"/>
      <c r="BEI12" s="339"/>
      <c r="BEJ12" s="339"/>
      <c r="BEK12" s="339"/>
      <c r="BEL12" s="339"/>
      <c r="BEM12" s="339"/>
      <c r="BEN12" s="339"/>
      <c r="BEO12" s="339"/>
      <c r="BEP12" s="339"/>
      <c r="BEQ12" s="339"/>
      <c r="BER12" s="339"/>
      <c r="BES12" s="339"/>
      <c r="BET12" s="339"/>
      <c r="BEU12" s="339"/>
      <c r="BEV12" s="339"/>
      <c r="BEW12" s="339"/>
      <c r="BEX12" s="339"/>
      <c r="BEY12" s="339"/>
      <c r="BEZ12" s="339"/>
      <c r="BFA12" s="339"/>
      <c r="BFB12" s="339"/>
      <c r="BFC12" s="339"/>
      <c r="BFD12" s="339"/>
      <c r="BFE12" s="339"/>
      <c r="BFF12" s="339"/>
      <c r="BFG12" s="339"/>
      <c r="BFH12" s="339"/>
      <c r="BFI12" s="339"/>
      <c r="BFJ12" s="339"/>
      <c r="BFK12" s="339"/>
      <c r="BFL12" s="339"/>
      <c r="BFM12" s="339"/>
      <c r="BFN12" s="339"/>
      <c r="BFO12" s="339"/>
      <c r="BFP12" s="339"/>
      <c r="BFQ12" s="339"/>
      <c r="BFR12" s="339"/>
      <c r="BFS12" s="339"/>
      <c r="BFT12" s="339"/>
      <c r="BFU12" s="339"/>
      <c r="BFV12" s="339"/>
      <c r="BFW12" s="339"/>
      <c r="BFX12" s="339"/>
      <c r="BFY12" s="339"/>
      <c r="BFZ12" s="339"/>
      <c r="BGA12" s="339"/>
      <c r="BGB12" s="339"/>
      <c r="BGC12" s="339"/>
      <c r="BGD12" s="339"/>
      <c r="BGE12" s="339"/>
      <c r="BGF12" s="339"/>
      <c r="BGG12" s="339"/>
      <c r="BGH12" s="339"/>
      <c r="BGI12" s="339"/>
      <c r="BGJ12" s="339"/>
      <c r="BGK12" s="339"/>
      <c r="BGL12" s="339"/>
      <c r="BGM12" s="339"/>
      <c r="BGN12" s="339"/>
      <c r="BGO12" s="339"/>
      <c r="BGP12" s="339"/>
      <c r="BGQ12" s="339"/>
      <c r="BGR12" s="339"/>
      <c r="BGS12" s="339"/>
      <c r="BGT12" s="339"/>
      <c r="BGU12" s="339"/>
      <c r="BGV12" s="339"/>
      <c r="BGW12" s="339"/>
      <c r="BGX12" s="339"/>
      <c r="BGY12" s="339"/>
      <c r="BGZ12" s="339"/>
      <c r="BHA12" s="339"/>
      <c r="BHB12" s="339"/>
      <c r="BHC12" s="339"/>
      <c r="BHD12" s="339"/>
      <c r="BHE12" s="339"/>
      <c r="BHF12" s="339"/>
      <c r="BHG12" s="339"/>
      <c r="BHH12" s="339"/>
      <c r="BHI12" s="339"/>
      <c r="BHJ12" s="339"/>
      <c r="BHK12" s="339"/>
      <c r="BHL12" s="339"/>
      <c r="BHM12" s="339"/>
      <c r="BHN12" s="339"/>
      <c r="BHO12" s="339"/>
      <c r="BHP12" s="339"/>
      <c r="BHQ12" s="339"/>
      <c r="BHR12" s="339"/>
      <c r="BHS12" s="339"/>
      <c r="BHT12" s="339"/>
      <c r="BHU12" s="339"/>
      <c r="BHV12" s="339"/>
      <c r="BHW12" s="339"/>
      <c r="BHX12" s="339"/>
      <c r="BHY12" s="339"/>
      <c r="BHZ12" s="339"/>
      <c r="BIA12" s="339"/>
      <c r="BIB12" s="339"/>
      <c r="BIC12" s="339"/>
      <c r="BID12" s="339"/>
      <c r="BIE12" s="339"/>
      <c r="BIF12" s="339"/>
      <c r="BIG12" s="339"/>
      <c r="BIH12" s="339"/>
      <c r="BII12" s="339"/>
      <c r="BIJ12" s="339"/>
      <c r="BIK12" s="339"/>
      <c r="BIL12" s="339"/>
      <c r="BIM12" s="339"/>
      <c r="BIN12" s="339"/>
      <c r="BIO12" s="339"/>
      <c r="BIP12" s="339"/>
      <c r="BIQ12" s="339"/>
      <c r="BIR12" s="339"/>
      <c r="BIS12" s="339"/>
      <c r="BIT12" s="339"/>
      <c r="BIU12" s="339"/>
      <c r="BIV12" s="339"/>
      <c r="BIW12" s="339"/>
      <c r="BIX12" s="339"/>
      <c r="BIY12" s="339"/>
      <c r="BIZ12" s="339"/>
      <c r="BJA12" s="339"/>
      <c r="BJB12" s="339"/>
      <c r="BJC12" s="339"/>
      <c r="BJD12" s="339"/>
      <c r="BJE12" s="339"/>
      <c r="BJF12" s="339"/>
      <c r="BJG12" s="339"/>
      <c r="BJH12" s="339"/>
      <c r="BJI12" s="339"/>
      <c r="BJJ12" s="339"/>
      <c r="BJK12" s="339"/>
      <c r="BJL12" s="339"/>
      <c r="BJM12" s="339"/>
      <c r="BJN12" s="339"/>
      <c r="BJO12" s="339"/>
      <c r="BJP12" s="339"/>
      <c r="BJQ12" s="339"/>
      <c r="BJR12" s="339"/>
      <c r="BJS12" s="339"/>
      <c r="BJT12" s="339"/>
      <c r="BJU12" s="339"/>
      <c r="BJV12" s="339"/>
      <c r="BJW12" s="339"/>
      <c r="BJX12" s="339"/>
      <c r="BJY12" s="339"/>
      <c r="BJZ12" s="339"/>
      <c r="BKA12" s="339"/>
      <c r="BKB12" s="339"/>
      <c r="BKC12" s="339"/>
      <c r="BKD12" s="339"/>
      <c r="BKE12" s="339"/>
      <c r="BKF12" s="339"/>
      <c r="BKG12" s="339"/>
      <c r="BKH12" s="339"/>
      <c r="BKI12" s="339"/>
      <c r="BKJ12" s="339"/>
      <c r="BKK12" s="339"/>
      <c r="BKL12" s="339"/>
      <c r="BKM12" s="339"/>
      <c r="BKN12" s="339"/>
      <c r="BKO12" s="339"/>
      <c r="BKP12" s="339"/>
      <c r="BKQ12" s="339"/>
      <c r="BKR12" s="339"/>
      <c r="BKS12" s="339"/>
      <c r="BKT12" s="339"/>
      <c r="BKU12" s="339"/>
      <c r="BKV12" s="339"/>
      <c r="BKW12" s="339"/>
      <c r="BKX12" s="339"/>
      <c r="BKY12" s="339"/>
      <c r="BKZ12" s="339"/>
      <c r="BLA12" s="339"/>
      <c r="BLB12" s="339"/>
      <c r="BLC12" s="339"/>
      <c r="BLD12" s="339"/>
      <c r="BLE12" s="339"/>
      <c r="BLF12" s="339"/>
      <c r="BLG12" s="339"/>
      <c r="BLH12" s="339"/>
      <c r="BLI12" s="339"/>
      <c r="BLJ12" s="339"/>
      <c r="BLK12" s="339"/>
      <c r="BLL12" s="339"/>
      <c r="BLM12" s="339"/>
      <c r="BLN12" s="339"/>
      <c r="BLO12" s="339"/>
      <c r="BLP12" s="339"/>
      <c r="BLQ12" s="339"/>
      <c r="BLR12" s="339"/>
      <c r="BLS12" s="339"/>
      <c r="BLT12" s="339"/>
      <c r="BLU12" s="339"/>
      <c r="BLV12" s="339"/>
      <c r="BLW12" s="339"/>
      <c r="BLX12" s="339"/>
      <c r="BLY12" s="339"/>
      <c r="BLZ12" s="339"/>
      <c r="BMA12" s="339"/>
      <c r="BMB12" s="339"/>
      <c r="BMC12" s="339"/>
      <c r="BMD12" s="339"/>
      <c r="BME12" s="339"/>
      <c r="BMF12" s="339"/>
      <c r="BMG12" s="339"/>
      <c r="BMH12" s="339"/>
      <c r="BMI12" s="339"/>
      <c r="BMJ12" s="339"/>
      <c r="BMK12" s="339"/>
      <c r="BML12" s="339"/>
      <c r="BMM12" s="339"/>
      <c r="BMN12" s="339"/>
      <c r="BMO12" s="339"/>
      <c r="BMP12" s="339"/>
      <c r="BMQ12" s="339"/>
      <c r="BMR12" s="339"/>
      <c r="BMS12" s="339"/>
      <c r="BMT12" s="339"/>
      <c r="BMU12" s="339"/>
      <c r="BMV12" s="339"/>
      <c r="BMW12" s="339"/>
      <c r="BMX12" s="339"/>
      <c r="BMY12" s="339"/>
      <c r="BMZ12" s="339"/>
      <c r="BNA12" s="339"/>
      <c r="BNB12" s="339"/>
      <c r="BNC12" s="339"/>
      <c r="BND12" s="339"/>
      <c r="BNE12" s="339"/>
      <c r="BNF12" s="339"/>
      <c r="BNG12" s="339"/>
      <c r="BNH12" s="339"/>
      <c r="BNI12" s="339"/>
      <c r="BNJ12" s="339"/>
      <c r="BNK12" s="339"/>
      <c r="BNL12" s="339"/>
      <c r="BNM12" s="339"/>
      <c r="BNN12" s="339"/>
      <c r="BNO12" s="339"/>
      <c r="BNP12" s="339"/>
      <c r="BNQ12" s="339"/>
      <c r="BNR12" s="339"/>
      <c r="BNS12" s="339"/>
      <c r="BNT12" s="339"/>
      <c r="BNU12" s="339"/>
      <c r="BNV12" s="339"/>
      <c r="BNW12" s="339"/>
      <c r="BNX12" s="339"/>
      <c r="BNY12" s="339"/>
      <c r="BNZ12" s="339"/>
      <c r="BOA12" s="339"/>
      <c r="BOB12" s="339"/>
      <c r="BOC12" s="339"/>
      <c r="BOD12" s="339"/>
      <c r="BOE12" s="339"/>
      <c r="BOF12" s="339"/>
      <c r="BOG12" s="339"/>
      <c r="BOH12" s="339"/>
      <c r="BOI12" s="339"/>
      <c r="BOJ12" s="339"/>
      <c r="BOK12" s="339"/>
      <c r="BOL12" s="339"/>
      <c r="BOM12" s="339"/>
      <c r="BON12" s="339"/>
      <c r="BOO12" s="339"/>
      <c r="BOP12" s="339"/>
      <c r="BOQ12" s="339"/>
      <c r="BOR12" s="339"/>
      <c r="BOS12" s="339"/>
      <c r="BOT12" s="339"/>
      <c r="BOU12" s="339"/>
      <c r="BOV12" s="339"/>
      <c r="BOW12" s="339"/>
      <c r="BOX12" s="339"/>
      <c r="BOY12" s="339"/>
      <c r="BOZ12" s="339"/>
      <c r="BPA12" s="339"/>
      <c r="BPB12" s="339"/>
      <c r="BPC12" s="339"/>
      <c r="BPD12" s="339"/>
      <c r="BPE12" s="339"/>
      <c r="BPF12" s="339"/>
      <c r="BPG12" s="339"/>
      <c r="BPH12" s="339"/>
      <c r="BPI12" s="339"/>
      <c r="BPJ12" s="339"/>
      <c r="BPK12" s="339"/>
      <c r="BPL12" s="339"/>
      <c r="BPM12" s="339"/>
      <c r="BPN12" s="339"/>
      <c r="BPO12" s="339"/>
      <c r="BPP12" s="339"/>
      <c r="BPQ12" s="339"/>
      <c r="BPR12" s="339"/>
      <c r="BPS12" s="339"/>
      <c r="BPT12" s="339"/>
      <c r="BPU12" s="339"/>
      <c r="BPV12" s="339"/>
      <c r="BPW12" s="339"/>
      <c r="BPX12" s="339"/>
      <c r="BPY12" s="339"/>
      <c r="BPZ12" s="339"/>
      <c r="BQA12" s="339"/>
      <c r="BQB12" s="339"/>
      <c r="BQC12" s="339"/>
      <c r="BQD12" s="339"/>
      <c r="BQE12" s="339"/>
      <c r="BQF12" s="339"/>
      <c r="BQG12" s="339"/>
      <c r="BQH12" s="339"/>
      <c r="BQI12" s="339"/>
      <c r="BQJ12" s="339"/>
      <c r="BQK12" s="339"/>
      <c r="BQL12" s="339"/>
      <c r="BQM12" s="339"/>
      <c r="BQN12" s="339"/>
      <c r="BQO12" s="339"/>
      <c r="BQP12" s="339"/>
      <c r="BQQ12" s="339"/>
      <c r="BQR12" s="339"/>
      <c r="BQS12" s="339"/>
      <c r="BQT12" s="339"/>
      <c r="BQU12" s="339"/>
      <c r="BQV12" s="339"/>
      <c r="BQW12" s="339"/>
      <c r="BQX12" s="339"/>
      <c r="BQY12" s="339"/>
      <c r="BQZ12" s="339"/>
      <c r="BRA12" s="339"/>
      <c r="BRB12" s="339"/>
      <c r="BRC12" s="339"/>
      <c r="BRD12" s="339"/>
      <c r="BRE12" s="339"/>
      <c r="BRF12" s="339"/>
      <c r="BRG12" s="339"/>
      <c r="BRH12" s="339"/>
      <c r="BRI12" s="339"/>
      <c r="BRJ12" s="339"/>
      <c r="BRK12" s="339"/>
      <c r="BRL12" s="339"/>
      <c r="BRM12" s="339"/>
      <c r="BRN12" s="339"/>
      <c r="BRO12" s="339"/>
      <c r="BRP12" s="339"/>
      <c r="BRQ12" s="339"/>
      <c r="BRR12" s="339"/>
      <c r="BRS12" s="339"/>
      <c r="BRT12" s="339"/>
      <c r="BRU12" s="339"/>
      <c r="BRV12" s="339"/>
      <c r="BRW12" s="339"/>
      <c r="BRX12" s="339"/>
      <c r="BRY12" s="339"/>
      <c r="BRZ12" s="339"/>
      <c r="BSA12" s="339"/>
      <c r="BSB12" s="339"/>
      <c r="BSC12" s="339"/>
      <c r="BSD12" s="339"/>
      <c r="BSE12" s="339"/>
      <c r="BSF12" s="339"/>
      <c r="BSG12" s="339"/>
      <c r="BSH12" s="339"/>
      <c r="BSI12" s="339"/>
      <c r="BSJ12" s="339"/>
      <c r="BSK12" s="339"/>
      <c r="BSL12" s="339"/>
      <c r="BSM12" s="339"/>
      <c r="BSN12" s="339"/>
      <c r="BSO12" s="339"/>
      <c r="BSP12" s="339"/>
      <c r="BSQ12" s="339"/>
      <c r="BSR12" s="339"/>
      <c r="BSS12" s="339"/>
      <c r="BST12" s="339"/>
      <c r="BSU12" s="339"/>
      <c r="BSV12" s="339"/>
      <c r="BSW12" s="339"/>
      <c r="BSX12" s="339"/>
      <c r="BSY12" s="339"/>
      <c r="BSZ12" s="339"/>
      <c r="BTA12" s="339"/>
      <c r="BTB12" s="339"/>
      <c r="BTC12" s="339"/>
      <c r="BTD12" s="339"/>
      <c r="BTE12" s="339"/>
      <c r="BTF12" s="339"/>
      <c r="BTG12" s="339"/>
      <c r="BTH12" s="339"/>
      <c r="BTI12" s="339"/>
      <c r="BTJ12" s="339"/>
      <c r="BTK12" s="339"/>
      <c r="BTL12" s="339"/>
      <c r="BTM12" s="339"/>
      <c r="BTN12" s="339"/>
      <c r="BTO12" s="339"/>
      <c r="BTP12" s="339"/>
      <c r="BTQ12" s="339"/>
      <c r="BTR12" s="339"/>
      <c r="BTS12" s="339"/>
      <c r="BTT12" s="339"/>
      <c r="BTU12" s="339"/>
      <c r="BTV12" s="339"/>
      <c r="BTW12" s="339"/>
      <c r="BTX12" s="339"/>
      <c r="BTY12" s="339"/>
      <c r="BTZ12" s="339"/>
      <c r="BUA12" s="339"/>
      <c r="BUB12" s="339"/>
      <c r="BUC12" s="339"/>
      <c r="BUD12" s="339"/>
      <c r="BUE12" s="339"/>
      <c r="BUF12" s="339"/>
      <c r="BUG12" s="339"/>
      <c r="BUH12" s="339"/>
      <c r="BUI12" s="339"/>
      <c r="BUJ12" s="339"/>
      <c r="BUK12" s="339"/>
      <c r="BUL12" s="339"/>
      <c r="BUM12" s="339"/>
      <c r="BUN12" s="339"/>
      <c r="BUO12" s="339"/>
      <c r="BUP12" s="339"/>
      <c r="BUQ12" s="339"/>
      <c r="BUR12" s="339"/>
      <c r="BUS12" s="339"/>
      <c r="BUT12" s="339"/>
      <c r="BUU12" s="339"/>
      <c r="BUV12" s="339"/>
      <c r="BUW12" s="339"/>
      <c r="BUX12" s="339"/>
      <c r="BUY12" s="339"/>
      <c r="BUZ12" s="339"/>
      <c r="BVA12" s="339"/>
      <c r="BVB12" s="339"/>
      <c r="BVC12" s="339"/>
      <c r="BVD12" s="339"/>
      <c r="BVE12" s="339"/>
      <c r="BVF12" s="339"/>
      <c r="BVG12" s="339"/>
      <c r="BVH12" s="339"/>
      <c r="BVI12" s="339"/>
      <c r="BVJ12" s="339"/>
      <c r="BVK12" s="339"/>
      <c r="BVL12" s="339"/>
      <c r="BVM12" s="339"/>
      <c r="BVN12" s="339"/>
      <c r="BVO12" s="339"/>
      <c r="BVP12" s="339"/>
      <c r="BVQ12" s="339"/>
      <c r="BVR12" s="339"/>
      <c r="BVS12" s="339"/>
      <c r="BVT12" s="339"/>
      <c r="BVU12" s="339"/>
      <c r="BVV12" s="339"/>
      <c r="BVW12" s="339"/>
      <c r="BVX12" s="339"/>
      <c r="BVY12" s="339"/>
      <c r="BVZ12" s="339"/>
      <c r="BWA12" s="339"/>
      <c r="BWB12" s="339"/>
      <c r="BWC12" s="339"/>
      <c r="BWD12" s="339"/>
      <c r="BWE12" s="339"/>
      <c r="BWF12" s="339"/>
      <c r="BWG12" s="339"/>
      <c r="BWH12" s="339"/>
      <c r="BWI12" s="339"/>
      <c r="BWJ12" s="339"/>
      <c r="BWK12" s="339"/>
      <c r="BWL12" s="339"/>
      <c r="BWM12" s="339"/>
      <c r="BWN12" s="339"/>
      <c r="BWO12" s="339"/>
      <c r="BWP12" s="339"/>
      <c r="BWQ12" s="339"/>
      <c r="BWR12" s="339"/>
      <c r="BWS12" s="339"/>
      <c r="BWT12" s="339"/>
      <c r="BWU12" s="339"/>
      <c r="BWV12" s="339"/>
      <c r="BWW12" s="339"/>
      <c r="BWX12" s="339"/>
      <c r="BWY12" s="339"/>
      <c r="BWZ12" s="339"/>
      <c r="BXA12" s="339"/>
      <c r="BXB12" s="339"/>
      <c r="BXC12" s="339"/>
      <c r="BXD12" s="339"/>
      <c r="BXE12" s="339"/>
      <c r="BXF12" s="339"/>
      <c r="BXG12" s="339"/>
      <c r="BXH12" s="339"/>
      <c r="BXI12" s="339"/>
      <c r="BXJ12" s="339"/>
      <c r="BXK12" s="339"/>
      <c r="BXL12" s="339"/>
      <c r="BXM12" s="339"/>
      <c r="BXN12" s="339"/>
      <c r="BXO12" s="339"/>
      <c r="BXP12" s="339"/>
      <c r="BXQ12" s="339"/>
      <c r="BXR12" s="339"/>
      <c r="BXS12" s="339"/>
      <c r="BXT12" s="339"/>
      <c r="BXU12" s="339"/>
      <c r="BXV12" s="339"/>
      <c r="BXW12" s="339"/>
      <c r="BXX12" s="339"/>
      <c r="BXY12" s="339"/>
      <c r="BXZ12" s="339"/>
      <c r="BYA12" s="339"/>
      <c r="BYB12" s="339"/>
      <c r="BYC12" s="339"/>
      <c r="BYD12" s="339"/>
      <c r="BYE12" s="339"/>
      <c r="BYF12" s="339"/>
      <c r="BYG12" s="339"/>
      <c r="BYH12" s="339"/>
      <c r="BYI12" s="339"/>
      <c r="BYJ12" s="339"/>
      <c r="BYK12" s="339"/>
      <c r="BYL12" s="339"/>
      <c r="BYM12" s="339"/>
      <c r="BYN12" s="339"/>
      <c r="BYO12" s="339"/>
      <c r="BYP12" s="339"/>
      <c r="BYQ12" s="339"/>
      <c r="BYR12" s="339"/>
      <c r="BYS12" s="339"/>
      <c r="BYT12" s="339"/>
      <c r="BYU12" s="339"/>
      <c r="BYV12" s="339"/>
      <c r="BYW12" s="339"/>
      <c r="BYX12" s="339"/>
      <c r="BYY12" s="339"/>
      <c r="BYZ12" s="339"/>
      <c r="BZA12" s="339"/>
      <c r="BZB12" s="339"/>
      <c r="BZC12" s="339"/>
      <c r="BZD12" s="339"/>
      <c r="BZE12" s="339"/>
      <c r="BZF12" s="339"/>
      <c r="BZG12" s="339"/>
      <c r="BZH12" s="339"/>
      <c r="BZI12" s="339"/>
      <c r="BZJ12" s="339"/>
      <c r="BZK12" s="339"/>
      <c r="BZL12" s="339"/>
      <c r="BZM12" s="339"/>
      <c r="BZN12" s="339"/>
      <c r="BZO12" s="339"/>
      <c r="BZP12" s="339"/>
      <c r="BZQ12" s="339"/>
      <c r="BZR12" s="339"/>
      <c r="BZS12" s="339"/>
      <c r="BZT12" s="339"/>
      <c r="BZU12" s="339"/>
      <c r="BZV12" s="339"/>
      <c r="BZW12" s="339"/>
      <c r="BZX12" s="339"/>
      <c r="BZY12" s="339"/>
      <c r="BZZ12" s="339"/>
      <c r="CAA12" s="339"/>
      <c r="CAB12" s="339"/>
      <c r="CAC12" s="339"/>
      <c r="CAD12" s="339"/>
      <c r="CAE12" s="339"/>
      <c r="CAF12" s="339"/>
      <c r="CAG12" s="339"/>
      <c r="CAH12" s="339"/>
      <c r="CAI12" s="339"/>
      <c r="CAJ12" s="339"/>
      <c r="CAK12" s="339"/>
      <c r="CAL12" s="339"/>
      <c r="CAM12" s="339"/>
      <c r="CAN12" s="339"/>
      <c r="CAO12" s="339"/>
      <c r="CAP12" s="339"/>
      <c r="CAQ12" s="339"/>
      <c r="CAR12" s="339"/>
      <c r="CAS12" s="339"/>
      <c r="CAT12" s="339"/>
      <c r="CAU12" s="339"/>
      <c r="CAV12" s="339"/>
      <c r="CAW12" s="339"/>
      <c r="CAX12" s="339"/>
      <c r="CAY12" s="339"/>
      <c r="CAZ12" s="339"/>
      <c r="CBA12" s="339"/>
      <c r="CBB12" s="339"/>
      <c r="CBC12" s="339"/>
      <c r="CBD12" s="339"/>
      <c r="CBE12" s="339"/>
      <c r="CBF12" s="339"/>
      <c r="CBG12" s="339"/>
      <c r="CBH12" s="339"/>
      <c r="CBI12" s="339"/>
      <c r="CBJ12" s="339"/>
      <c r="CBK12" s="339"/>
      <c r="CBL12" s="339"/>
      <c r="CBM12" s="339"/>
      <c r="CBN12" s="339"/>
      <c r="CBO12" s="339"/>
      <c r="CBP12" s="339"/>
      <c r="CBQ12" s="339"/>
      <c r="CBR12" s="339"/>
      <c r="CBS12" s="339"/>
      <c r="CBT12" s="339"/>
      <c r="CBU12" s="339"/>
      <c r="CBV12" s="339"/>
      <c r="CBW12" s="339"/>
      <c r="CBX12" s="339"/>
      <c r="CBY12" s="339"/>
      <c r="CBZ12" s="339"/>
      <c r="CCA12" s="339"/>
      <c r="CCB12" s="339"/>
      <c r="CCC12" s="339"/>
      <c r="CCD12" s="339"/>
      <c r="CCE12" s="339"/>
      <c r="CCF12" s="339"/>
      <c r="CCG12" s="339"/>
      <c r="CCH12" s="339"/>
      <c r="CCI12" s="339"/>
      <c r="CCJ12" s="339"/>
      <c r="CCK12" s="339"/>
      <c r="CCL12" s="339"/>
      <c r="CCM12" s="339"/>
      <c r="CCN12" s="339"/>
      <c r="CCO12" s="339"/>
      <c r="CCP12" s="339"/>
      <c r="CCQ12" s="339"/>
      <c r="CCR12" s="339"/>
      <c r="CCS12" s="339"/>
      <c r="CCT12" s="339"/>
      <c r="CCU12" s="339"/>
      <c r="CCV12" s="339"/>
      <c r="CCW12" s="339"/>
      <c r="CCX12" s="339"/>
      <c r="CCY12" s="339"/>
      <c r="CCZ12" s="339"/>
      <c r="CDA12" s="339"/>
      <c r="CDB12" s="339"/>
      <c r="CDC12" s="339"/>
      <c r="CDD12" s="339"/>
      <c r="CDE12" s="339"/>
      <c r="CDF12" s="339"/>
      <c r="CDG12" s="339"/>
      <c r="CDH12" s="339"/>
      <c r="CDI12" s="339"/>
      <c r="CDJ12" s="339"/>
      <c r="CDK12" s="339"/>
      <c r="CDL12" s="339"/>
      <c r="CDM12" s="339"/>
      <c r="CDN12" s="339"/>
      <c r="CDO12" s="339"/>
      <c r="CDP12" s="339"/>
      <c r="CDQ12" s="339"/>
      <c r="CDR12" s="339"/>
      <c r="CDS12" s="339"/>
      <c r="CDT12" s="339"/>
      <c r="CDU12" s="339"/>
      <c r="CDV12" s="339"/>
      <c r="CDW12" s="339"/>
      <c r="CDX12" s="339"/>
      <c r="CDY12" s="339"/>
      <c r="CDZ12" s="339"/>
      <c r="CEA12" s="339"/>
      <c r="CEB12" s="339"/>
      <c r="CEC12" s="339"/>
      <c r="CED12" s="339"/>
      <c r="CEE12" s="339"/>
      <c r="CEF12" s="339"/>
      <c r="CEG12" s="339"/>
      <c r="CEH12" s="339"/>
      <c r="CEI12" s="339"/>
      <c r="CEJ12" s="339"/>
      <c r="CEK12" s="339"/>
      <c r="CEL12" s="339"/>
      <c r="CEM12" s="339"/>
      <c r="CEN12" s="339"/>
      <c r="CEO12" s="339"/>
      <c r="CEP12" s="339"/>
      <c r="CEQ12" s="339"/>
      <c r="CER12" s="339"/>
      <c r="CES12" s="339"/>
      <c r="CET12" s="339"/>
      <c r="CEU12" s="339"/>
      <c r="CEV12" s="339"/>
      <c r="CEW12" s="339"/>
      <c r="CEX12" s="339"/>
      <c r="CEY12" s="339"/>
      <c r="CEZ12" s="339"/>
      <c r="CFA12" s="339"/>
      <c r="CFB12" s="339"/>
      <c r="CFC12" s="339"/>
      <c r="CFD12" s="339"/>
      <c r="CFE12" s="339"/>
      <c r="CFF12" s="339"/>
      <c r="CFG12" s="339"/>
      <c r="CFH12" s="339"/>
      <c r="CFI12" s="339"/>
      <c r="CFJ12" s="339"/>
      <c r="CFK12" s="339"/>
      <c r="CFL12" s="339"/>
      <c r="CFM12" s="339"/>
      <c r="CFN12" s="339"/>
      <c r="CFO12" s="339"/>
      <c r="CFP12" s="339"/>
      <c r="CFQ12" s="339"/>
      <c r="CFR12" s="339"/>
      <c r="CFS12" s="339"/>
      <c r="CFT12" s="339"/>
      <c r="CFU12" s="339"/>
      <c r="CFV12" s="339"/>
      <c r="CFW12" s="339"/>
      <c r="CFX12" s="339"/>
      <c r="CFY12" s="339"/>
      <c r="CFZ12" s="339"/>
      <c r="CGA12" s="339"/>
      <c r="CGB12" s="339"/>
      <c r="CGC12" s="339"/>
      <c r="CGD12" s="339"/>
      <c r="CGE12" s="339"/>
      <c r="CGF12" s="339"/>
      <c r="CGG12" s="339"/>
      <c r="CGH12" s="339"/>
      <c r="CGI12" s="339"/>
      <c r="CGJ12" s="339"/>
      <c r="CGK12" s="339"/>
      <c r="CGL12" s="339"/>
      <c r="CGM12" s="339"/>
      <c r="CGN12" s="339"/>
      <c r="CGO12" s="339"/>
      <c r="CGP12" s="339"/>
      <c r="CGQ12" s="339"/>
      <c r="CGR12" s="339"/>
      <c r="CGS12" s="339"/>
      <c r="CGT12" s="339"/>
      <c r="CGU12" s="339"/>
      <c r="CGV12" s="339"/>
      <c r="CGW12" s="339"/>
      <c r="CGX12" s="339"/>
      <c r="CGY12" s="339"/>
      <c r="CGZ12" s="339"/>
      <c r="CHA12" s="339"/>
      <c r="CHB12" s="339"/>
      <c r="CHC12" s="339"/>
      <c r="CHD12" s="339"/>
      <c r="CHE12" s="339"/>
      <c r="CHF12" s="339"/>
      <c r="CHG12" s="339"/>
      <c r="CHH12" s="339"/>
      <c r="CHI12" s="339"/>
      <c r="CHJ12" s="339"/>
      <c r="CHK12" s="339"/>
      <c r="CHL12" s="339"/>
      <c r="CHM12" s="339"/>
      <c r="CHN12" s="339"/>
      <c r="CHO12" s="339"/>
      <c r="CHP12" s="339"/>
      <c r="CHQ12" s="339"/>
      <c r="CHR12" s="339"/>
      <c r="CHS12" s="339"/>
      <c r="CHT12" s="339"/>
      <c r="CHU12" s="339"/>
      <c r="CHV12" s="339"/>
      <c r="CHW12" s="339"/>
      <c r="CHX12" s="339"/>
      <c r="CHY12" s="339"/>
      <c r="CHZ12" s="339"/>
      <c r="CIA12" s="339"/>
      <c r="CIB12" s="339"/>
      <c r="CIC12" s="339"/>
      <c r="CID12" s="339"/>
      <c r="CIE12" s="339"/>
      <c r="CIF12" s="339"/>
      <c r="CIG12" s="339"/>
      <c r="CIH12" s="339"/>
      <c r="CII12" s="339"/>
      <c r="CIJ12" s="339"/>
      <c r="CIK12" s="339"/>
      <c r="CIL12" s="339"/>
      <c r="CIM12" s="339"/>
      <c r="CIN12" s="339"/>
      <c r="CIO12" s="339"/>
      <c r="CIP12" s="339"/>
      <c r="CIQ12" s="339"/>
      <c r="CIR12" s="339"/>
      <c r="CIS12" s="339"/>
      <c r="CIT12" s="339"/>
      <c r="CIU12" s="339"/>
      <c r="CIV12" s="339"/>
      <c r="CIW12" s="339"/>
      <c r="CIX12" s="339"/>
      <c r="CIY12" s="339"/>
      <c r="CIZ12" s="339"/>
      <c r="CJA12" s="339"/>
      <c r="CJB12" s="339"/>
      <c r="CJC12" s="339"/>
      <c r="CJD12" s="339"/>
      <c r="CJE12" s="339"/>
      <c r="CJF12" s="339"/>
      <c r="CJG12" s="339"/>
      <c r="CJH12" s="339"/>
      <c r="CJI12" s="339"/>
      <c r="CJJ12" s="339"/>
      <c r="CJK12" s="339"/>
      <c r="CJL12" s="339"/>
      <c r="CJM12" s="339"/>
      <c r="CJN12" s="339"/>
      <c r="CJO12" s="339"/>
      <c r="CJP12" s="339"/>
      <c r="CJQ12" s="339"/>
      <c r="CJR12" s="339"/>
      <c r="CJS12" s="339"/>
      <c r="CJT12" s="339"/>
      <c r="CJU12" s="339"/>
      <c r="CJV12" s="339"/>
      <c r="CJW12" s="339"/>
      <c r="CJX12" s="339"/>
      <c r="CJY12" s="339"/>
      <c r="CJZ12" s="339"/>
      <c r="CKA12" s="339"/>
      <c r="CKB12" s="339"/>
      <c r="CKC12" s="339"/>
      <c r="CKD12" s="339"/>
      <c r="CKE12" s="339"/>
      <c r="CKF12" s="339"/>
      <c r="CKG12" s="339"/>
      <c r="CKH12" s="339"/>
      <c r="CKI12" s="339"/>
      <c r="CKJ12" s="339"/>
      <c r="CKK12" s="339"/>
      <c r="CKL12" s="339"/>
      <c r="CKM12" s="339"/>
      <c r="CKN12" s="339"/>
      <c r="CKO12" s="339"/>
      <c r="CKP12" s="339"/>
      <c r="CKQ12" s="339"/>
      <c r="CKR12" s="339"/>
      <c r="CKS12" s="339"/>
      <c r="CKT12" s="339"/>
      <c r="CKU12" s="339"/>
      <c r="CKV12" s="339"/>
      <c r="CKW12" s="339"/>
      <c r="CKX12" s="339"/>
      <c r="CKY12" s="339"/>
      <c r="CKZ12" s="339"/>
      <c r="CLA12" s="339"/>
      <c r="CLB12" s="339"/>
      <c r="CLC12" s="339"/>
      <c r="CLD12" s="339"/>
      <c r="CLE12" s="339"/>
      <c r="CLF12" s="339"/>
      <c r="CLG12" s="339"/>
      <c r="CLH12" s="339"/>
      <c r="CLI12" s="339"/>
      <c r="CLJ12" s="339"/>
      <c r="CLK12" s="339"/>
      <c r="CLL12" s="339"/>
      <c r="CLM12" s="339"/>
      <c r="CLN12" s="339"/>
      <c r="CLO12" s="339"/>
      <c r="CLP12" s="339"/>
      <c r="CLQ12" s="339"/>
      <c r="CLR12" s="339"/>
      <c r="CLS12" s="339"/>
      <c r="CLT12" s="339"/>
      <c r="CLU12" s="339"/>
      <c r="CLV12" s="339"/>
      <c r="CLW12" s="339"/>
      <c r="CLX12" s="339"/>
      <c r="CLY12" s="339"/>
      <c r="CLZ12" s="339"/>
      <c r="CMA12" s="339"/>
      <c r="CMB12" s="339"/>
      <c r="CMC12" s="339"/>
      <c r="CMD12" s="339"/>
      <c r="CME12" s="339"/>
      <c r="CMF12" s="339"/>
      <c r="CMG12" s="339"/>
      <c r="CMH12" s="339"/>
      <c r="CMI12" s="339"/>
      <c r="CMJ12" s="339"/>
      <c r="CMK12" s="339"/>
      <c r="CML12" s="339"/>
      <c r="CMM12" s="339"/>
      <c r="CMN12" s="339"/>
      <c r="CMO12" s="339"/>
      <c r="CMP12" s="339"/>
      <c r="CMQ12" s="339"/>
      <c r="CMR12" s="339"/>
      <c r="CMS12" s="339"/>
      <c r="CMT12" s="339"/>
      <c r="CMU12" s="339"/>
      <c r="CMV12" s="339"/>
      <c r="CMW12" s="339"/>
      <c r="CMX12" s="339"/>
      <c r="CMY12" s="339"/>
      <c r="CMZ12" s="339"/>
      <c r="CNA12" s="339"/>
      <c r="CNB12" s="339"/>
      <c r="CNC12" s="339"/>
      <c r="CND12" s="339"/>
      <c r="CNE12" s="339"/>
      <c r="CNF12" s="339"/>
      <c r="CNG12" s="339"/>
      <c r="CNH12" s="339"/>
      <c r="CNI12" s="339"/>
      <c r="CNJ12" s="339"/>
      <c r="CNK12" s="339"/>
      <c r="CNL12" s="339"/>
      <c r="CNM12" s="339"/>
      <c r="CNN12" s="339"/>
      <c r="CNO12" s="339"/>
      <c r="CNP12" s="339"/>
      <c r="CNQ12" s="339"/>
      <c r="CNR12" s="339"/>
      <c r="CNS12" s="339"/>
      <c r="CNT12" s="339"/>
      <c r="CNU12" s="339"/>
      <c r="CNV12" s="339"/>
      <c r="CNW12" s="339"/>
      <c r="CNX12" s="339"/>
      <c r="CNY12" s="339"/>
      <c r="CNZ12" s="339"/>
      <c r="COA12" s="339"/>
      <c r="COB12" s="339"/>
      <c r="COC12" s="339"/>
      <c r="COD12" s="339"/>
      <c r="COE12" s="339"/>
      <c r="COF12" s="339"/>
      <c r="COG12" s="339"/>
      <c r="COH12" s="339"/>
      <c r="COI12" s="339"/>
      <c r="COJ12" s="339"/>
      <c r="COK12" s="339"/>
      <c r="COL12" s="339"/>
      <c r="COM12" s="339"/>
      <c r="CON12" s="339"/>
      <c r="COO12" s="339"/>
      <c r="COP12" s="339"/>
      <c r="COQ12" s="339"/>
      <c r="COR12" s="339"/>
      <c r="COS12" s="339"/>
      <c r="COT12" s="339"/>
      <c r="COU12" s="339"/>
      <c r="COV12" s="339"/>
      <c r="COW12" s="339"/>
      <c r="COX12" s="339"/>
      <c r="COY12" s="339"/>
      <c r="COZ12" s="339"/>
      <c r="CPA12" s="339"/>
      <c r="CPB12" s="339"/>
      <c r="CPC12" s="339"/>
      <c r="CPD12" s="339"/>
      <c r="CPE12" s="339"/>
      <c r="CPF12" s="339"/>
      <c r="CPG12" s="339"/>
      <c r="CPH12" s="339"/>
      <c r="CPI12" s="339"/>
      <c r="CPJ12" s="339"/>
      <c r="CPK12" s="339"/>
      <c r="CPL12" s="339"/>
      <c r="CPM12" s="339"/>
      <c r="CPN12" s="339"/>
      <c r="CPO12" s="339"/>
      <c r="CPP12" s="339"/>
      <c r="CPQ12" s="339"/>
      <c r="CPR12" s="339"/>
      <c r="CPS12" s="339"/>
      <c r="CPT12" s="339"/>
      <c r="CPU12" s="339"/>
      <c r="CPV12" s="339"/>
      <c r="CPW12" s="339"/>
      <c r="CPX12" s="339"/>
      <c r="CPY12" s="339"/>
      <c r="CPZ12" s="339"/>
      <c r="CQA12" s="339"/>
      <c r="CQB12" s="339"/>
      <c r="CQC12" s="339"/>
      <c r="CQD12" s="339"/>
      <c r="CQE12" s="339"/>
      <c r="CQF12" s="339"/>
      <c r="CQG12" s="339"/>
      <c r="CQH12" s="339"/>
      <c r="CQI12" s="339"/>
      <c r="CQJ12" s="339"/>
      <c r="CQK12" s="339"/>
      <c r="CQL12" s="339"/>
      <c r="CQM12" s="339"/>
      <c r="CQN12" s="339"/>
      <c r="CQO12" s="339"/>
      <c r="CQP12" s="339"/>
      <c r="CQQ12" s="339"/>
      <c r="CQR12" s="339"/>
      <c r="CQS12" s="339"/>
      <c r="CQT12" s="339"/>
      <c r="CQU12" s="339"/>
      <c r="CQV12" s="339"/>
      <c r="CQW12" s="339"/>
      <c r="CQX12" s="339"/>
      <c r="CQY12" s="339"/>
      <c r="CQZ12" s="339"/>
      <c r="CRA12" s="339"/>
      <c r="CRB12" s="339"/>
      <c r="CRC12" s="339"/>
      <c r="CRD12" s="339"/>
      <c r="CRE12" s="339"/>
      <c r="CRF12" s="339"/>
      <c r="CRG12" s="339"/>
      <c r="CRH12" s="339"/>
      <c r="CRI12" s="339"/>
      <c r="CRJ12" s="339"/>
      <c r="CRK12" s="339"/>
      <c r="CRL12" s="339"/>
      <c r="CRM12" s="339"/>
      <c r="CRN12" s="339"/>
      <c r="CRO12" s="339"/>
      <c r="CRP12" s="339"/>
      <c r="CRQ12" s="339"/>
      <c r="CRR12" s="339"/>
      <c r="CRS12" s="339"/>
      <c r="CRT12" s="339"/>
      <c r="CRU12" s="339"/>
      <c r="CRV12" s="339"/>
      <c r="CRW12" s="339"/>
      <c r="CRX12" s="339"/>
      <c r="CRY12" s="339"/>
      <c r="CRZ12" s="339"/>
      <c r="CSA12" s="339"/>
      <c r="CSB12" s="339"/>
      <c r="CSC12" s="339"/>
      <c r="CSD12" s="339"/>
      <c r="CSE12" s="339"/>
      <c r="CSF12" s="339"/>
      <c r="CSG12" s="339"/>
      <c r="CSH12" s="339"/>
      <c r="CSI12" s="339"/>
      <c r="CSJ12" s="339"/>
      <c r="CSK12" s="339"/>
      <c r="CSL12" s="339"/>
      <c r="CSM12" s="339"/>
      <c r="CSN12" s="339"/>
      <c r="CSO12" s="339"/>
      <c r="CSP12" s="339"/>
      <c r="CSQ12" s="339"/>
      <c r="CSR12" s="339"/>
      <c r="CSS12" s="339"/>
      <c r="CST12" s="339"/>
      <c r="CSU12" s="339"/>
      <c r="CSV12" s="339"/>
      <c r="CSW12" s="339"/>
      <c r="CSX12" s="339"/>
      <c r="CSY12" s="339"/>
      <c r="CSZ12" s="339"/>
      <c r="CTA12" s="339"/>
      <c r="CTB12" s="339"/>
      <c r="CTC12" s="339"/>
      <c r="CTD12" s="339"/>
      <c r="CTE12" s="339"/>
      <c r="CTF12" s="339"/>
      <c r="CTG12" s="339"/>
      <c r="CTH12" s="339"/>
      <c r="CTI12" s="339"/>
      <c r="CTJ12" s="339"/>
      <c r="CTK12" s="339"/>
      <c r="CTL12" s="339"/>
      <c r="CTM12" s="339"/>
      <c r="CTN12" s="339"/>
      <c r="CTO12" s="339"/>
      <c r="CTP12" s="339"/>
      <c r="CTQ12" s="339"/>
      <c r="CTR12" s="339"/>
      <c r="CTS12" s="339"/>
      <c r="CTT12" s="339"/>
      <c r="CTU12" s="339"/>
      <c r="CTV12" s="339"/>
      <c r="CTW12" s="339"/>
      <c r="CTX12" s="339"/>
      <c r="CTY12" s="339"/>
      <c r="CTZ12" s="339"/>
      <c r="CUA12" s="339"/>
      <c r="CUB12" s="339"/>
      <c r="CUC12" s="339"/>
      <c r="CUD12" s="339"/>
      <c r="CUE12" s="339"/>
      <c r="CUF12" s="339"/>
      <c r="CUG12" s="339"/>
      <c r="CUH12" s="339"/>
      <c r="CUI12" s="339"/>
      <c r="CUJ12" s="339"/>
      <c r="CUK12" s="339"/>
      <c r="CUL12" s="339"/>
      <c r="CUM12" s="339"/>
      <c r="CUN12" s="339"/>
      <c r="CUO12" s="339"/>
      <c r="CUP12" s="339"/>
      <c r="CUQ12" s="339"/>
      <c r="CUR12" s="339"/>
      <c r="CUS12" s="339"/>
      <c r="CUT12" s="339"/>
      <c r="CUU12" s="339"/>
      <c r="CUV12" s="339"/>
      <c r="CUW12" s="339"/>
      <c r="CUX12" s="339"/>
      <c r="CUY12" s="339"/>
      <c r="CUZ12" s="339"/>
      <c r="CVA12" s="339"/>
      <c r="CVB12" s="339"/>
      <c r="CVC12" s="339"/>
      <c r="CVD12" s="339"/>
      <c r="CVE12" s="339"/>
      <c r="CVF12" s="339"/>
      <c r="CVG12" s="339"/>
      <c r="CVH12" s="339"/>
      <c r="CVI12" s="339"/>
      <c r="CVJ12" s="339"/>
      <c r="CVK12" s="339"/>
      <c r="CVL12" s="339"/>
      <c r="CVM12" s="339"/>
      <c r="CVN12" s="339"/>
      <c r="CVO12" s="339"/>
      <c r="CVP12" s="339"/>
      <c r="CVQ12" s="339"/>
      <c r="CVR12" s="339"/>
      <c r="CVS12" s="339"/>
      <c r="CVT12" s="339"/>
      <c r="CVU12" s="339"/>
      <c r="CVV12" s="339"/>
      <c r="CVW12" s="339"/>
      <c r="CVX12" s="339"/>
      <c r="CVY12" s="339"/>
      <c r="CVZ12" s="339"/>
      <c r="CWA12" s="339"/>
      <c r="CWB12" s="339"/>
      <c r="CWC12" s="339"/>
      <c r="CWD12" s="339"/>
      <c r="CWE12" s="339"/>
      <c r="CWF12" s="339"/>
      <c r="CWG12" s="339"/>
      <c r="CWH12" s="339"/>
      <c r="CWI12" s="339"/>
      <c r="CWJ12" s="339"/>
      <c r="CWK12" s="339"/>
      <c r="CWL12" s="339"/>
      <c r="CWM12" s="339"/>
      <c r="CWN12" s="339"/>
      <c r="CWO12" s="339"/>
      <c r="CWP12" s="339"/>
      <c r="CWQ12" s="339"/>
      <c r="CWR12" s="339"/>
      <c r="CWS12" s="339"/>
      <c r="CWT12" s="339"/>
      <c r="CWU12" s="339"/>
      <c r="CWV12" s="339"/>
      <c r="CWW12" s="339"/>
      <c r="CWX12" s="339"/>
      <c r="CWY12" s="339"/>
      <c r="CWZ12" s="339"/>
      <c r="CXA12" s="339"/>
      <c r="CXB12" s="339"/>
      <c r="CXC12" s="339"/>
      <c r="CXD12" s="339"/>
      <c r="CXE12" s="339"/>
      <c r="CXF12" s="339"/>
      <c r="CXG12" s="339"/>
      <c r="CXH12" s="339"/>
      <c r="CXI12" s="339"/>
      <c r="CXJ12" s="339"/>
      <c r="CXK12" s="339"/>
      <c r="CXL12" s="339"/>
      <c r="CXM12" s="339"/>
      <c r="CXN12" s="339"/>
      <c r="CXO12" s="339"/>
      <c r="CXP12" s="339"/>
      <c r="CXQ12" s="339"/>
      <c r="CXR12" s="339"/>
      <c r="CXS12" s="339"/>
      <c r="CXT12" s="339"/>
      <c r="CXU12" s="339"/>
      <c r="CXV12" s="339"/>
      <c r="CXW12" s="339"/>
      <c r="CXX12" s="339"/>
      <c r="CXY12" s="339"/>
      <c r="CXZ12" s="339"/>
      <c r="CYA12" s="339"/>
      <c r="CYB12" s="339"/>
      <c r="CYC12" s="339"/>
      <c r="CYD12" s="339"/>
      <c r="CYE12" s="339"/>
      <c r="CYF12" s="339"/>
      <c r="CYG12" s="339"/>
      <c r="CYH12" s="339"/>
      <c r="CYI12" s="339"/>
      <c r="CYJ12" s="339"/>
      <c r="CYK12" s="339"/>
      <c r="CYL12" s="339"/>
      <c r="CYM12" s="339"/>
      <c r="CYN12" s="339"/>
      <c r="CYO12" s="339"/>
      <c r="CYP12" s="339"/>
      <c r="CYQ12" s="339"/>
      <c r="CYR12" s="339"/>
      <c r="CYS12" s="339"/>
      <c r="CYT12" s="339"/>
      <c r="CYU12" s="339"/>
      <c r="CYV12" s="339"/>
      <c r="CYW12" s="339"/>
      <c r="CYX12" s="339"/>
      <c r="CYY12" s="339"/>
      <c r="CYZ12" s="339"/>
      <c r="CZA12" s="339"/>
      <c r="CZB12" s="339"/>
      <c r="CZC12" s="339"/>
      <c r="CZD12" s="339"/>
      <c r="CZE12" s="339"/>
      <c r="CZF12" s="339"/>
      <c r="CZG12" s="339"/>
      <c r="CZH12" s="339"/>
      <c r="CZI12" s="339"/>
      <c r="CZJ12" s="339"/>
      <c r="CZK12" s="339"/>
      <c r="CZL12" s="339"/>
      <c r="CZM12" s="339"/>
      <c r="CZN12" s="339"/>
      <c r="CZO12" s="339"/>
      <c r="CZP12" s="339"/>
      <c r="CZQ12" s="339"/>
      <c r="CZR12" s="339"/>
      <c r="CZS12" s="339"/>
      <c r="CZT12" s="339"/>
      <c r="CZU12" s="339"/>
      <c r="CZV12" s="339"/>
      <c r="CZW12" s="339"/>
      <c r="CZX12" s="339"/>
      <c r="CZY12" s="339"/>
      <c r="CZZ12" s="339"/>
      <c r="DAA12" s="339"/>
      <c r="DAB12" s="339"/>
      <c r="DAC12" s="339"/>
      <c r="DAD12" s="339"/>
      <c r="DAE12" s="339"/>
      <c r="DAF12" s="339"/>
      <c r="DAG12" s="339"/>
      <c r="DAH12" s="339"/>
      <c r="DAI12" s="339"/>
      <c r="DAJ12" s="339"/>
      <c r="DAK12" s="339"/>
      <c r="DAL12" s="339"/>
      <c r="DAM12" s="339"/>
      <c r="DAN12" s="339"/>
      <c r="DAO12" s="339"/>
      <c r="DAP12" s="339"/>
      <c r="DAQ12" s="339"/>
      <c r="DAR12" s="339"/>
      <c r="DAS12" s="339"/>
      <c r="DAT12" s="339"/>
      <c r="DAU12" s="339"/>
      <c r="DAV12" s="339"/>
      <c r="DAW12" s="339"/>
      <c r="DAX12" s="339"/>
      <c r="DAY12" s="339"/>
      <c r="DAZ12" s="339"/>
      <c r="DBA12" s="339"/>
      <c r="DBB12" s="339"/>
      <c r="DBC12" s="339"/>
      <c r="DBD12" s="339"/>
      <c r="DBE12" s="339"/>
      <c r="DBF12" s="339"/>
      <c r="DBG12" s="339"/>
      <c r="DBH12" s="339"/>
      <c r="DBI12" s="339"/>
      <c r="DBJ12" s="339"/>
      <c r="DBK12" s="339"/>
      <c r="DBL12" s="339"/>
      <c r="DBM12" s="339"/>
      <c r="DBN12" s="339"/>
      <c r="DBO12" s="339"/>
      <c r="DBP12" s="339"/>
      <c r="DBQ12" s="339"/>
      <c r="DBR12" s="339"/>
      <c r="DBS12" s="339"/>
      <c r="DBT12" s="339"/>
      <c r="DBU12" s="339"/>
      <c r="DBV12" s="339"/>
      <c r="DBW12" s="339"/>
      <c r="DBX12" s="339"/>
      <c r="DBY12" s="339"/>
      <c r="DBZ12" s="339"/>
      <c r="DCA12" s="339"/>
      <c r="DCB12" s="339"/>
      <c r="DCC12" s="339"/>
      <c r="DCD12" s="339"/>
      <c r="DCE12" s="339"/>
      <c r="DCF12" s="339"/>
      <c r="DCG12" s="339"/>
      <c r="DCH12" s="339"/>
      <c r="DCI12" s="339"/>
      <c r="DCJ12" s="339"/>
      <c r="DCK12" s="339"/>
      <c r="DCL12" s="339"/>
      <c r="DCM12" s="339"/>
      <c r="DCN12" s="339"/>
      <c r="DCO12" s="339"/>
      <c r="DCP12" s="339"/>
      <c r="DCQ12" s="339"/>
      <c r="DCR12" s="339"/>
      <c r="DCS12" s="339"/>
      <c r="DCT12" s="339"/>
      <c r="DCU12" s="339"/>
      <c r="DCV12" s="339"/>
      <c r="DCW12" s="339"/>
      <c r="DCX12" s="339"/>
      <c r="DCY12" s="339"/>
      <c r="DCZ12" s="339"/>
      <c r="DDA12" s="339"/>
      <c r="DDB12" s="339"/>
      <c r="DDC12" s="339"/>
      <c r="DDD12" s="339"/>
      <c r="DDE12" s="339"/>
      <c r="DDF12" s="339"/>
      <c r="DDG12" s="339"/>
      <c r="DDH12" s="339"/>
      <c r="DDI12" s="339"/>
      <c r="DDJ12" s="339"/>
      <c r="DDK12" s="339"/>
      <c r="DDL12" s="339"/>
      <c r="DDM12" s="339"/>
      <c r="DDN12" s="339"/>
      <c r="DDO12" s="339"/>
      <c r="DDP12" s="339"/>
      <c r="DDQ12" s="339"/>
      <c r="DDR12" s="339"/>
      <c r="DDS12" s="339"/>
      <c r="DDT12" s="339"/>
      <c r="DDU12" s="339"/>
      <c r="DDV12" s="339"/>
      <c r="DDW12" s="339"/>
      <c r="DDX12" s="339"/>
      <c r="DDY12" s="339"/>
      <c r="DDZ12" s="339"/>
      <c r="DEA12" s="339"/>
      <c r="DEB12" s="339"/>
      <c r="DEC12" s="339"/>
      <c r="DED12" s="339"/>
      <c r="DEE12" s="339"/>
      <c r="DEF12" s="339"/>
      <c r="DEG12" s="339"/>
      <c r="DEH12" s="339"/>
      <c r="DEI12" s="339"/>
      <c r="DEJ12" s="339"/>
      <c r="DEK12" s="339"/>
      <c r="DEL12" s="339"/>
      <c r="DEM12" s="339"/>
      <c r="DEN12" s="339"/>
      <c r="DEO12" s="339"/>
      <c r="DEP12" s="339"/>
      <c r="DEQ12" s="339"/>
      <c r="DER12" s="339"/>
      <c r="DES12" s="339"/>
      <c r="DET12" s="339"/>
      <c r="DEU12" s="339"/>
      <c r="DEV12" s="339"/>
      <c r="DEW12" s="339"/>
      <c r="DEX12" s="339"/>
      <c r="DEY12" s="339"/>
      <c r="DEZ12" s="339"/>
      <c r="DFA12" s="339"/>
      <c r="DFB12" s="339"/>
      <c r="DFC12" s="339"/>
      <c r="DFD12" s="339"/>
      <c r="DFE12" s="339"/>
      <c r="DFF12" s="339"/>
      <c r="DFG12" s="339"/>
      <c r="DFH12" s="339"/>
      <c r="DFI12" s="339"/>
      <c r="DFJ12" s="339"/>
      <c r="DFK12" s="339"/>
      <c r="DFL12" s="339"/>
      <c r="DFM12" s="339"/>
      <c r="DFN12" s="339"/>
      <c r="DFO12" s="339"/>
      <c r="DFP12" s="339"/>
      <c r="DFQ12" s="339"/>
      <c r="DFR12" s="339"/>
      <c r="DFS12" s="339"/>
      <c r="DFT12" s="339"/>
      <c r="DFU12" s="339"/>
      <c r="DFV12" s="339"/>
      <c r="DFW12" s="339"/>
      <c r="DFX12" s="339"/>
      <c r="DFY12" s="339"/>
      <c r="DFZ12" s="339"/>
      <c r="DGA12" s="339"/>
      <c r="DGB12" s="339"/>
      <c r="DGC12" s="339"/>
      <c r="DGD12" s="339"/>
      <c r="DGE12" s="339"/>
      <c r="DGF12" s="339"/>
      <c r="DGG12" s="339"/>
      <c r="DGH12" s="339"/>
      <c r="DGI12" s="339"/>
      <c r="DGJ12" s="339"/>
      <c r="DGK12" s="339"/>
      <c r="DGL12" s="339"/>
      <c r="DGM12" s="339"/>
      <c r="DGN12" s="339"/>
      <c r="DGO12" s="339"/>
      <c r="DGP12" s="339"/>
      <c r="DGQ12" s="339"/>
      <c r="DGR12" s="339"/>
      <c r="DGS12" s="339"/>
      <c r="DGT12" s="339"/>
      <c r="DGU12" s="339"/>
      <c r="DGV12" s="339"/>
      <c r="DGW12" s="339"/>
      <c r="DGX12" s="339"/>
      <c r="DGY12" s="339"/>
      <c r="DGZ12" s="339"/>
      <c r="DHA12" s="339"/>
      <c r="DHB12" s="339"/>
      <c r="DHC12" s="339"/>
      <c r="DHD12" s="339"/>
      <c r="DHE12" s="339"/>
      <c r="DHF12" s="339"/>
      <c r="DHG12" s="339"/>
      <c r="DHH12" s="339"/>
      <c r="DHI12" s="339"/>
      <c r="DHJ12" s="339"/>
      <c r="DHK12" s="339"/>
      <c r="DHL12" s="339"/>
      <c r="DHM12" s="339"/>
      <c r="DHN12" s="339"/>
      <c r="DHO12" s="339"/>
      <c r="DHP12" s="339"/>
      <c r="DHQ12" s="339"/>
      <c r="DHR12" s="339"/>
      <c r="DHS12" s="339"/>
      <c r="DHT12" s="339"/>
      <c r="DHU12" s="339"/>
      <c r="DHV12" s="339"/>
      <c r="DHW12" s="339"/>
      <c r="DHX12" s="339"/>
      <c r="DHY12" s="339"/>
      <c r="DHZ12" s="339"/>
      <c r="DIA12" s="339"/>
      <c r="DIB12" s="339"/>
      <c r="DIC12" s="339"/>
      <c r="DID12" s="339"/>
      <c r="DIE12" s="339"/>
      <c r="DIF12" s="339"/>
      <c r="DIG12" s="339"/>
      <c r="DIH12" s="339"/>
      <c r="DII12" s="339"/>
      <c r="DIJ12" s="339"/>
      <c r="DIK12" s="339"/>
      <c r="DIL12" s="339"/>
      <c r="DIM12" s="339"/>
      <c r="DIN12" s="339"/>
      <c r="DIO12" s="339"/>
      <c r="DIP12" s="339"/>
      <c r="DIQ12" s="339"/>
      <c r="DIR12" s="339"/>
      <c r="DIS12" s="339"/>
      <c r="DIT12" s="339"/>
      <c r="DIU12" s="339"/>
      <c r="DIV12" s="339"/>
      <c r="DIW12" s="339"/>
      <c r="DIX12" s="339"/>
      <c r="DIY12" s="339"/>
      <c r="DIZ12" s="339"/>
      <c r="DJA12" s="339"/>
      <c r="DJB12" s="339"/>
      <c r="DJC12" s="339"/>
      <c r="DJD12" s="339"/>
      <c r="DJE12" s="339"/>
      <c r="DJF12" s="339"/>
      <c r="DJG12" s="339"/>
      <c r="DJH12" s="339"/>
      <c r="DJI12" s="339"/>
      <c r="DJJ12" s="339"/>
      <c r="DJK12" s="339"/>
      <c r="DJL12" s="339"/>
      <c r="DJM12" s="339"/>
      <c r="DJN12" s="339"/>
      <c r="DJO12" s="339"/>
      <c r="DJP12" s="339"/>
      <c r="DJQ12" s="339"/>
      <c r="DJR12" s="339"/>
      <c r="DJS12" s="339"/>
      <c r="DJT12" s="339"/>
      <c r="DJU12" s="339"/>
      <c r="DJV12" s="339"/>
      <c r="DJW12" s="339"/>
      <c r="DJX12" s="339"/>
      <c r="DJY12" s="339"/>
      <c r="DJZ12" s="339"/>
      <c r="DKA12" s="339"/>
      <c r="DKB12" s="339"/>
      <c r="DKC12" s="339"/>
      <c r="DKD12" s="339"/>
      <c r="DKE12" s="339"/>
      <c r="DKF12" s="339"/>
      <c r="DKG12" s="339"/>
      <c r="DKH12" s="339"/>
      <c r="DKI12" s="339"/>
      <c r="DKJ12" s="339"/>
      <c r="DKK12" s="339"/>
      <c r="DKL12" s="339"/>
      <c r="DKM12" s="339"/>
      <c r="DKN12" s="339"/>
      <c r="DKO12" s="339"/>
      <c r="DKP12" s="339"/>
      <c r="DKQ12" s="339"/>
      <c r="DKR12" s="339"/>
      <c r="DKS12" s="339"/>
      <c r="DKT12" s="339"/>
      <c r="DKU12" s="339"/>
      <c r="DKV12" s="339"/>
      <c r="DKW12" s="339"/>
      <c r="DKX12" s="339"/>
      <c r="DKY12" s="339"/>
      <c r="DKZ12" s="339"/>
      <c r="DLA12" s="339"/>
      <c r="DLB12" s="339"/>
      <c r="DLC12" s="339"/>
      <c r="DLD12" s="339"/>
      <c r="DLE12" s="339"/>
      <c r="DLF12" s="339"/>
      <c r="DLG12" s="339"/>
      <c r="DLH12" s="339"/>
      <c r="DLI12" s="339"/>
      <c r="DLJ12" s="339"/>
      <c r="DLK12" s="339"/>
      <c r="DLL12" s="339"/>
      <c r="DLM12" s="339"/>
      <c r="DLN12" s="339"/>
      <c r="DLO12" s="339"/>
      <c r="DLP12" s="339"/>
      <c r="DLQ12" s="339"/>
      <c r="DLR12" s="339"/>
      <c r="DLS12" s="339"/>
      <c r="DLT12" s="339"/>
      <c r="DLU12" s="339"/>
      <c r="DLV12" s="339"/>
      <c r="DLW12" s="339"/>
      <c r="DLX12" s="339"/>
      <c r="DLY12" s="339"/>
      <c r="DLZ12" s="339"/>
      <c r="DMA12" s="339"/>
      <c r="DMB12" s="339"/>
      <c r="DMC12" s="339"/>
      <c r="DMD12" s="339"/>
      <c r="DME12" s="339"/>
      <c r="DMF12" s="339"/>
      <c r="DMG12" s="339"/>
      <c r="DMH12" s="339"/>
      <c r="DMI12" s="339"/>
      <c r="DMJ12" s="339"/>
      <c r="DMK12" s="339"/>
      <c r="DML12" s="339"/>
      <c r="DMM12" s="339"/>
      <c r="DMN12" s="339"/>
      <c r="DMO12" s="339"/>
      <c r="DMP12" s="339"/>
      <c r="DMQ12" s="339"/>
      <c r="DMR12" s="339"/>
      <c r="DMS12" s="339"/>
      <c r="DMT12" s="339"/>
      <c r="DMU12" s="339"/>
      <c r="DMV12" s="339"/>
      <c r="DMW12" s="339"/>
      <c r="DMX12" s="339"/>
      <c r="DMY12" s="339"/>
      <c r="DMZ12" s="339"/>
      <c r="DNA12" s="339"/>
      <c r="DNB12" s="339"/>
      <c r="DNC12" s="339"/>
      <c r="DND12" s="339"/>
      <c r="DNE12" s="339"/>
      <c r="DNF12" s="339"/>
      <c r="DNG12" s="339"/>
      <c r="DNH12" s="339"/>
      <c r="DNI12" s="339"/>
      <c r="DNJ12" s="339"/>
      <c r="DNK12" s="339"/>
      <c r="DNL12" s="339"/>
      <c r="DNM12" s="339"/>
      <c r="DNN12" s="339"/>
      <c r="DNO12" s="339"/>
      <c r="DNP12" s="339"/>
      <c r="DNQ12" s="339"/>
      <c r="DNR12" s="339"/>
      <c r="DNS12" s="339"/>
      <c r="DNT12" s="339"/>
      <c r="DNU12" s="339"/>
      <c r="DNV12" s="339"/>
      <c r="DNW12" s="339"/>
      <c r="DNX12" s="339"/>
      <c r="DNY12" s="339"/>
      <c r="DNZ12" s="339"/>
      <c r="DOA12" s="339"/>
      <c r="DOB12" s="339"/>
      <c r="DOC12" s="339"/>
      <c r="DOD12" s="339"/>
      <c r="DOE12" s="339"/>
      <c r="DOF12" s="339"/>
      <c r="DOG12" s="339"/>
      <c r="DOH12" s="339"/>
      <c r="DOI12" s="339"/>
      <c r="DOJ12" s="339"/>
      <c r="DOK12" s="339"/>
      <c r="DOL12" s="339"/>
      <c r="DOM12" s="339"/>
      <c r="DON12" s="339"/>
      <c r="DOO12" s="339"/>
      <c r="DOP12" s="339"/>
      <c r="DOQ12" s="339"/>
      <c r="DOR12" s="339"/>
      <c r="DOS12" s="339"/>
      <c r="DOT12" s="339"/>
      <c r="DOU12" s="339"/>
      <c r="DOV12" s="339"/>
      <c r="DOW12" s="339"/>
      <c r="DOX12" s="339"/>
      <c r="DOY12" s="339"/>
      <c r="DOZ12" s="339"/>
      <c r="DPA12" s="339"/>
      <c r="DPB12" s="339"/>
      <c r="DPC12" s="339"/>
      <c r="DPD12" s="339"/>
      <c r="DPE12" s="339"/>
      <c r="DPF12" s="339"/>
      <c r="DPG12" s="339"/>
      <c r="DPH12" s="339"/>
      <c r="DPI12" s="339"/>
      <c r="DPJ12" s="339"/>
      <c r="DPK12" s="339"/>
      <c r="DPL12" s="339"/>
      <c r="DPM12" s="339"/>
      <c r="DPN12" s="339"/>
      <c r="DPO12" s="339"/>
      <c r="DPP12" s="339"/>
      <c r="DPQ12" s="339"/>
      <c r="DPR12" s="339"/>
      <c r="DPS12" s="339"/>
      <c r="DPT12" s="339"/>
      <c r="DPU12" s="339"/>
      <c r="DPV12" s="339"/>
      <c r="DPW12" s="339"/>
      <c r="DPX12" s="339"/>
      <c r="DPY12" s="339"/>
      <c r="DPZ12" s="339"/>
      <c r="DQA12" s="339"/>
      <c r="DQB12" s="339"/>
      <c r="DQC12" s="339"/>
      <c r="DQD12" s="339"/>
      <c r="DQE12" s="339"/>
      <c r="DQF12" s="339"/>
      <c r="DQG12" s="339"/>
      <c r="DQH12" s="339"/>
      <c r="DQI12" s="339"/>
      <c r="DQJ12" s="339"/>
      <c r="DQK12" s="339"/>
      <c r="DQL12" s="339"/>
      <c r="DQM12" s="339"/>
      <c r="DQN12" s="339"/>
      <c r="DQO12" s="339"/>
      <c r="DQP12" s="339"/>
      <c r="DQQ12" s="339"/>
      <c r="DQR12" s="339"/>
      <c r="DQS12" s="339"/>
      <c r="DQT12" s="339"/>
      <c r="DQU12" s="339"/>
      <c r="DQV12" s="339"/>
      <c r="DQW12" s="339"/>
      <c r="DQX12" s="339"/>
      <c r="DQY12" s="339"/>
      <c r="DQZ12" s="339"/>
      <c r="DRA12" s="339"/>
      <c r="DRB12" s="339"/>
      <c r="DRC12" s="339"/>
      <c r="DRD12" s="339"/>
      <c r="DRE12" s="339"/>
      <c r="DRF12" s="339"/>
      <c r="DRG12" s="339"/>
      <c r="DRH12" s="339"/>
      <c r="DRI12" s="339"/>
      <c r="DRJ12" s="339"/>
      <c r="DRK12" s="339"/>
      <c r="DRL12" s="339"/>
      <c r="DRM12" s="339"/>
      <c r="DRN12" s="339"/>
      <c r="DRO12" s="339"/>
      <c r="DRP12" s="339"/>
      <c r="DRQ12" s="339"/>
      <c r="DRR12" s="339"/>
      <c r="DRS12" s="339"/>
      <c r="DRT12" s="339"/>
      <c r="DRU12" s="339"/>
      <c r="DRV12" s="339"/>
      <c r="DRW12" s="339"/>
      <c r="DRX12" s="339"/>
      <c r="DRY12" s="339"/>
      <c r="DRZ12" s="339"/>
      <c r="DSA12" s="339"/>
      <c r="DSB12" s="339"/>
      <c r="DSC12" s="339"/>
      <c r="DSD12" s="339"/>
      <c r="DSE12" s="339"/>
      <c r="DSF12" s="339"/>
      <c r="DSG12" s="339"/>
      <c r="DSH12" s="339"/>
      <c r="DSI12" s="339"/>
      <c r="DSJ12" s="339"/>
      <c r="DSK12" s="339"/>
      <c r="DSL12" s="339"/>
      <c r="DSM12" s="339"/>
      <c r="DSN12" s="339"/>
      <c r="DSO12" s="339"/>
      <c r="DSP12" s="339"/>
      <c r="DSQ12" s="339"/>
      <c r="DSR12" s="339"/>
      <c r="DSS12" s="339"/>
      <c r="DST12" s="339"/>
      <c r="DSU12" s="339"/>
      <c r="DSV12" s="339"/>
      <c r="DSW12" s="339"/>
      <c r="DSX12" s="339"/>
      <c r="DSY12" s="339"/>
      <c r="DSZ12" s="339"/>
      <c r="DTA12" s="339"/>
      <c r="DTB12" s="339"/>
      <c r="DTC12" s="339"/>
      <c r="DTD12" s="339"/>
      <c r="DTE12" s="339"/>
      <c r="DTF12" s="339"/>
      <c r="DTG12" s="339"/>
      <c r="DTH12" s="339"/>
      <c r="DTI12" s="339"/>
      <c r="DTJ12" s="339"/>
      <c r="DTK12" s="339"/>
      <c r="DTL12" s="339"/>
      <c r="DTM12" s="339"/>
      <c r="DTN12" s="339"/>
      <c r="DTO12" s="339"/>
      <c r="DTP12" s="339"/>
      <c r="DTQ12" s="339"/>
      <c r="DTR12" s="339"/>
      <c r="DTS12" s="339"/>
      <c r="DTT12" s="339"/>
      <c r="DTU12" s="339"/>
      <c r="DTV12" s="339"/>
      <c r="DTW12" s="339"/>
      <c r="DTX12" s="339"/>
      <c r="DTY12" s="339"/>
      <c r="DTZ12" s="339"/>
      <c r="DUA12" s="339"/>
      <c r="DUB12" s="339"/>
      <c r="DUC12" s="339"/>
      <c r="DUD12" s="339"/>
      <c r="DUE12" s="339"/>
      <c r="DUF12" s="339"/>
      <c r="DUG12" s="339"/>
      <c r="DUH12" s="339"/>
      <c r="DUI12" s="339"/>
      <c r="DUJ12" s="339"/>
      <c r="DUK12" s="339"/>
      <c r="DUL12" s="339"/>
      <c r="DUM12" s="339"/>
      <c r="DUN12" s="339"/>
      <c r="DUO12" s="339"/>
      <c r="DUP12" s="339"/>
      <c r="DUQ12" s="339"/>
      <c r="DUR12" s="339"/>
      <c r="DUS12" s="339"/>
      <c r="DUT12" s="339"/>
      <c r="DUU12" s="339"/>
      <c r="DUV12" s="339"/>
      <c r="DUW12" s="339"/>
      <c r="DUX12" s="339"/>
      <c r="DUY12" s="339"/>
      <c r="DUZ12" s="339"/>
      <c r="DVA12" s="339"/>
      <c r="DVB12" s="339"/>
      <c r="DVC12" s="339"/>
      <c r="DVD12" s="339"/>
      <c r="DVE12" s="339"/>
      <c r="DVF12" s="339"/>
      <c r="DVG12" s="339"/>
      <c r="DVH12" s="339"/>
      <c r="DVI12" s="339"/>
      <c r="DVJ12" s="339"/>
      <c r="DVK12" s="339"/>
      <c r="DVL12" s="339"/>
      <c r="DVM12" s="339"/>
      <c r="DVN12" s="339"/>
      <c r="DVO12" s="339"/>
      <c r="DVP12" s="339"/>
      <c r="DVQ12" s="339"/>
      <c r="DVR12" s="339"/>
      <c r="DVS12" s="339"/>
      <c r="DVT12" s="339"/>
      <c r="DVU12" s="339"/>
      <c r="DVV12" s="339"/>
      <c r="DVW12" s="339"/>
      <c r="DVX12" s="339"/>
      <c r="DVY12" s="339"/>
      <c r="DVZ12" s="339"/>
      <c r="DWA12" s="339"/>
      <c r="DWB12" s="339"/>
      <c r="DWC12" s="339"/>
      <c r="DWD12" s="339"/>
      <c r="DWE12" s="339"/>
      <c r="DWF12" s="339"/>
      <c r="DWG12" s="339"/>
      <c r="DWH12" s="339"/>
      <c r="DWI12" s="339"/>
      <c r="DWJ12" s="339"/>
      <c r="DWK12" s="339"/>
      <c r="DWL12" s="339"/>
      <c r="DWM12" s="339"/>
      <c r="DWN12" s="339"/>
      <c r="DWO12" s="339"/>
      <c r="DWP12" s="339"/>
      <c r="DWQ12" s="339"/>
      <c r="DWR12" s="339"/>
      <c r="DWS12" s="339"/>
      <c r="DWT12" s="339"/>
      <c r="DWU12" s="339"/>
      <c r="DWV12" s="339"/>
      <c r="DWW12" s="339"/>
      <c r="DWX12" s="339"/>
      <c r="DWY12" s="339"/>
      <c r="DWZ12" s="339"/>
      <c r="DXA12" s="339"/>
      <c r="DXB12" s="339"/>
      <c r="DXC12" s="339"/>
      <c r="DXD12" s="339"/>
      <c r="DXE12" s="339"/>
      <c r="DXF12" s="339"/>
      <c r="DXG12" s="339"/>
      <c r="DXH12" s="339"/>
      <c r="DXI12" s="339"/>
      <c r="DXJ12" s="339"/>
      <c r="DXK12" s="339"/>
      <c r="DXL12" s="339"/>
      <c r="DXM12" s="339"/>
      <c r="DXN12" s="339"/>
      <c r="DXO12" s="339"/>
      <c r="DXP12" s="339"/>
      <c r="DXQ12" s="339"/>
      <c r="DXR12" s="339"/>
      <c r="DXS12" s="339"/>
      <c r="DXT12" s="339"/>
      <c r="DXU12" s="339"/>
      <c r="DXV12" s="339"/>
      <c r="DXW12" s="339"/>
      <c r="DXX12" s="339"/>
      <c r="DXY12" s="339"/>
      <c r="DXZ12" s="339"/>
      <c r="DYA12" s="339"/>
      <c r="DYB12" s="339"/>
      <c r="DYC12" s="339"/>
      <c r="DYD12" s="339"/>
      <c r="DYE12" s="339"/>
      <c r="DYF12" s="339"/>
      <c r="DYG12" s="339"/>
      <c r="DYH12" s="339"/>
      <c r="DYI12" s="339"/>
      <c r="DYJ12" s="339"/>
      <c r="DYK12" s="339"/>
      <c r="DYL12" s="339"/>
      <c r="DYM12" s="339"/>
      <c r="DYN12" s="339"/>
      <c r="DYO12" s="339"/>
      <c r="DYP12" s="339"/>
      <c r="DYQ12" s="339"/>
      <c r="DYR12" s="339"/>
      <c r="DYS12" s="339"/>
      <c r="DYT12" s="339"/>
      <c r="DYU12" s="339"/>
      <c r="DYV12" s="339"/>
      <c r="DYW12" s="339"/>
      <c r="DYX12" s="339"/>
      <c r="DYY12" s="339"/>
      <c r="DYZ12" s="339"/>
      <c r="DZA12" s="339"/>
      <c r="DZB12" s="339"/>
      <c r="DZC12" s="339"/>
      <c r="DZD12" s="339"/>
      <c r="DZE12" s="339"/>
      <c r="DZF12" s="339"/>
      <c r="DZG12" s="339"/>
      <c r="DZH12" s="339"/>
      <c r="DZI12" s="339"/>
      <c r="DZJ12" s="339"/>
      <c r="DZK12" s="339"/>
      <c r="DZL12" s="339"/>
      <c r="DZM12" s="339"/>
      <c r="DZN12" s="339"/>
      <c r="DZO12" s="339"/>
      <c r="DZP12" s="339"/>
      <c r="DZQ12" s="339"/>
      <c r="DZR12" s="339"/>
      <c r="DZS12" s="339"/>
      <c r="DZT12" s="339"/>
      <c r="DZU12" s="339"/>
      <c r="DZV12" s="339"/>
      <c r="DZW12" s="339"/>
      <c r="DZX12" s="339"/>
      <c r="DZY12" s="339"/>
      <c r="DZZ12" s="339"/>
      <c r="EAA12" s="339"/>
      <c r="EAB12" s="339"/>
      <c r="EAC12" s="339"/>
      <c r="EAD12" s="339"/>
      <c r="EAE12" s="339"/>
      <c r="EAF12" s="339"/>
      <c r="EAG12" s="339"/>
      <c r="EAH12" s="339"/>
      <c r="EAI12" s="339"/>
      <c r="EAJ12" s="339"/>
      <c r="EAK12" s="339"/>
      <c r="EAL12" s="339"/>
      <c r="EAM12" s="339"/>
      <c r="EAN12" s="339"/>
      <c r="EAO12" s="339"/>
      <c r="EAP12" s="339"/>
      <c r="EAQ12" s="339"/>
      <c r="EAR12" s="339"/>
      <c r="EAS12" s="339"/>
      <c r="EAT12" s="339"/>
      <c r="EAU12" s="339"/>
      <c r="EAV12" s="339"/>
      <c r="EAW12" s="339"/>
      <c r="EAX12" s="339"/>
      <c r="EAY12" s="339"/>
      <c r="EAZ12" s="339"/>
      <c r="EBA12" s="339"/>
      <c r="EBB12" s="339"/>
      <c r="EBC12" s="339"/>
      <c r="EBD12" s="339"/>
      <c r="EBE12" s="339"/>
      <c r="EBF12" s="339"/>
      <c r="EBG12" s="339"/>
      <c r="EBH12" s="339"/>
      <c r="EBI12" s="339"/>
      <c r="EBJ12" s="339"/>
      <c r="EBK12" s="339"/>
      <c r="EBL12" s="339"/>
      <c r="EBM12" s="339"/>
      <c r="EBN12" s="339"/>
      <c r="EBO12" s="339"/>
      <c r="EBP12" s="339"/>
      <c r="EBQ12" s="339"/>
      <c r="EBR12" s="339"/>
      <c r="EBS12" s="339"/>
      <c r="EBT12" s="339"/>
      <c r="EBU12" s="339"/>
      <c r="EBV12" s="339"/>
      <c r="EBW12" s="339"/>
      <c r="EBX12" s="339"/>
      <c r="EBY12" s="339"/>
      <c r="EBZ12" s="339"/>
      <c r="ECA12" s="339"/>
      <c r="ECB12" s="339"/>
      <c r="ECC12" s="339"/>
      <c r="ECD12" s="339"/>
      <c r="ECE12" s="339"/>
      <c r="ECF12" s="339"/>
      <c r="ECG12" s="339"/>
      <c r="ECH12" s="339"/>
      <c r="ECI12" s="339"/>
      <c r="ECJ12" s="339"/>
      <c r="ECK12" s="339"/>
      <c r="ECL12" s="339"/>
      <c r="ECM12" s="339"/>
      <c r="ECN12" s="339"/>
      <c r="ECO12" s="339"/>
      <c r="ECP12" s="339"/>
      <c r="ECQ12" s="339"/>
      <c r="ECR12" s="339"/>
      <c r="ECS12" s="339"/>
      <c r="ECT12" s="339"/>
      <c r="ECU12" s="339"/>
      <c r="ECV12" s="339"/>
      <c r="ECW12" s="339"/>
      <c r="ECX12" s="339"/>
      <c r="ECY12" s="339"/>
      <c r="ECZ12" s="339"/>
      <c r="EDA12" s="339"/>
      <c r="EDB12" s="339"/>
      <c r="EDC12" s="339"/>
      <c r="EDD12" s="339"/>
      <c r="EDE12" s="339"/>
      <c r="EDF12" s="339"/>
      <c r="EDG12" s="339"/>
      <c r="EDH12" s="339"/>
      <c r="EDI12" s="339"/>
      <c r="EDJ12" s="339"/>
      <c r="EDK12" s="339"/>
      <c r="EDL12" s="339"/>
      <c r="EDM12" s="339"/>
      <c r="EDN12" s="339"/>
      <c r="EDO12" s="339"/>
      <c r="EDP12" s="339"/>
      <c r="EDQ12" s="339"/>
      <c r="EDR12" s="339"/>
      <c r="EDS12" s="339"/>
      <c r="EDT12" s="339"/>
      <c r="EDU12" s="339"/>
      <c r="EDV12" s="339"/>
      <c r="EDW12" s="339"/>
      <c r="EDX12" s="339"/>
      <c r="EDY12" s="339"/>
      <c r="EDZ12" s="339"/>
      <c r="EEA12" s="339"/>
      <c r="EEB12" s="339"/>
      <c r="EEC12" s="339"/>
      <c r="EED12" s="339"/>
      <c r="EEE12" s="339"/>
      <c r="EEF12" s="339"/>
      <c r="EEG12" s="339"/>
      <c r="EEH12" s="339"/>
      <c r="EEI12" s="339"/>
      <c r="EEJ12" s="339"/>
      <c r="EEK12" s="339"/>
      <c r="EEL12" s="339"/>
      <c r="EEM12" s="339"/>
      <c r="EEN12" s="339"/>
      <c r="EEO12" s="339"/>
      <c r="EEP12" s="339"/>
      <c r="EEQ12" s="339"/>
      <c r="EER12" s="339"/>
      <c r="EES12" s="339"/>
      <c r="EET12" s="339"/>
      <c r="EEU12" s="339"/>
      <c r="EEV12" s="339"/>
      <c r="EEW12" s="339"/>
      <c r="EEX12" s="339"/>
      <c r="EEY12" s="339"/>
      <c r="EEZ12" s="339"/>
      <c r="EFA12" s="339"/>
      <c r="EFB12" s="339"/>
      <c r="EFC12" s="339"/>
      <c r="EFD12" s="339"/>
      <c r="EFE12" s="339"/>
      <c r="EFF12" s="339"/>
      <c r="EFG12" s="339"/>
      <c r="EFH12" s="339"/>
      <c r="EFI12" s="339"/>
      <c r="EFJ12" s="339"/>
      <c r="EFK12" s="339"/>
      <c r="EFL12" s="339"/>
      <c r="EFM12" s="339"/>
      <c r="EFN12" s="339"/>
      <c r="EFO12" s="339"/>
      <c r="EFP12" s="339"/>
      <c r="EFQ12" s="339"/>
      <c r="EFR12" s="339"/>
      <c r="EFS12" s="339"/>
      <c r="EFT12" s="339"/>
      <c r="EFU12" s="339"/>
      <c r="EFV12" s="339"/>
      <c r="EFW12" s="339"/>
      <c r="EFX12" s="339"/>
      <c r="EFY12" s="339"/>
      <c r="EFZ12" s="339"/>
      <c r="EGA12" s="339"/>
      <c r="EGB12" s="339"/>
      <c r="EGC12" s="339"/>
      <c r="EGD12" s="339"/>
      <c r="EGE12" s="339"/>
      <c r="EGF12" s="339"/>
      <c r="EGG12" s="339"/>
      <c r="EGH12" s="339"/>
      <c r="EGI12" s="339"/>
      <c r="EGJ12" s="339"/>
      <c r="EGK12" s="339"/>
      <c r="EGL12" s="339"/>
      <c r="EGM12" s="339"/>
      <c r="EGN12" s="339"/>
      <c r="EGO12" s="339"/>
      <c r="EGP12" s="339"/>
      <c r="EGQ12" s="339"/>
      <c r="EGR12" s="339"/>
      <c r="EGS12" s="339"/>
      <c r="EGT12" s="339"/>
      <c r="EGU12" s="339"/>
      <c r="EGV12" s="339"/>
      <c r="EGW12" s="339"/>
      <c r="EGX12" s="339"/>
      <c r="EGY12" s="339"/>
      <c r="EGZ12" s="339"/>
      <c r="EHA12" s="339"/>
      <c r="EHB12" s="339"/>
      <c r="EHC12" s="339"/>
      <c r="EHD12" s="339"/>
      <c r="EHE12" s="339"/>
      <c r="EHF12" s="339"/>
      <c r="EHG12" s="339"/>
      <c r="EHH12" s="339"/>
      <c r="EHI12" s="339"/>
      <c r="EHJ12" s="339"/>
      <c r="EHK12" s="339"/>
      <c r="EHL12" s="339"/>
      <c r="EHM12" s="339"/>
      <c r="EHN12" s="339"/>
      <c r="EHO12" s="339"/>
      <c r="EHP12" s="339"/>
      <c r="EHQ12" s="339"/>
      <c r="EHR12" s="339"/>
      <c r="EHS12" s="339"/>
      <c r="EHT12" s="339"/>
      <c r="EHU12" s="339"/>
      <c r="EHV12" s="339"/>
      <c r="EHW12" s="339"/>
      <c r="EHX12" s="339"/>
      <c r="EHY12" s="339"/>
      <c r="EHZ12" s="339"/>
      <c r="EIA12" s="339"/>
      <c r="EIB12" s="339"/>
      <c r="EIC12" s="339"/>
      <c r="EID12" s="339"/>
      <c r="EIE12" s="339"/>
      <c r="EIF12" s="339"/>
      <c r="EIG12" s="339"/>
      <c r="EIH12" s="339"/>
      <c r="EII12" s="339"/>
      <c r="EIJ12" s="339"/>
      <c r="EIK12" s="339"/>
      <c r="EIL12" s="339"/>
      <c r="EIM12" s="339"/>
      <c r="EIN12" s="339"/>
      <c r="EIO12" s="339"/>
      <c r="EIP12" s="339"/>
      <c r="EIQ12" s="339"/>
      <c r="EIR12" s="339"/>
      <c r="EIS12" s="339"/>
      <c r="EIT12" s="339"/>
      <c r="EIU12" s="339"/>
      <c r="EIV12" s="339"/>
      <c r="EIW12" s="339"/>
      <c r="EIX12" s="339"/>
      <c r="EIY12" s="339"/>
      <c r="EIZ12" s="339"/>
      <c r="EJA12" s="339"/>
      <c r="EJB12" s="339"/>
      <c r="EJC12" s="339"/>
      <c r="EJD12" s="339"/>
      <c r="EJE12" s="339"/>
      <c r="EJF12" s="339"/>
      <c r="EJG12" s="339"/>
      <c r="EJH12" s="339"/>
      <c r="EJI12" s="339"/>
      <c r="EJJ12" s="339"/>
      <c r="EJK12" s="339"/>
      <c r="EJL12" s="339"/>
      <c r="EJM12" s="339"/>
      <c r="EJN12" s="339"/>
      <c r="EJO12" s="339"/>
      <c r="EJP12" s="339"/>
      <c r="EJQ12" s="339"/>
      <c r="EJR12" s="339"/>
      <c r="EJS12" s="339"/>
      <c r="EJT12" s="339"/>
      <c r="EJU12" s="339"/>
      <c r="EJV12" s="339"/>
      <c r="EJW12" s="339"/>
      <c r="EJX12" s="339"/>
      <c r="EJY12" s="339"/>
      <c r="EJZ12" s="339"/>
      <c r="EKA12" s="339"/>
      <c r="EKB12" s="339"/>
      <c r="EKC12" s="339"/>
      <c r="EKD12" s="339"/>
      <c r="EKE12" s="339"/>
      <c r="EKF12" s="339"/>
      <c r="EKG12" s="339"/>
      <c r="EKH12" s="339"/>
      <c r="EKI12" s="339"/>
      <c r="EKJ12" s="339"/>
      <c r="EKK12" s="339"/>
      <c r="EKL12" s="339"/>
      <c r="EKM12" s="339"/>
      <c r="EKN12" s="339"/>
      <c r="EKO12" s="339"/>
      <c r="EKP12" s="339"/>
      <c r="EKQ12" s="339"/>
      <c r="EKR12" s="339"/>
      <c r="EKS12" s="339"/>
      <c r="EKT12" s="339"/>
      <c r="EKU12" s="339"/>
      <c r="EKV12" s="339"/>
      <c r="EKW12" s="339"/>
      <c r="EKX12" s="339"/>
      <c r="EKY12" s="339"/>
      <c r="EKZ12" s="339"/>
      <c r="ELA12" s="339"/>
      <c r="ELB12" s="339"/>
      <c r="ELC12" s="339"/>
      <c r="ELD12" s="339"/>
      <c r="ELE12" s="339"/>
      <c r="ELF12" s="339"/>
      <c r="ELG12" s="339"/>
      <c r="ELH12" s="339"/>
      <c r="ELI12" s="339"/>
      <c r="ELJ12" s="339"/>
      <c r="ELK12" s="339"/>
      <c r="ELL12" s="339"/>
      <c r="ELM12" s="339"/>
      <c r="ELN12" s="339"/>
      <c r="ELO12" s="339"/>
      <c r="ELP12" s="339"/>
      <c r="ELQ12" s="339"/>
      <c r="ELR12" s="339"/>
      <c r="ELS12" s="339"/>
      <c r="ELT12" s="339"/>
      <c r="ELU12" s="339"/>
      <c r="ELV12" s="339"/>
      <c r="ELW12" s="339"/>
      <c r="ELX12" s="339"/>
      <c r="ELY12" s="339"/>
      <c r="ELZ12" s="339"/>
      <c r="EMA12" s="339"/>
      <c r="EMB12" s="339"/>
      <c r="EMC12" s="339"/>
      <c r="EMD12" s="339"/>
      <c r="EME12" s="339"/>
      <c r="EMF12" s="339"/>
      <c r="EMG12" s="339"/>
      <c r="EMH12" s="339"/>
      <c r="EMI12" s="339"/>
      <c r="EMJ12" s="339"/>
      <c r="EMK12" s="339"/>
      <c r="EML12" s="339"/>
      <c r="EMM12" s="339"/>
      <c r="EMN12" s="339"/>
      <c r="EMO12" s="339"/>
      <c r="EMP12" s="339"/>
      <c r="EMQ12" s="339"/>
      <c r="EMR12" s="339"/>
      <c r="EMS12" s="339"/>
      <c r="EMT12" s="339"/>
      <c r="EMU12" s="339"/>
      <c r="EMV12" s="339"/>
      <c r="EMW12" s="339"/>
      <c r="EMX12" s="339"/>
      <c r="EMY12" s="339"/>
      <c r="EMZ12" s="339"/>
      <c r="ENA12" s="339"/>
      <c r="ENB12" s="339"/>
      <c r="ENC12" s="339"/>
      <c r="END12" s="339"/>
      <c r="ENE12" s="339"/>
      <c r="ENF12" s="339"/>
      <c r="ENG12" s="339"/>
      <c r="ENH12" s="339"/>
      <c r="ENI12" s="339"/>
      <c r="ENJ12" s="339"/>
      <c r="ENK12" s="339"/>
      <c r="ENL12" s="339"/>
      <c r="ENM12" s="339"/>
      <c r="ENN12" s="339"/>
      <c r="ENO12" s="339"/>
      <c r="ENP12" s="339"/>
      <c r="ENQ12" s="339"/>
      <c r="ENR12" s="339"/>
      <c r="ENS12" s="339"/>
      <c r="ENT12" s="339"/>
      <c r="ENU12" s="339"/>
      <c r="ENV12" s="339"/>
      <c r="ENW12" s="339"/>
      <c r="ENX12" s="339"/>
      <c r="ENY12" s="339"/>
      <c r="ENZ12" s="339"/>
      <c r="EOA12" s="339"/>
      <c r="EOB12" s="339"/>
      <c r="EOC12" s="339"/>
      <c r="EOD12" s="339"/>
      <c r="EOE12" s="339"/>
      <c r="EOF12" s="339"/>
      <c r="EOG12" s="339"/>
      <c r="EOH12" s="339"/>
      <c r="EOI12" s="339"/>
      <c r="EOJ12" s="339"/>
      <c r="EOK12" s="339"/>
      <c r="EOL12" s="339"/>
      <c r="EOM12" s="339"/>
      <c r="EON12" s="339"/>
      <c r="EOO12" s="339"/>
      <c r="EOP12" s="339"/>
      <c r="EOQ12" s="339"/>
      <c r="EOR12" s="339"/>
      <c r="EOS12" s="339"/>
      <c r="EOT12" s="339"/>
      <c r="EOU12" s="339"/>
      <c r="EOV12" s="339"/>
      <c r="EOW12" s="339"/>
      <c r="EOX12" s="339"/>
      <c r="EOY12" s="339"/>
      <c r="EOZ12" s="339"/>
      <c r="EPA12" s="339"/>
      <c r="EPB12" s="339"/>
      <c r="EPC12" s="339"/>
      <c r="EPD12" s="339"/>
      <c r="EPE12" s="339"/>
      <c r="EPF12" s="339"/>
      <c r="EPG12" s="339"/>
      <c r="EPH12" s="339"/>
      <c r="EPI12" s="339"/>
      <c r="EPJ12" s="339"/>
      <c r="EPK12" s="339"/>
      <c r="EPL12" s="339"/>
      <c r="EPM12" s="339"/>
      <c r="EPN12" s="339"/>
      <c r="EPO12" s="339"/>
      <c r="EPP12" s="339"/>
      <c r="EPQ12" s="339"/>
      <c r="EPR12" s="339"/>
      <c r="EPS12" s="339"/>
      <c r="EPT12" s="339"/>
      <c r="EPU12" s="339"/>
      <c r="EPV12" s="339"/>
      <c r="EPW12" s="339"/>
      <c r="EPX12" s="339"/>
      <c r="EPY12" s="339"/>
      <c r="EPZ12" s="339"/>
      <c r="EQA12" s="339"/>
      <c r="EQB12" s="339"/>
      <c r="EQC12" s="339"/>
      <c r="EQD12" s="339"/>
      <c r="EQE12" s="339"/>
      <c r="EQF12" s="339"/>
      <c r="EQG12" s="339"/>
      <c r="EQH12" s="339"/>
      <c r="EQI12" s="339"/>
      <c r="EQJ12" s="339"/>
      <c r="EQK12" s="339"/>
      <c r="EQL12" s="339"/>
      <c r="EQM12" s="339"/>
      <c r="EQN12" s="339"/>
      <c r="EQO12" s="339"/>
      <c r="EQP12" s="339"/>
      <c r="EQQ12" s="339"/>
      <c r="EQR12" s="339"/>
      <c r="EQS12" s="339"/>
      <c r="EQT12" s="339"/>
      <c r="EQU12" s="339"/>
      <c r="EQV12" s="339"/>
      <c r="EQW12" s="339"/>
      <c r="EQX12" s="339"/>
      <c r="EQY12" s="339"/>
      <c r="EQZ12" s="339"/>
      <c r="ERA12" s="339"/>
      <c r="ERB12" s="339"/>
      <c r="ERC12" s="339"/>
      <c r="ERD12" s="339"/>
      <c r="ERE12" s="339"/>
      <c r="ERF12" s="339"/>
      <c r="ERG12" s="339"/>
      <c r="ERH12" s="339"/>
      <c r="ERI12" s="339"/>
      <c r="ERJ12" s="339"/>
      <c r="ERK12" s="339"/>
      <c r="ERL12" s="339"/>
      <c r="ERM12" s="339"/>
      <c r="ERN12" s="339"/>
      <c r="ERO12" s="339"/>
      <c r="ERP12" s="339"/>
      <c r="ERQ12" s="339"/>
      <c r="ERR12" s="339"/>
      <c r="ERS12" s="339"/>
      <c r="ERT12" s="339"/>
      <c r="ERU12" s="339"/>
      <c r="ERV12" s="339"/>
      <c r="ERW12" s="339"/>
      <c r="ERX12" s="339"/>
      <c r="ERY12" s="339"/>
      <c r="ERZ12" s="339"/>
      <c r="ESA12" s="339"/>
      <c r="ESB12" s="339"/>
      <c r="ESC12" s="339"/>
      <c r="ESD12" s="339"/>
      <c r="ESE12" s="339"/>
      <c r="ESF12" s="339"/>
      <c r="ESG12" s="339"/>
      <c r="ESH12" s="339"/>
      <c r="ESI12" s="339"/>
      <c r="ESJ12" s="339"/>
      <c r="ESK12" s="339"/>
      <c r="ESL12" s="339"/>
      <c r="ESM12" s="339"/>
      <c r="ESN12" s="339"/>
      <c r="ESO12" s="339"/>
      <c r="ESP12" s="339"/>
      <c r="ESQ12" s="339"/>
      <c r="ESR12" s="339"/>
      <c r="ESS12" s="339"/>
      <c r="EST12" s="339"/>
      <c r="ESU12" s="339"/>
      <c r="ESV12" s="339"/>
      <c r="ESW12" s="339"/>
      <c r="ESX12" s="339"/>
      <c r="ESY12" s="339"/>
      <c r="ESZ12" s="339"/>
      <c r="ETA12" s="339"/>
      <c r="ETB12" s="339"/>
      <c r="ETC12" s="339"/>
      <c r="ETD12" s="339"/>
      <c r="ETE12" s="339"/>
      <c r="ETF12" s="339"/>
      <c r="ETG12" s="339"/>
      <c r="ETH12" s="339"/>
      <c r="ETI12" s="339"/>
      <c r="ETJ12" s="339"/>
      <c r="ETK12" s="339"/>
      <c r="ETL12" s="339"/>
      <c r="ETM12" s="339"/>
      <c r="ETN12" s="339"/>
      <c r="ETO12" s="339"/>
      <c r="ETP12" s="339"/>
      <c r="ETQ12" s="339"/>
      <c r="ETR12" s="339"/>
      <c r="ETS12" s="339"/>
      <c r="ETT12" s="339"/>
      <c r="ETU12" s="339"/>
      <c r="ETV12" s="339"/>
      <c r="ETW12" s="339"/>
      <c r="ETX12" s="339"/>
      <c r="ETY12" s="339"/>
      <c r="ETZ12" s="339"/>
      <c r="EUA12" s="339"/>
      <c r="EUB12" s="339"/>
      <c r="EUC12" s="339"/>
      <c r="EUD12" s="339"/>
      <c r="EUE12" s="339"/>
      <c r="EUF12" s="339"/>
      <c r="EUG12" s="339"/>
      <c r="EUH12" s="339"/>
      <c r="EUI12" s="339"/>
      <c r="EUJ12" s="339"/>
      <c r="EUK12" s="339"/>
      <c r="EUL12" s="339"/>
      <c r="EUM12" s="339"/>
      <c r="EUN12" s="339"/>
      <c r="EUO12" s="339"/>
      <c r="EUP12" s="339"/>
      <c r="EUQ12" s="339"/>
      <c r="EUR12" s="339"/>
      <c r="EUS12" s="339"/>
      <c r="EUT12" s="339"/>
      <c r="EUU12" s="339"/>
      <c r="EUV12" s="339"/>
      <c r="EUW12" s="339"/>
      <c r="EUX12" s="339"/>
      <c r="EUY12" s="339"/>
      <c r="EUZ12" s="339"/>
      <c r="EVA12" s="339"/>
      <c r="EVB12" s="339"/>
      <c r="EVC12" s="339"/>
      <c r="EVD12" s="339"/>
      <c r="EVE12" s="339"/>
      <c r="EVF12" s="339"/>
      <c r="EVG12" s="339"/>
      <c r="EVH12" s="339"/>
      <c r="EVI12" s="339"/>
      <c r="EVJ12" s="339"/>
      <c r="EVK12" s="339"/>
      <c r="EVL12" s="339"/>
      <c r="EVM12" s="339"/>
      <c r="EVN12" s="339"/>
      <c r="EVO12" s="339"/>
      <c r="EVP12" s="339"/>
      <c r="EVQ12" s="339"/>
      <c r="EVR12" s="339"/>
      <c r="EVS12" s="339"/>
      <c r="EVT12" s="339"/>
      <c r="EVU12" s="339"/>
      <c r="EVV12" s="339"/>
      <c r="EVW12" s="339"/>
      <c r="EVX12" s="339"/>
      <c r="EVY12" s="339"/>
      <c r="EVZ12" s="339"/>
      <c r="EWA12" s="339"/>
      <c r="EWB12" s="339"/>
      <c r="EWC12" s="339"/>
      <c r="EWD12" s="339"/>
      <c r="EWE12" s="339"/>
      <c r="EWF12" s="339"/>
      <c r="EWG12" s="339"/>
      <c r="EWH12" s="339"/>
      <c r="EWI12" s="339"/>
      <c r="EWJ12" s="339"/>
      <c r="EWK12" s="339"/>
      <c r="EWL12" s="339"/>
      <c r="EWM12" s="339"/>
      <c r="EWN12" s="339"/>
      <c r="EWO12" s="339"/>
      <c r="EWP12" s="339"/>
      <c r="EWQ12" s="339"/>
      <c r="EWR12" s="339"/>
      <c r="EWS12" s="339"/>
      <c r="EWT12" s="339"/>
      <c r="EWU12" s="339"/>
      <c r="EWV12" s="339"/>
      <c r="EWW12" s="339"/>
      <c r="EWX12" s="339"/>
      <c r="EWY12" s="339"/>
      <c r="EWZ12" s="339"/>
      <c r="EXA12" s="339"/>
      <c r="EXB12" s="339"/>
      <c r="EXC12" s="339"/>
      <c r="EXD12" s="339"/>
      <c r="EXE12" s="339"/>
      <c r="EXF12" s="339"/>
      <c r="EXG12" s="339"/>
      <c r="EXH12" s="339"/>
      <c r="EXI12" s="339"/>
      <c r="EXJ12" s="339"/>
      <c r="EXK12" s="339"/>
      <c r="EXL12" s="339"/>
      <c r="EXM12" s="339"/>
      <c r="EXN12" s="339"/>
      <c r="EXO12" s="339"/>
      <c r="EXP12" s="339"/>
      <c r="EXQ12" s="339"/>
      <c r="EXR12" s="339"/>
      <c r="EXS12" s="339"/>
      <c r="EXT12" s="339"/>
      <c r="EXU12" s="339"/>
      <c r="EXV12" s="339"/>
      <c r="EXW12" s="339"/>
      <c r="EXX12" s="339"/>
      <c r="EXY12" s="339"/>
      <c r="EXZ12" s="339"/>
      <c r="EYA12" s="339"/>
      <c r="EYB12" s="339"/>
      <c r="EYC12" s="339"/>
      <c r="EYD12" s="339"/>
      <c r="EYE12" s="339"/>
      <c r="EYF12" s="339"/>
      <c r="EYG12" s="339"/>
      <c r="EYH12" s="339"/>
      <c r="EYI12" s="339"/>
      <c r="EYJ12" s="339"/>
      <c r="EYK12" s="339"/>
      <c r="EYL12" s="339"/>
      <c r="EYM12" s="339"/>
      <c r="EYN12" s="339"/>
      <c r="EYO12" s="339"/>
      <c r="EYP12" s="339"/>
      <c r="EYQ12" s="339"/>
      <c r="EYR12" s="339"/>
      <c r="EYS12" s="339"/>
      <c r="EYT12" s="339"/>
      <c r="EYU12" s="339"/>
      <c r="EYV12" s="339"/>
      <c r="EYW12" s="339"/>
      <c r="EYX12" s="339"/>
      <c r="EYY12" s="339"/>
      <c r="EYZ12" s="339"/>
      <c r="EZA12" s="339"/>
      <c r="EZB12" s="339"/>
      <c r="EZC12" s="339"/>
      <c r="EZD12" s="339"/>
      <c r="EZE12" s="339"/>
      <c r="EZF12" s="339"/>
      <c r="EZG12" s="339"/>
      <c r="EZH12" s="339"/>
      <c r="EZI12" s="339"/>
      <c r="EZJ12" s="339"/>
      <c r="EZK12" s="339"/>
      <c r="EZL12" s="339"/>
      <c r="EZM12" s="339"/>
      <c r="EZN12" s="339"/>
      <c r="EZO12" s="339"/>
      <c r="EZP12" s="339"/>
      <c r="EZQ12" s="339"/>
      <c r="EZR12" s="339"/>
      <c r="EZS12" s="339"/>
      <c r="EZT12" s="339"/>
      <c r="EZU12" s="339"/>
      <c r="EZV12" s="339"/>
      <c r="EZW12" s="339"/>
      <c r="EZX12" s="339"/>
      <c r="EZY12" s="339"/>
      <c r="EZZ12" s="339"/>
      <c r="FAA12" s="339"/>
      <c r="FAB12" s="339"/>
      <c r="FAC12" s="339"/>
      <c r="FAD12" s="339"/>
      <c r="FAE12" s="339"/>
      <c r="FAF12" s="339"/>
      <c r="FAG12" s="339"/>
      <c r="FAH12" s="339"/>
      <c r="FAI12" s="339"/>
      <c r="FAJ12" s="339"/>
      <c r="FAK12" s="339"/>
      <c r="FAL12" s="339"/>
      <c r="FAM12" s="339"/>
      <c r="FAN12" s="339"/>
      <c r="FAO12" s="339"/>
      <c r="FAP12" s="339"/>
      <c r="FAQ12" s="339"/>
      <c r="FAR12" s="339"/>
      <c r="FAS12" s="339"/>
      <c r="FAT12" s="339"/>
      <c r="FAU12" s="339"/>
      <c r="FAV12" s="339"/>
      <c r="FAW12" s="339"/>
      <c r="FAX12" s="339"/>
      <c r="FAY12" s="339"/>
      <c r="FAZ12" s="339"/>
      <c r="FBA12" s="339"/>
      <c r="FBB12" s="339"/>
      <c r="FBC12" s="339"/>
      <c r="FBD12" s="339"/>
      <c r="FBE12" s="339"/>
      <c r="FBF12" s="339"/>
      <c r="FBG12" s="339"/>
      <c r="FBH12" s="339"/>
      <c r="FBI12" s="339"/>
      <c r="FBJ12" s="339"/>
      <c r="FBK12" s="339"/>
      <c r="FBL12" s="339"/>
      <c r="FBM12" s="339"/>
      <c r="FBN12" s="339"/>
      <c r="FBO12" s="339"/>
      <c r="FBP12" s="339"/>
      <c r="FBQ12" s="339"/>
      <c r="FBR12" s="339"/>
      <c r="FBS12" s="339"/>
      <c r="FBT12" s="339"/>
      <c r="FBU12" s="339"/>
      <c r="FBV12" s="339"/>
      <c r="FBW12" s="339"/>
      <c r="FBX12" s="339"/>
      <c r="FBY12" s="339"/>
      <c r="FBZ12" s="339"/>
      <c r="FCA12" s="339"/>
      <c r="FCB12" s="339"/>
      <c r="FCC12" s="339"/>
      <c r="FCD12" s="339"/>
      <c r="FCE12" s="339"/>
      <c r="FCF12" s="339"/>
      <c r="FCG12" s="339"/>
      <c r="FCH12" s="339"/>
      <c r="FCI12" s="339"/>
      <c r="FCJ12" s="339"/>
      <c r="FCK12" s="339"/>
      <c r="FCL12" s="339"/>
      <c r="FCM12" s="339"/>
      <c r="FCN12" s="339"/>
      <c r="FCO12" s="339"/>
      <c r="FCP12" s="339"/>
      <c r="FCQ12" s="339"/>
      <c r="FCR12" s="339"/>
      <c r="FCS12" s="339"/>
      <c r="FCT12" s="339"/>
      <c r="FCU12" s="339"/>
      <c r="FCV12" s="339"/>
      <c r="FCW12" s="339"/>
      <c r="FCX12" s="339"/>
      <c r="FCY12" s="339"/>
      <c r="FCZ12" s="339"/>
      <c r="FDA12" s="339"/>
      <c r="FDB12" s="339"/>
      <c r="FDC12" s="339"/>
      <c r="FDD12" s="339"/>
      <c r="FDE12" s="339"/>
      <c r="FDF12" s="339"/>
      <c r="FDG12" s="339"/>
      <c r="FDH12" s="339"/>
      <c r="FDI12" s="339"/>
      <c r="FDJ12" s="339"/>
      <c r="FDK12" s="339"/>
      <c r="FDL12" s="339"/>
      <c r="FDM12" s="339"/>
      <c r="FDN12" s="339"/>
      <c r="FDO12" s="339"/>
      <c r="FDP12" s="339"/>
      <c r="FDQ12" s="339"/>
      <c r="FDR12" s="339"/>
      <c r="FDS12" s="339"/>
      <c r="FDT12" s="339"/>
      <c r="FDU12" s="339"/>
      <c r="FDV12" s="339"/>
      <c r="FDW12" s="339"/>
      <c r="FDX12" s="339"/>
      <c r="FDY12" s="339"/>
      <c r="FDZ12" s="339"/>
      <c r="FEA12" s="339"/>
      <c r="FEB12" s="339"/>
      <c r="FEC12" s="339"/>
      <c r="FED12" s="339"/>
      <c r="FEE12" s="339"/>
      <c r="FEF12" s="339"/>
      <c r="FEG12" s="339"/>
      <c r="FEH12" s="339"/>
      <c r="FEI12" s="339"/>
      <c r="FEJ12" s="339"/>
      <c r="FEK12" s="339"/>
      <c r="FEL12" s="339"/>
      <c r="FEM12" s="339"/>
      <c r="FEN12" s="339"/>
      <c r="FEO12" s="339"/>
      <c r="FEP12" s="339"/>
      <c r="FEQ12" s="339"/>
      <c r="FER12" s="339"/>
      <c r="FES12" s="339"/>
      <c r="FET12" s="339"/>
      <c r="FEU12" s="339"/>
      <c r="FEV12" s="339"/>
      <c r="FEW12" s="339"/>
      <c r="FEX12" s="339"/>
      <c r="FEY12" s="339"/>
      <c r="FEZ12" s="339"/>
      <c r="FFA12" s="339"/>
      <c r="FFB12" s="339"/>
      <c r="FFC12" s="339"/>
      <c r="FFD12" s="339"/>
      <c r="FFE12" s="339"/>
      <c r="FFF12" s="339"/>
      <c r="FFG12" s="339"/>
      <c r="FFH12" s="339"/>
      <c r="FFI12" s="339"/>
      <c r="FFJ12" s="339"/>
      <c r="FFK12" s="339"/>
      <c r="FFL12" s="339"/>
      <c r="FFM12" s="339"/>
      <c r="FFN12" s="339"/>
      <c r="FFO12" s="339"/>
      <c r="FFP12" s="339"/>
      <c r="FFQ12" s="339"/>
      <c r="FFR12" s="339"/>
      <c r="FFS12" s="339"/>
      <c r="FFT12" s="339"/>
      <c r="FFU12" s="339"/>
      <c r="FFV12" s="339"/>
      <c r="FFW12" s="339"/>
      <c r="FFX12" s="339"/>
      <c r="FFY12" s="339"/>
      <c r="FFZ12" s="339"/>
      <c r="FGA12" s="339"/>
      <c r="FGB12" s="339"/>
      <c r="FGC12" s="339"/>
      <c r="FGD12" s="339"/>
      <c r="FGE12" s="339"/>
      <c r="FGF12" s="339"/>
      <c r="FGG12" s="339"/>
      <c r="FGH12" s="339"/>
      <c r="FGI12" s="339"/>
      <c r="FGJ12" s="339"/>
      <c r="FGK12" s="339"/>
      <c r="FGL12" s="339"/>
      <c r="FGM12" s="339"/>
      <c r="FGN12" s="339"/>
      <c r="FGO12" s="339"/>
      <c r="FGP12" s="339"/>
      <c r="FGQ12" s="339"/>
      <c r="FGR12" s="339"/>
      <c r="FGS12" s="339"/>
      <c r="FGT12" s="339"/>
      <c r="FGU12" s="339"/>
      <c r="FGV12" s="339"/>
      <c r="FGW12" s="339"/>
      <c r="FGX12" s="339"/>
      <c r="FGY12" s="339"/>
      <c r="FGZ12" s="339"/>
      <c r="FHA12" s="339"/>
      <c r="FHB12" s="339"/>
      <c r="FHC12" s="339"/>
      <c r="FHD12" s="339"/>
      <c r="FHE12" s="339"/>
      <c r="FHF12" s="339"/>
      <c r="FHG12" s="339"/>
      <c r="FHH12" s="339"/>
      <c r="FHI12" s="339"/>
      <c r="FHJ12" s="339"/>
      <c r="FHK12" s="339"/>
      <c r="FHL12" s="339"/>
      <c r="FHM12" s="339"/>
      <c r="FHN12" s="339"/>
      <c r="FHO12" s="339"/>
      <c r="FHP12" s="339"/>
      <c r="FHQ12" s="339"/>
      <c r="FHR12" s="339"/>
      <c r="FHS12" s="339"/>
      <c r="FHT12" s="339"/>
      <c r="FHU12" s="339"/>
      <c r="FHV12" s="339"/>
      <c r="FHW12" s="339"/>
      <c r="FHX12" s="339"/>
      <c r="FHY12" s="339"/>
      <c r="FHZ12" s="339"/>
      <c r="FIA12" s="339"/>
      <c r="FIB12" s="339"/>
      <c r="FIC12" s="339"/>
      <c r="FID12" s="339"/>
      <c r="FIE12" s="339"/>
      <c r="FIF12" s="339"/>
      <c r="FIG12" s="339"/>
      <c r="FIH12" s="339"/>
      <c r="FII12" s="339"/>
      <c r="FIJ12" s="339"/>
      <c r="FIK12" s="339"/>
      <c r="FIL12" s="339"/>
      <c r="FIM12" s="339"/>
      <c r="FIN12" s="339"/>
      <c r="FIO12" s="339"/>
      <c r="FIP12" s="339"/>
      <c r="FIQ12" s="339"/>
      <c r="FIR12" s="339"/>
      <c r="FIS12" s="339"/>
      <c r="FIT12" s="339"/>
      <c r="FIU12" s="339"/>
      <c r="FIV12" s="339"/>
      <c r="FIW12" s="339"/>
      <c r="FIX12" s="339"/>
      <c r="FIY12" s="339"/>
      <c r="FIZ12" s="339"/>
      <c r="FJA12" s="339"/>
      <c r="FJB12" s="339"/>
      <c r="FJC12" s="339"/>
      <c r="FJD12" s="339"/>
      <c r="FJE12" s="339"/>
      <c r="FJF12" s="339"/>
      <c r="FJG12" s="339"/>
      <c r="FJH12" s="339"/>
      <c r="FJI12" s="339"/>
      <c r="FJJ12" s="339"/>
      <c r="FJK12" s="339"/>
      <c r="FJL12" s="339"/>
      <c r="FJM12" s="339"/>
      <c r="FJN12" s="339"/>
      <c r="FJO12" s="339"/>
      <c r="FJP12" s="339"/>
      <c r="FJQ12" s="339"/>
      <c r="FJR12" s="339"/>
      <c r="FJS12" s="339"/>
      <c r="FJT12" s="339"/>
      <c r="FJU12" s="339"/>
      <c r="FJV12" s="339"/>
      <c r="FJW12" s="339"/>
      <c r="FJX12" s="339"/>
      <c r="FJY12" s="339"/>
      <c r="FJZ12" s="339"/>
      <c r="FKA12" s="339"/>
      <c r="FKB12" s="339"/>
      <c r="FKC12" s="339"/>
      <c r="FKD12" s="339"/>
      <c r="FKE12" s="339"/>
      <c r="FKF12" s="339"/>
      <c r="FKG12" s="339"/>
      <c r="FKH12" s="339"/>
      <c r="FKI12" s="339"/>
      <c r="FKJ12" s="339"/>
      <c r="FKK12" s="339"/>
      <c r="FKL12" s="339"/>
      <c r="FKM12" s="339"/>
      <c r="FKN12" s="339"/>
      <c r="FKO12" s="339"/>
      <c r="FKP12" s="339"/>
      <c r="FKQ12" s="339"/>
      <c r="FKR12" s="339"/>
      <c r="FKS12" s="339"/>
      <c r="FKT12" s="339"/>
      <c r="FKU12" s="339"/>
      <c r="FKV12" s="339"/>
      <c r="FKW12" s="339"/>
      <c r="FKX12" s="339"/>
      <c r="FKY12" s="339"/>
      <c r="FKZ12" s="339"/>
      <c r="FLA12" s="339"/>
      <c r="FLB12" s="339"/>
      <c r="FLC12" s="339"/>
      <c r="FLD12" s="339"/>
      <c r="FLE12" s="339"/>
      <c r="FLF12" s="339"/>
      <c r="FLG12" s="339"/>
      <c r="FLH12" s="339"/>
      <c r="FLI12" s="339"/>
      <c r="FLJ12" s="339"/>
      <c r="FLK12" s="339"/>
      <c r="FLL12" s="339"/>
      <c r="FLM12" s="339"/>
      <c r="FLN12" s="339"/>
      <c r="FLO12" s="339"/>
      <c r="FLP12" s="339"/>
      <c r="FLQ12" s="339"/>
      <c r="FLR12" s="339"/>
      <c r="FLS12" s="339"/>
      <c r="FLT12" s="339"/>
      <c r="FLU12" s="339"/>
      <c r="FLV12" s="339"/>
      <c r="FLW12" s="339"/>
      <c r="FLX12" s="339"/>
      <c r="FLY12" s="339"/>
      <c r="FLZ12" s="339"/>
      <c r="FMA12" s="339"/>
      <c r="FMB12" s="339"/>
      <c r="FMC12" s="339"/>
      <c r="FMD12" s="339"/>
      <c r="FME12" s="339"/>
      <c r="FMF12" s="339"/>
      <c r="FMG12" s="339"/>
      <c r="FMH12" s="339"/>
      <c r="FMI12" s="339"/>
      <c r="FMJ12" s="339"/>
      <c r="FMK12" s="339"/>
      <c r="FML12" s="339"/>
      <c r="FMM12" s="339"/>
      <c r="FMN12" s="339"/>
      <c r="FMO12" s="339"/>
      <c r="FMP12" s="339"/>
      <c r="FMQ12" s="339"/>
      <c r="FMR12" s="339"/>
      <c r="FMS12" s="339"/>
      <c r="FMT12" s="339"/>
      <c r="FMU12" s="339"/>
      <c r="FMV12" s="339"/>
      <c r="FMW12" s="339"/>
      <c r="FMX12" s="339"/>
      <c r="FMY12" s="339"/>
      <c r="FMZ12" s="339"/>
      <c r="FNA12" s="339"/>
      <c r="FNB12" s="339"/>
      <c r="FNC12" s="339"/>
      <c r="FND12" s="339"/>
      <c r="FNE12" s="339"/>
      <c r="FNF12" s="339"/>
      <c r="FNG12" s="339"/>
      <c r="FNH12" s="339"/>
      <c r="FNI12" s="339"/>
      <c r="FNJ12" s="339"/>
      <c r="FNK12" s="339"/>
      <c r="FNL12" s="339"/>
      <c r="FNM12" s="339"/>
      <c r="FNN12" s="339"/>
      <c r="FNO12" s="339"/>
      <c r="FNP12" s="339"/>
      <c r="FNQ12" s="339"/>
      <c r="FNR12" s="339"/>
      <c r="FNS12" s="339"/>
      <c r="FNT12" s="339"/>
      <c r="FNU12" s="339"/>
      <c r="FNV12" s="339"/>
      <c r="FNW12" s="339"/>
      <c r="FNX12" s="339"/>
      <c r="FNY12" s="339"/>
      <c r="FNZ12" s="339"/>
      <c r="FOA12" s="339"/>
      <c r="FOB12" s="339"/>
      <c r="FOC12" s="339"/>
      <c r="FOD12" s="339"/>
      <c r="FOE12" s="339"/>
      <c r="FOF12" s="339"/>
      <c r="FOG12" s="339"/>
      <c r="FOH12" s="339"/>
      <c r="FOI12" s="339"/>
      <c r="FOJ12" s="339"/>
      <c r="FOK12" s="339"/>
      <c r="FOL12" s="339"/>
      <c r="FOM12" s="339"/>
      <c r="FON12" s="339"/>
      <c r="FOO12" s="339"/>
      <c r="FOP12" s="339"/>
      <c r="FOQ12" s="339"/>
      <c r="FOR12" s="339"/>
      <c r="FOS12" s="339"/>
      <c r="FOT12" s="339"/>
      <c r="FOU12" s="339"/>
      <c r="FOV12" s="339"/>
      <c r="FOW12" s="339"/>
      <c r="FOX12" s="339"/>
      <c r="FOY12" s="339"/>
      <c r="FOZ12" s="339"/>
      <c r="FPA12" s="339"/>
      <c r="FPB12" s="339"/>
      <c r="FPC12" s="339"/>
      <c r="FPD12" s="339"/>
      <c r="FPE12" s="339"/>
      <c r="FPF12" s="339"/>
      <c r="FPG12" s="339"/>
      <c r="FPH12" s="339"/>
      <c r="FPI12" s="339"/>
      <c r="FPJ12" s="339"/>
      <c r="FPK12" s="339"/>
      <c r="FPL12" s="339"/>
      <c r="FPM12" s="339"/>
      <c r="FPN12" s="339"/>
      <c r="FPO12" s="339"/>
      <c r="FPP12" s="339"/>
      <c r="FPQ12" s="339"/>
      <c r="FPR12" s="339"/>
      <c r="FPS12" s="339"/>
      <c r="FPT12" s="339"/>
      <c r="FPU12" s="339"/>
      <c r="FPV12" s="339"/>
      <c r="FPW12" s="339"/>
      <c r="FPX12" s="339"/>
      <c r="FPY12" s="339"/>
      <c r="FPZ12" s="339"/>
      <c r="FQA12" s="339"/>
      <c r="FQB12" s="339"/>
      <c r="FQC12" s="339"/>
      <c r="FQD12" s="339"/>
      <c r="FQE12" s="339"/>
      <c r="FQF12" s="339"/>
      <c r="FQG12" s="339"/>
      <c r="FQH12" s="339"/>
      <c r="FQI12" s="339"/>
      <c r="FQJ12" s="339"/>
      <c r="FQK12" s="339"/>
      <c r="FQL12" s="339"/>
      <c r="FQM12" s="339"/>
      <c r="FQN12" s="339"/>
      <c r="FQO12" s="339"/>
      <c r="FQP12" s="339"/>
      <c r="FQQ12" s="339"/>
      <c r="FQR12" s="339"/>
      <c r="FQS12" s="339"/>
      <c r="FQT12" s="339"/>
      <c r="FQU12" s="339"/>
      <c r="FQV12" s="339"/>
      <c r="FQW12" s="339"/>
      <c r="FQX12" s="339"/>
      <c r="FQY12" s="339"/>
      <c r="FQZ12" s="339"/>
      <c r="FRA12" s="339"/>
      <c r="FRB12" s="339"/>
      <c r="FRC12" s="339"/>
      <c r="FRD12" s="339"/>
      <c r="FRE12" s="339"/>
      <c r="FRF12" s="339"/>
      <c r="FRG12" s="339"/>
      <c r="FRH12" s="339"/>
      <c r="FRI12" s="339"/>
      <c r="FRJ12" s="339"/>
      <c r="FRK12" s="339"/>
      <c r="FRL12" s="339"/>
      <c r="FRM12" s="339"/>
      <c r="FRN12" s="339"/>
      <c r="FRO12" s="339"/>
      <c r="FRP12" s="339"/>
      <c r="FRQ12" s="339"/>
      <c r="FRR12" s="339"/>
      <c r="FRS12" s="339"/>
      <c r="FRT12" s="339"/>
      <c r="FRU12" s="339"/>
      <c r="FRV12" s="339"/>
      <c r="FRW12" s="339"/>
      <c r="FRX12" s="339"/>
      <c r="FRY12" s="339"/>
      <c r="FRZ12" s="339"/>
      <c r="FSA12" s="339"/>
      <c r="FSB12" s="339"/>
      <c r="FSC12" s="339"/>
      <c r="FSD12" s="339"/>
      <c r="FSE12" s="339"/>
      <c r="FSF12" s="339"/>
      <c r="FSG12" s="339"/>
      <c r="FSH12" s="339"/>
      <c r="FSI12" s="339"/>
      <c r="FSJ12" s="339"/>
      <c r="FSK12" s="339"/>
      <c r="FSL12" s="339"/>
      <c r="FSM12" s="339"/>
      <c r="FSN12" s="339"/>
      <c r="FSO12" s="339"/>
      <c r="FSP12" s="339"/>
      <c r="FSQ12" s="339"/>
      <c r="FSR12" s="339"/>
      <c r="FSS12" s="339"/>
      <c r="FST12" s="339"/>
      <c r="FSU12" s="339"/>
      <c r="FSV12" s="339"/>
      <c r="FSW12" s="339"/>
      <c r="FSX12" s="339"/>
      <c r="FSY12" s="339"/>
      <c r="FSZ12" s="339"/>
      <c r="FTA12" s="339"/>
      <c r="FTB12" s="339"/>
      <c r="FTC12" s="339"/>
      <c r="FTD12" s="339"/>
      <c r="FTE12" s="339"/>
      <c r="FTF12" s="339"/>
      <c r="FTG12" s="339"/>
      <c r="FTH12" s="339"/>
      <c r="FTI12" s="339"/>
      <c r="FTJ12" s="339"/>
      <c r="FTK12" s="339"/>
      <c r="FTL12" s="339"/>
      <c r="FTM12" s="339"/>
      <c r="FTN12" s="339"/>
      <c r="FTO12" s="339"/>
      <c r="FTP12" s="339"/>
      <c r="FTQ12" s="339"/>
      <c r="FTR12" s="339"/>
      <c r="FTS12" s="339"/>
      <c r="FTT12" s="339"/>
      <c r="FTU12" s="339"/>
      <c r="FTV12" s="339"/>
      <c r="FTW12" s="339"/>
      <c r="FTX12" s="339"/>
      <c r="FTY12" s="339"/>
      <c r="FTZ12" s="339"/>
      <c r="FUA12" s="339"/>
      <c r="FUB12" s="339"/>
      <c r="FUC12" s="339"/>
      <c r="FUD12" s="339"/>
      <c r="FUE12" s="339"/>
      <c r="FUF12" s="339"/>
      <c r="FUG12" s="339"/>
      <c r="FUH12" s="339"/>
      <c r="FUI12" s="339"/>
      <c r="FUJ12" s="339"/>
      <c r="FUK12" s="339"/>
      <c r="FUL12" s="339"/>
      <c r="FUM12" s="339"/>
      <c r="FUN12" s="339"/>
      <c r="FUO12" s="339"/>
      <c r="FUP12" s="339"/>
      <c r="FUQ12" s="339"/>
      <c r="FUR12" s="339"/>
      <c r="FUS12" s="339"/>
      <c r="FUT12" s="339"/>
      <c r="FUU12" s="339"/>
      <c r="FUV12" s="339"/>
      <c r="FUW12" s="339"/>
      <c r="FUX12" s="339"/>
      <c r="FUY12" s="339"/>
      <c r="FUZ12" s="339"/>
      <c r="FVA12" s="339"/>
      <c r="FVB12" s="339"/>
      <c r="FVC12" s="339"/>
      <c r="FVD12" s="339"/>
      <c r="FVE12" s="339"/>
      <c r="FVF12" s="339"/>
      <c r="FVG12" s="339"/>
      <c r="FVH12" s="339"/>
      <c r="FVI12" s="339"/>
      <c r="FVJ12" s="339"/>
      <c r="FVK12" s="339"/>
      <c r="FVL12" s="339"/>
      <c r="FVM12" s="339"/>
      <c r="FVN12" s="339"/>
      <c r="FVO12" s="339"/>
      <c r="FVP12" s="339"/>
      <c r="FVQ12" s="339"/>
      <c r="FVR12" s="339"/>
      <c r="FVS12" s="339"/>
      <c r="FVT12" s="339"/>
      <c r="FVU12" s="339"/>
      <c r="FVV12" s="339"/>
      <c r="FVW12" s="339"/>
      <c r="FVX12" s="339"/>
      <c r="FVY12" s="339"/>
      <c r="FVZ12" s="339"/>
      <c r="FWA12" s="339"/>
      <c r="FWB12" s="339"/>
      <c r="FWC12" s="339"/>
      <c r="FWD12" s="339"/>
      <c r="FWE12" s="339"/>
      <c r="FWF12" s="339"/>
      <c r="FWG12" s="339"/>
      <c r="FWH12" s="339"/>
      <c r="FWI12" s="339"/>
      <c r="FWJ12" s="339"/>
      <c r="FWK12" s="339"/>
      <c r="FWL12" s="339"/>
      <c r="FWM12" s="339"/>
      <c r="FWN12" s="339"/>
      <c r="FWO12" s="339"/>
      <c r="FWP12" s="339"/>
      <c r="FWQ12" s="339"/>
      <c r="FWR12" s="339"/>
      <c r="FWS12" s="339"/>
      <c r="FWT12" s="339"/>
      <c r="FWU12" s="339"/>
      <c r="FWV12" s="339"/>
      <c r="FWW12" s="339"/>
      <c r="FWX12" s="339"/>
      <c r="FWY12" s="339"/>
      <c r="FWZ12" s="339"/>
      <c r="FXA12" s="339"/>
      <c r="FXB12" s="339"/>
      <c r="FXC12" s="339"/>
      <c r="FXD12" s="339"/>
      <c r="FXE12" s="339"/>
      <c r="FXF12" s="339"/>
      <c r="FXG12" s="339"/>
      <c r="FXH12" s="339"/>
      <c r="FXI12" s="339"/>
      <c r="FXJ12" s="339"/>
      <c r="FXK12" s="339"/>
      <c r="FXL12" s="339"/>
      <c r="FXM12" s="339"/>
      <c r="FXN12" s="339"/>
      <c r="FXO12" s="339"/>
      <c r="FXP12" s="339"/>
      <c r="FXQ12" s="339"/>
      <c r="FXR12" s="339"/>
      <c r="FXS12" s="339"/>
      <c r="FXT12" s="339"/>
      <c r="FXU12" s="339"/>
      <c r="FXV12" s="339"/>
      <c r="FXW12" s="339"/>
      <c r="FXX12" s="339"/>
      <c r="FXY12" s="339"/>
      <c r="FXZ12" s="339"/>
      <c r="FYA12" s="339"/>
      <c r="FYB12" s="339"/>
      <c r="FYC12" s="339"/>
      <c r="FYD12" s="339"/>
      <c r="FYE12" s="339"/>
      <c r="FYF12" s="339"/>
      <c r="FYG12" s="339"/>
      <c r="FYH12" s="339"/>
      <c r="FYI12" s="339"/>
      <c r="FYJ12" s="339"/>
      <c r="FYK12" s="339"/>
      <c r="FYL12" s="339"/>
      <c r="FYM12" s="339"/>
      <c r="FYN12" s="339"/>
      <c r="FYO12" s="339"/>
      <c r="FYP12" s="339"/>
      <c r="FYQ12" s="339"/>
      <c r="FYR12" s="339"/>
      <c r="FYS12" s="339"/>
      <c r="FYT12" s="339"/>
      <c r="FYU12" s="339"/>
      <c r="FYV12" s="339"/>
      <c r="FYW12" s="339"/>
      <c r="FYX12" s="339"/>
      <c r="FYY12" s="339"/>
      <c r="FYZ12" s="339"/>
      <c r="FZA12" s="339"/>
      <c r="FZB12" s="339"/>
      <c r="FZC12" s="339"/>
      <c r="FZD12" s="339"/>
      <c r="FZE12" s="339"/>
      <c r="FZF12" s="339"/>
      <c r="FZG12" s="339"/>
      <c r="FZH12" s="339"/>
      <c r="FZI12" s="339"/>
      <c r="FZJ12" s="339"/>
      <c r="FZK12" s="339"/>
      <c r="FZL12" s="339"/>
      <c r="FZM12" s="339"/>
      <c r="FZN12" s="339"/>
      <c r="FZO12" s="339"/>
      <c r="FZP12" s="339"/>
      <c r="FZQ12" s="339"/>
      <c r="FZR12" s="339"/>
      <c r="FZS12" s="339"/>
      <c r="FZT12" s="339"/>
      <c r="FZU12" s="339"/>
      <c r="FZV12" s="339"/>
      <c r="FZW12" s="339"/>
      <c r="FZX12" s="339"/>
      <c r="FZY12" s="339"/>
      <c r="FZZ12" s="339"/>
      <c r="GAA12" s="339"/>
      <c r="GAB12" s="339"/>
      <c r="GAC12" s="339"/>
      <c r="GAD12" s="339"/>
      <c r="GAE12" s="339"/>
      <c r="GAF12" s="339"/>
      <c r="GAG12" s="339"/>
      <c r="GAH12" s="339"/>
      <c r="GAI12" s="339"/>
      <c r="GAJ12" s="339"/>
      <c r="GAK12" s="339"/>
      <c r="GAL12" s="339"/>
      <c r="GAM12" s="339"/>
      <c r="GAN12" s="339"/>
      <c r="GAO12" s="339"/>
      <c r="GAP12" s="339"/>
      <c r="GAQ12" s="339"/>
      <c r="GAR12" s="339"/>
      <c r="GAS12" s="339"/>
      <c r="GAT12" s="339"/>
      <c r="GAU12" s="339"/>
      <c r="GAV12" s="339"/>
      <c r="GAW12" s="339"/>
      <c r="GAX12" s="339"/>
      <c r="GAY12" s="339"/>
      <c r="GAZ12" s="339"/>
      <c r="GBA12" s="339"/>
      <c r="GBB12" s="339"/>
      <c r="GBC12" s="339"/>
      <c r="GBD12" s="339"/>
      <c r="GBE12" s="339"/>
      <c r="GBF12" s="339"/>
      <c r="GBG12" s="339"/>
      <c r="GBH12" s="339"/>
      <c r="GBI12" s="339"/>
      <c r="GBJ12" s="339"/>
      <c r="GBK12" s="339"/>
      <c r="GBL12" s="339"/>
      <c r="GBM12" s="339"/>
      <c r="GBN12" s="339"/>
      <c r="GBO12" s="339"/>
      <c r="GBP12" s="339"/>
      <c r="GBQ12" s="339"/>
      <c r="GBR12" s="339"/>
      <c r="GBS12" s="339"/>
      <c r="GBT12" s="339"/>
      <c r="GBU12" s="339"/>
      <c r="GBV12" s="339"/>
      <c r="GBW12" s="339"/>
      <c r="GBX12" s="339"/>
      <c r="GBY12" s="339"/>
      <c r="GBZ12" s="339"/>
      <c r="GCA12" s="339"/>
      <c r="GCB12" s="339"/>
      <c r="GCC12" s="339"/>
      <c r="GCD12" s="339"/>
      <c r="GCE12" s="339"/>
      <c r="GCF12" s="339"/>
      <c r="GCG12" s="339"/>
      <c r="GCH12" s="339"/>
      <c r="GCI12" s="339"/>
      <c r="GCJ12" s="339"/>
      <c r="GCK12" s="339"/>
      <c r="GCL12" s="339"/>
      <c r="GCM12" s="339"/>
      <c r="GCN12" s="339"/>
      <c r="GCO12" s="339"/>
      <c r="GCP12" s="339"/>
      <c r="GCQ12" s="339"/>
      <c r="GCR12" s="339"/>
      <c r="GCS12" s="339"/>
      <c r="GCT12" s="339"/>
      <c r="GCU12" s="339"/>
      <c r="GCV12" s="339"/>
      <c r="GCW12" s="339"/>
      <c r="GCX12" s="339"/>
      <c r="GCY12" s="339"/>
      <c r="GCZ12" s="339"/>
      <c r="GDA12" s="339"/>
      <c r="GDB12" s="339"/>
      <c r="GDC12" s="339"/>
      <c r="GDD12" s="339"/>
      <c r="GDE12" s="339"/>
      <c r="GDF12" s="339"/>
      <c r="GDG12" s="339"/>
      <c r="GDH12" s="339"/>
      <c r="GDI12" s="339"/>
      <c r="GDJ12" s="339"/>
      <c r="GDK12" s="339"/>
      <c r="GDL12" s="339"/>
      <c r="GDM12" s="339"/>
      <c r="GDN12" s="339"/>
      <c r="GDO12" s="339"/>
      <c r="GDP12" s="339"/>
      <c r="GDQ12" s="339"/>
      <c r="GDR12" s="339"/>
      <c r="GDS12" s="339"/>
      <c r="GDT12" s="339"/>
      <c r="GDU12" s="339"/>
      <c r="GDV12" s="339"/>
      <c r="GDW12" s="339"/>
      <c r="GDX12" s="339"/>
      <c r="GDY12" s="339"/>
      <c r="GDZ12" s="339"/>
      <c r="GEA12" s="339"/>
      <c r="GEB12" s="339"/>
      <c r="GEC12" s="339"/>
      <c r="GED12" s="339"/>
      <c r="GEE12" s="339"/>
      <c r="GEF12" s="339"/>
      <c r="GEG12" s="339"/>
      <c r="GEH12" s="339"/>
      <c r="GEI12" s="339"/>
      <c r="GEJ12" s="339"/>
      <c r="GEK12" s="339"/>
      <c r="GEL12" s="339"/>
      <c r="GEM12" s="339"/>
      <c r="GEN12" s="339"/>
      <c r="GEO12" s="339"/>
      <c r="GEP12" s="339"/>
      <c r="GEQ12" s="339"/>
      <c r="GER12" s="339"/>
      <c r="GES12" s="339"/>
      <c r="GET12" s="339"/>
      <c r="GEU12" s="339"/>
      <c r="GEV12" s="339"/>
      <c r="GEW12" s="339"/>
      <c r="GEX12" s="339"/>
      <c r="GEY12" s="339"/>
      <c r="GEZ12" s="339"/>
      <c r="GFA12" s="339"/>
      <c r="GFB12" s="339"/>
      <c r="GFC12" s="339"/>
      <c r="GFD12" s="339"/>
      <c r="GFE12" s="339"/>
      <c r="GFF12" s="339"/>
      <c r="GFG12" s="339"/>
      <c r="GFH12" s="339"/>
      <c r="GFI12" s="339"/>
      <c r="GFJ12" s="339"/>
      <c r="GFK12" s="339"/>
      <c r="GFL12" s="339"/>
      <c r="GFM12" s="339"/>
      <c r="GFN12" s="339"/>
      <c r="GFO12" s="339"/>
      <c r="GFP12" s="339"/>
      <c r="GFQ12" s="339"/>
      <c r="GFR12" s="339"/>
      <c r="GFS12" s="339"/>
      <c r="GFT12" s="339"/>
      <c r="GFU12" s="339"/>
      <c r="GFV12" s="339"/>
      <c r="GFW12" s="339"/>
      <c r="GFX12" s="339"/>
      <c r="GFY12" s="339"/>
      <c r="GFZ12" s="339"/>
      <c r="GGA12" s="339"/>
      <c r="GGB12" s="339"/>
      <c r="GGC12" s="339"/>
      <c r="GGD12" s="339"/>
      <c r="GGE12" s="339"/>
      <c r="GGF12" s="339"/>
      <c r="GGG12" s="339"/>
      <c r="GGH12" s="339"/>
      <c r="GGI12" s="339"/>
      <c r="GGJ12" s="339"/>
      <c r="GGK12" s="339"/>
      <c r="GGL12" s="339"/>
      <c r="GGM12" s="339"/>
      <c r="GGN12" s="339"/>
      <c r="GGO12" s="339"/>
      <c r="GGP12" s="339"/>
      <c r="GGQ12" s="339"/>
      <c r="GGR12" s="339"/>
      <c r="GGS12" s="339"/>
      <c r="GGT12" s="339"/>
      <c r="GGU12" s="339"/>
      <c r="GGV12" s="339"/>
      <c r="GGW12" s="339"/>
      <c r="GGX12" s="339"/>
      <c r="GGY12" s="339"/>
      <c r="GGZ12" s="339"/>
      <c r="GHA12" s="339"/>
      <c r="GHB12" s="339"/>
      <c r="GHC12" s="339"/>
      <c r="GHD12" s="339"/>
      <c r="GHE12" s="339"/>
      <c r="GHF12" s="339"/>
      <c r="GHG12" s="339"/>
      <c r="GHH12" s="339"/>
      <c r="GHI12" s="339"/>
      <c r="GHJ12" s="339"/>
      <c r="GHK12" s="339"/>
      <c r="GHL12" s="339"/>
      <c r="GHM12" s="339"/>
      <c r="GHN12" s="339"/>
      <c r="GHO12" s="339"/>
      <c r="GHP12" s="339"/>
      <c r="GHQ12" s="339"/>
      <c r="GHR12" s="339"/>
      <c r="GHS12" s="339"/>
      <c r="GHT12" s="339"/>
      <c r="GHU12" s="339"/>
      <c r="GHV12" s="339"/>
      <c r="GHW12" s="339"/>
      <c r="GHX12" s="339"/>
      <c r="GHY12" s="339"/>
      <c r="GHZ12" s="339"/>
      <c r="GIA12" s="339"/>
      <c r="GIB12" s="339"/>
      <c r="GIC12" s="339"/>
      <c r="GID12" s="339"/>
      <c r="GIE12" s="339"/>
      <c r="GIF12" s="339"/>
      <c r="GIG12" s="339"/>
      <c r="GIH12" s="339"/>
      <c r="GII12" s="339"/>
      <c r="GIJ12" s="339"/>
      <c r="GIK12" s="339"/>
      <c r="GIL12" s="339"/>
      <c r="GIM12" s="339"/>
      <c r="GIN12" s="339"/>
      <c r="GIO12" s="339"/>
      <c r="GIP12" s="339"/>
      <c r="GIQ12" s="339"/>
      <c r="GIR12" s="339"/>
      <c r="GIS12" s="339"/>
      <c r="GIT12" s="339"/>
      <c r="GIU12" s="339"/>
      <c r="GIV12" s="339"/>
      <c r="GIW12" s="339"/>
      <c r="GIX12" s="339"/>
      <c r="GIY12" s="339"/>
      <c r="GIZ12" s="339"/>
      <c r="GJA12" s="339"/>
      <c r="GJB12" s="339"/>
      <c r="GJC12" s="339"/>
      <c r="GJD12" s="339"/>
      <c r="GJE12" s="339"/>
      <c r="GJF12" s="339"/>
      <c r="GJG12" s="339"/>
      <c r="GJH12" s="339"/>
      <c r="GJI12" s="339"/>
      <c r="GJJ12" s="339"/>
      <c r="GJK12" s="339"/>
      <c r="GJL12" s="339"/>
      <c r="GJM12" s="339"/>
      <c r="GJN12" s="339"/>
      <c r="GJO12" s="339"/>
      <c r="GJP12" s="339"/>
      <c r="GJQ12" s="339"/>
      <c r="GJR12" s="339"/>
      <c r="GJS12" s="339"/>
      <c r="GJT12" s="339"/>
      <c r="GJU12" s="339"/>
      <c r="GJV12" s="339"/>
      <c r="GJW12" s="339"/>
      <c r="GJX12" s="339"/>
      <c r="GJY12" s="339"/>
      <c r="GJZ12" s="339"/>
      <c r="GKA12" s="339"/>
      <c r="GKB12" s="339"/>
      <c r="GKC12" s="339"/>
      <c r="GKD12" s="339"/>
      <c r="GKE12" s="339"/>
      <c r="GKF12" s="339"/>
      <c r="GKG12" s="339"/>
      <c r="GKH12" s="339"/>
      <c r="GKI12" s="339"/>
      <c r="GKJ12" s="339"/>
      <c r="GKK12" s="339"/>
      <c r="GKL12" s="339"/>
      <c r="GKM12" s="339"/>
      <c r="GKN12" s="339"/>
      <c r="GKO12" s="339"/>
      <c r="GKP12" s="339"/>
      <c r="GKQ12" s="339"/>
      <c r="GKR12" s="339"/>
      <c r="GKS12" s="339"/>
      <c r="GKT12" s="339"/>
      <c r="GKU12" s="339"/>
      <c r="GKV12" s="339"/>
      <c r="GKW12" s="339"/>
      <c r="GKX12" s="339"/>
      <c r="GKY12" s="339"/>
      <c r="GKZ12" s="339"/>
      <c r="GLA12" s="339"/>
      <c r="GLB12" s="339"/>
      <c r="GLC12" s="339"/>
      <c r="GLD12" s="339"/>
      <c r="GLE12" s="339"/>
      <c r="GLF12" s="339"/>
      <c r="GLG12" s="339"/>
      <c r="GLH12" s="339"/>
      <c r="GLI12" s="339"/>
      <c r="GLJ12" s="339"/>
      <c r="GLK12" s="339"/>
      <c r="GLL12" s="339"/>
      <c r="GLM12" s="339"/>
      <c r="GLN12" s="339"/>
      <c r="GLO12" s="339"/>
      <c r="GLP12" s="339"/>
      <c r="GLQ12" s="339"/>
      <c r="GLR12" s="339"/>
      <c r="GLS12" s="339"/>
      <c r="GLT12" s="339"/>
      <c r="GLU12" s="339"/>
      <c r="GLV12" s="339"/>
      <c r="GLW12" s="339"/>
      <c r="GLX12" s="339"/>
      <c r="GLY12" s="339"/>
      <c r="GLZ12" s="339"/>
      <c r="GMA12" s="339"/>
      <c r="GMB12" s="339"/>
      <c r="GMC12" s="339"/>
      <c r="GMD12" s="339"/>
      <c r="GME12" s="339"/>
      <c r="GMF12" s="339"/>
      <c r="GMG12" s="339"/>
      <c r="GMH12" s="339"/>
      <c r="GMI12" s="339"/>
      <c r="GMJ12" s="339"/>
      <c r="GMK12" s="339"/>
      <c r="GML12" s="339"/>
      <c r="GMM12" s="339"/>
      <c r="GMN12" s="339"/>
      <c r="GMO12" s="339"/>
      <c r="GMP12" s="339"/>
      <c r="GMQ12" s="339"/>
      <c r="GMR12" s="339"/>
      <c r="GMS12" s="339"/>
      <c r="GMT12" s="339"/>
      <c r="GMU12" s="339"/>
      <c r="GMV12" s="339"/>
      <c r="GMW12" s="339"/>
      <c r="GMX12" s="339"/>
      <c r="GMY12" s="339"/>
      <c r="GMZ12" s="339"/>
      <c r="GNA12" s="339"/>
      <c r="GNB12" s="339"/>
      <c r="GNC12" s="339"/>
      <c r="GND12" s="339"/>
      <c r="GNE12" s="339"/>
      <c r="GNF12" s="339"/>
      <c r="GNG12" s="339"/>
      <c r="GNH12" s="339"/>
      <c r="GNI12" s="339"/>
      <c r="GNJ12" s="339"/>
      <c r="GNK12" s="339"/>
      <c r="GNL12" s="339"/>
      <c r="GNM12" s="339"/>
      <c r="GNN12" s="339"/>
      <c r="GNO12" s="339"/>
      <c r="GNP12" s="339"/>
      <c r="GNQ12" s="339"/>
      <c r="GNR12" s="339"/>
      <c r="GNS12" s="339"/>
      <c r="GNT12" s="339"/>
      <c r="GNU12" s="339"/>
      <c r="GNV12" s="339"/>
      <c r="GNW12" s="339"/>
      <c r="GNX12" s="339"/>
      <c r="GNY12" s="339"/>
      <c r="GNZ12" s="339"/>
      <c r="GOA12" s="339"/>
      <c r="GOB12" s="339"/>
      <c r="GOC12" s="339"/>
      <c r="GOD12" s="339"/>
      <c r="GOE12" s="339"/>
      <c r="GOF12" s="339"/>
      <c r="GOG12" s="339"/>
      <c r="GOH12" s="339"/>
      <c r="GOI12" s="339"/>
      <c r="GOJ12" s="339"/>
      <c r="GOK12" s="339"/>
      <c r="GOL12" s="339"/>
      <c r="GOM12" s="339"/>
      <c r="GON12" s="339"/>
      <c r="GOO12" s="339"/>
      <c r="GOP12" s="339"/>
      <c r="GOQ12" s="339"/>
      <c r="GOR12" s="339"/>
      <c r="GOS12" s="339"/>
      <c r="GOT12" s="339"/>
      <c r="GOU12" s="339"/>
      <c r="GOV12" s="339"/>
      <c r="GOW12" s="339"/>
      <c r="GOX12" s="339"/>
      <c r="GOY12" s="339"/>
      <c r="GOZ12" s="339"/>
      <c r="GPA12" s="339"/>
      <c r="GPB12" s="339"/>
      <c r="GPC12" s="339"/>
      <c r="GPD12" s="339"/>
      <c r="GPE12" s="339"/>
      <c r="GPF12" s="339"/>
      <c r="GPG12" s="339"/>
      <c r="GPH12" s="339"/>
      <c r="GPI12" s="339"/>
      <c r="GPJ12" s="339"/>
      <c r="GPK12" s="339"/>
      <c r="GPL12" s="339"/>
      <c r="GPM12" s="339"/>
      <c r="GPN12" s="339"/>
      <c r="GPO12" s="339"/>
      <c r="GPP12" s="339"/>
      <c r="GPQ12" s="339"/>
      <c r="GPR12" s="339"/>
      <c r="GPS12" s="339"/>
      <c r="GPT12" s="339"/>
      <c r="GPU12" s="339"/>
      <c r="GPV12" s="339"/>
      <c r="GPW12" s="339"/>
      <c r="GPX12" s="339"/>
      <c r="GPY12" s="339"/>
      <c r="GPZ12" s="339"/>
      <c r="GQA12" s="339"/>
      <c r="GQB12" s="339"/>
      <c r="GQC12" s="339"/>
      <c r="GQD12" s="339"/>
      <c r="GQE12" s="339"/>
      <c r="GQF12" s="339"/>
      <c r="GQG12" s="339"/>
      <c r="GQH12" s="339"/>
      <c r="GQI12" s="339"/>
      <c r="GQJ12" s="339"/>
      <c r="GQK12" s="339"/>
      <c r="GQL12" s="339"/>
      <c r="GQM12" s="339"/>
      <c r="GQN12" s="339"/>
      <c r="GQO12" s="339"/>
      <c r="GQP12" s="339"/>
      <c r="GQQ12" s="339"/>
      <c r="GQR12" s="339"/>
      <c r="GQS12" s="339"/>
      <c r="GQT12" s="339"/>
      <c r="GQU12" s="339"/>
      <c r="GQV12" s="339"/>
      <c r="GQW12" s="339"/>
      <c r="GQX12" s="339"/>
      <c r="GQY12" s="339"/>
      <c r="GQZ12" s="339"/>
      <c r="GRA12" s="339"/>
      <c r="GRB12" s="339"/>
      <c r="GRC12" s="339"/>
      <c r="GRD12" s="339"/>
      <c r="GRE12" s="339"/>
      <c r="GRF12" s="339"/>
      <c r="GRG12" s="339"/>
      <c r="GRH12" s="339"/>
      <c r="GRI12" s="339"/>
      <c r="GRJ12" s="339"/>
      <c r="GRK12" s="339"/>
      <c r="GRL12" s="339"/>
      <c r="GRM12" s="339"/>
      <c r="GRN12" s="339"/>
      <c r="GRO12" s="339"/>
      <c r="GRP12" s="339"/>
      <c r="GRQ12" s="339"/>
      <c r="GRR12" s="339"/>
      <c r="GRS12" s="339"/>
      <c r="GRT12" s="339"/>
      <c r="GRU12" s="339"/>
      <c r="GRV12" s="339"/>
      <c r="GRW12" s="339"/>
      <c r="GRX12" s="339"/>
      <c r="GRY12" s="339"/>
      <c r="GRZ12" s="339"/>
      <c r="GSA12" s="339"/>
      <c r="GSB12" s="339"/>
      <c r="GSC12" s="339"/>
      <c r="GSD12" s="339"/>
      <c r="GSE12" s="339"/>
      <c r="GSF12" s="339"/>
      <c r="GSG12" s="339"/>
      <c r="GSH12" s="339"/>
      <c r="GSI12" s="339"/>
      <c r="GSJ12" s="339"/>
      <c r="GSK12" s="339"/>
      <c r="GSL12" s="339"/>
      <c r="GSM12" s="339"/>
      <c r="GSN12" s="339"/>
      <c r="GSO12" s="339"/>
      <c r="GSP12" s="339"/>
      <c r="GSQ12" s="339"/>
      <c r="GSR12" s="339"/>
      <c r="GSS12" s="339"/>
      <c r="GST12" s="339"/>
      <c r="GSU12" s="339"/>
      <c r="GSV12" s="339"/>
      <c r="GSW12" s="339"/>
      <c r="GSX12" s="339"/>
      <c r="GSY12" s="339"/>
      <c r="GSZ12" s="339"/>
      <c r="GTA12" s="339"/>
      <c r="GTB12" s="339"/>
      <c r="GTC12" s="339"/>
      <c r="GTD12" s="339"/>
      <c r="GTE12" s="339"/>
      <c r="GTF12" s="339"/>
      <c r="GTG12" s="339"/>
      <c r="GTH12" s="339"/>
      <c r="GTI12" s="339"/>
      <c r="GTJ12" s="339"/>
      <c r="GTK12" s="339"/>
      <c r="GTL12" s="339"/>
      <c r="GTM12" s="339"/>
      <c r="GTN12" s="339"/>
      <c r="GTO12" s="339"/>
      <c r="GTP12" s="339"/>
      <c r="GTQ12" s="339"/>
      <c r="GTR12" s="339"/>
      <c r="GTS12" s="339"/>
      <c r="GTT12" s="339"/>
      <c r="GTU12" s="339"/>
      <c r="GTV12" s="339"/>
      <c r="GTW12" s="339"/>
      <c r="GTX12" s="339"/>
      <c r="GTY12" s="339"/>
      <c r="GTZ12" s="339"/>
      <c r="GUA12" s="339"/>
      <c r="GUB12" s="339"/>
      <c r="GUC12" s="339"/>
      <c r="GUD12" s="339"/>
      <c r="GUE12" s="339"/>
      <c r="GUF12" s="339"/>
      <c r="GUG12" s="339"/>
      <c r="GUH12" s="339"/>
      <c r="GUI12" s="339"/>
      <c r="GUJ12" s="339"/>
      <c r="GUK12" s="339"/>
      <c r="GUL12" s="339"/>
      <c r="GUM12" s="339"/>
      <c r="GUN12" s="339"/>
      <c r="GUO12" s="339"/>
      <c r="GUP12" s="339"/>
      <c r="GUQ12" s="339"/>
      <c r="GUR12" s="339"/>
      <c r="GUS12" s="339"/>
      <c r="GUT12" s="339"/>
      <c r="GUU12" s="339"/>
      <c r="GUV12" s="339"/>
      <c r="GUW12" s="339"/>
      <c r="GUX12" s="339"/>
      <c r="GUY12" s="339"/>
      <c r="GUZ12" s="339"/>
      <c r="GVA12" s="339"/>
      <c r="GVB12" s="339"/>
      <c r="GVC12" s="339"/>
      <c r="GVD12" s="339"/>
      <c r="GVE12" s="339"/>
      <c r="GVF12" s="339"/>
      <c r="GVG12" s="339"/>
      <c r="GVH12" s="339"/>
      <c r="GVI12" s="339"/>
      <c r="GVJ12" s="339"/>
      <c r="GVK12" s="339"/>
      <c r="GVL12" s="339"/>
      <c r="GVM12" s="339"/>
      <c r="GVN12" s="339"/>
      <c r="GVO12" s="339"/>
      <c r="GVP12" s="339"/>
      <c r="GVQ12" s="339"/>
      <c r="GVR12" s="339"/>
      <c r="GVS12" s="339"/>
      <c r="GVT12" s="339"/>
      <c r="GVU12" s="339"/>
      <c r="GVV12" s="339"/>
      <c r="GVW12" s="339"/>
      <c r="GVX12" s="339"/>
      <c r="GVY12" s="339"/>
      <c r="GVZ12" s="339"/>
      <c r="GWA12" s="339"/>
      <c r="GWB12" s="339"/>
      <c r="GWC12" s="339"/>
      <c r="GWD12" s="339"/>
      <c r="GWE12" s="339"/>
      <c r="GWF12" s="339"/>
      <c r="GWG12" s="339"/>
      <c r="GWH12" s="339"/>
      <c r="GWI12" s="339"/>
      <c r="GWJ12" s="339"/>
      <c r="GWK12" s="339"/>
      <c r="GWL12" s="339"/>
      <c r="GWM12" s="339"/>
      <c r="GWN12" s="339"/>
      <c r="GWO12" s="339"/>
      <c r="GWP12" s="339"/>
      <c r="GWQ12" s="339"/>
      <c r="GWR12" s="339"/>
      <c r="GWS12" s="339"/>
      <c r="GWT12" s="339"/>
      <c r="GWU12" s="339"/>
      <c r="GWV12" s="339"/>
      <c r="GWW12" s="339"/>
      <c r="GWX12" s="339"/>
      <c r="GWY12" s="339"/>
      <c r="GWZ12" s="339"/>
      <c r="GXA12" s="339"/>
      <c r="GXB12" s="339"/>
      <c r="GXC12" s="339"/>
      <c r="GXD12" s="339"/>
      <c r="GXE12" s="339"/>
      <c r="GXF12" s="339"/>
      <c r="GXG12" s="339"/>
      <c r="GXH12" s="339"/>
      <c r="GXI12" s="339"/>
      <c r="GXJ12" s="339"/>
      <c r="GXK12" s="339"/>
      <c r="GXL12" s="339"/>
      <c r="GXM12" s="339"/>
      <c r="GXN12" s="339"/>
      <c r="GXO12" s="339"/>
      <c r="GXP12" s="339"/>
      <c r="GXQ12" s="339"/>
      <c r="GXR12" s="339"/>
      <c r="GXS12" s="339"/>
      <c r="GXT12" s="339"/>
      <c r="GXU12" s="339"/>
      <c r="GXV12" s="339"/>
      <c r="GXW12" s="339"/>
      <c r="GXX12" s="339"/>
      <c r="GXY12" s="339"/>
      <c r="GXZ12" s="339"/>
      <c r="GYA12" s="339"/>
      <c r="GYB12" s="339"/>
      <c r="GYC12" s="339"/>
      <c r="GYD12" s="339"/>
      <c r="GYE12" s="339"/>
      <c r="GYF12" s="339"/>
      <c r="GYG12" s="339"/>
      <c r="GYH12" s="339"/>
      <c r="GYI12" s="339"/>
      <c r="GYJ12" s="339"/>
      <c r="GYK12" s="339"/>
      <c r="GYL12" s="339"/>
      <c r="GYM12" s="339"/>
      <c r="GYN12" s="339"/>
      <c r="GYO12" s="339"/>
      <c r="GYP12" s="339"/>
      <c r="GYQ12" s="339"/>
      <c r="GYR12" s="339"/>
      <c r="GYS12" s="339"/>
      <c r="GYT12" s="339"/>
      <c r="GYU12" s="339"/>
      <c r="GYV12" s="339"/>
      <c r="GYW12" s="339"/>
      <c r="GYX12" s="339"/>
      <c r="GYY12" s="339"/>
      <c r="GYZ12" s="339"/>
      <c r="GZA12" s="339"/>
      <c r="GZB12" s="339"/>
      <c r="GZC12" s="339"/>
      <c r="GZD12" s="339"/>
      <c r="GZE12" s="339"/>
      <c r="GZF12" s="339"/>
      <c r="GZG12" s="339"/>
      <c r="GZH12" s="339"/>
      <c r="GZI12" s="339"/>
      <c r="GZJ12" s="339"/>
      <c r="GZK12" s="339"/>
      <c r="GZL12" s="339"/>
      <c r="GZM12" s="339"/>
      <c r="GZN12" s="339"/>
      <c r="GZO12" s="339"/>
      <c r="GZP12" s="339"/>
      <c r="GZQ12" s="339"/>
      <c r="GZR12" s="339"/>
      <c r="GZS12" s="339"/>
      <c r="GZT12" s="339"/>
      <c r="GZU12" s="339"/>
      <c r="GZV12" s="339"/>
      <c r="GZW12" s="339"/>
      <c r="GZX12" s="339"/>
      <c r="GZY12" s="339"/>
      <c r="GZZ12" s="339"/>
      <c r="HAA12" s="339"/>
      <c r="HAB12" s="339"/>
      <c r="HAC12" s="339"/>
      <c r="HAD12" s="339"/>
      <c r="HAE12" s="339"/>
      <c r="HAF12" s="339"/>
      <c r="HAG12" s="339"/>
      <c r="HAH12" s="339"/>
      <c r="HAI12" s="339"/>
      <c r="HAJ12" s="339"/>
      <c r="HAK12" s="339"/>
      <c r="HAL12" s="339"/>
      <c r="HAM12" s="339"/>
      <c r="HAN12" s="339"/>
      <c r="HAO12" s="339"/>
      <c r="HAP12" s="339"/>
      <c r="HAQ12" s="339"/>
      <c r="HAR12" s="339"/>
      <c r="HAS12" s="339"/>
      <c r="HAT12" s="339"/>
      <c r="HAU12" s="339"/>
      <c r="HAV12" s="339"/>
      <c r="HAW12" s="339"/>
      <c r="HAX12" s="339"/>
      <c r="HAY12" s="339"/>
      <c r="HAZ12" s="339"/>
      <c r="HBA12" s="339"/>
      <c r="HBB12" s="339"/>
      <c r="HBC12" s="339"/>
      <c r="HBD12" s="339"/>
      <c r="HBE12" s="339"/>
      <c r="HBF12" s="339"/>
      <c r="HBG12" s="339"/>
      <c r="HBH12" s="339"/>
      <c r="HBI12" s="339"/>
      <c r="HBJ12" s="339"/>
      <c r="HBK12" s="339"/>
      <c r="HBL12" s="339"/>
      <c r="HBM12" s="339"/>
      <c r="HBN12" s="339"/>
      <c r="HBO12" s="339"/>
      <c r="HBP12" s="339"/>
      <c r="HBQ12" s="339"/>
      <c r="HBR12" s="339"/>
      <c r="HBS12" s="339"/>
      <c r="HBT12" s="339"/>
      <c r="HBU12" s="339"/>
      <c r="HBV12" s="339"/>
      <c r="HBW12" s="339"/>
      <c r="HBX12" s="339"/>
      <c r="HBY12" s="339"/>
      <c r="HBZ12" s="339"/>
      <c r="HCA12" s="339"/>
      <c r="HCB12" s="339"/>
      <c r="HCC12" s="339"/>
      <c r="HCD12" s="339"/>
      <c r="HCE12" s="339"/>
      <c r="HCF12" s="339"/>
      <c r="HCG12" s="339"/>
      <c r="HCH12" s="339"/>
      <c r="HCI12" s="339"/>
      <c r="HCJ12" s="339"/>
      <c r="HCK12" s="339"/>
      <c r="HCL12" s="339"/>
      <c r="HCM12" s="339"/>
      <c r="HCN12" s="339"/>
      <c r="HCO12" s="339"/>
      <c r="HCP12" s="339"/>
      <c r="HCQ12" s="339"/>
      <c r="HCR12" s="339"/>
      <c r="HCS12" s="339"/>
      <c r="HCT12" s="339"/>
      <c r="HCU12" s="339"/>
      <c r="HCV12" s="339"/>
      <c r="HCW12" s="339"/>
      <c r="HCX12" s="339"/>
      <c r="HCY12" s="339"/>
      <c r="HCZ12" s="339"/>
      <c r="HDA12" s="339"/>
      <c r="HDB12" s="339"/>
      <c r="HDC12" s="339"/>
      <c r="HDD12" s="339"/>
      <c r="HDE12" s="339"/>
      <c r="HDF12" s="339"/>
      <c r="HDG12" s="339"/>
      <c r="HDH12" s="339"/>
      <c r="HDI12" s="339"/>
      <c r="HDJ12" s="339"/>
      <c r="HDK12" s="339"/>
      <c r="HDL12" s="339"/>
      <c r="HDM12" s="339"/>
      <c r="HDN12" s="339"/>
      <c r="HDO12" s="339"/>
      <c r="HDP12" s="339"/>
      <c r="HDQ12" s="339"/>
      <c r="HDR12" s="339"/>
      <c r="HDS12" s="339"/>
      <c r="HDT12" s="339"/>
      <c r="HDU12" s="339"/>
      <c r="HDV12" s="339"/>
      <c r="HDW12" s="339"/>
      <c r="HDX12" s="339"/>
      <c r="HDY12" s="339"/>
      <c r="HDZ12" s="339"/>
      <c r="HEA12" s="339"/>
      <c r="HEB12" s="339"/>
      <c r="HEC12" s="339"/>
      <c r="HED12" s="339"/>
      <c r="HEE12" s="339"/>
      <c r="HEF12" s="339"/>
      <c r="HEG12" s="339"/>
      <c r="HEH12" s="339"/>
      <c r="HEI12" s="339"/>
      <c r="HEJ12" s="339"/>
      <c r="HEK12" s="339"/>
      <c r="HEL12" s="339"/>
      <c r="HEM12" s="339"/>
      <c r="HEN12" s="339"/>
      <c r="HEO12" s="339"/>
      <c r="HEP12" s="339"/>
      <c r="HEQ12" s="339"/>
      <c r="HER12" s="339"/>
      <c r="HES12" s="339"/>
      <c r="HET12" s="339"/>
      <c r="HEU12" s="339"/>
      <c r="HEV12" s="339"/>
      <c r="HEW12" s="339"/>
      <c r="HEX12" s="339"/>
      <c r="HEY12" s="339"/>
      <c r="HEZ12" s="339"/>
      <c r="HFA12" s="339"/>
      <c r="HFB12" s="339"/>
      <c r="HFC12" s="339"/>
      <c r="HFD12" s="339"/>
      <c r="HFE12" s="339"/>
      <c r="HFF12" s="339"/>
      <c r="HFG12" s="339"/>
      <c r="HFH12" s="339"/>
      <c r="HFI12" s="339"/>
      <c r="HFJ12" s="339"/>
      <c r="HFK12" s="339"/>
      <c r="HFL12" s="339"/>
      <c r="HFM12" s="339"/>
      <c r="HFN12" s="339"/>
      <c r="HFO12" s="339"/>
      <c r="HFP12" s="339"/>
      <c r="HFQ12" s="339"/>
      <c r="HFR12" s="339"/>
      <c r="HFS12" s="339"/>
      <c r="HFT12" s="339"/>
      <c r="HFU12" s="339"/>
      <c r="HFV12" s="339"/>
      <c r="HFW12" s="339"/>
      <c r="HFX12" s="339"/>
      <c r="HFY12" s="339"/>
      <c r="HFZ12" s="339"/>
      <c r="HGA12" s="339"/>
      <c r="HGB12" s="339"/>
      <c r="HGC12" s="339"/>
      <c r="HGD12" s="339"/>
      <c r="HGE12" s="339"/>
      <c r="HGF12" s="339"/>
      <c r="HGG12" s="339"/>
      <c r="HGH12" s="339"/>
      <c r="HGI12" s="339"/>
      <c r="HGJ12" s="339"/>
      <c r="HGK12" s="339"/>
      <c r="HGL12" s="339"/>
      <c r="HGM12" s="339"/>
      <c r="HGN12" s="339"/>
      <c r="HGO12" s="339"/>
      <c r="HGP12" s="339"/>
      <c r="HGQ12" s="339"/>
      <c r="HGR12" s="339"/>
      <c r="HGS12" s="339"/>
      <c r="HGT12" s="339"/>
      <c r="HGU12" s="339"/>
      <c r="HGV12" s="339"/>
      <c r="HGW12" s="339"/>
      <c r="HGX12" s="339"/>
      <c r="HGY12" s="339"/>
      <c r="HGZ12" s="339"/>
      <c r="HHA12" s="339"/>
      <c r="HHB12" s="339"/>
      <c r="HHC12" s="339"/>
      <c r="HHD12" s="339"/>
      <c r="HHE12" s="339"/>
      <c r="HHF12" s="339"/>
      <c r="HHG12" s="339"/>
      <c r="HHH12" s="339"/>
      <c r="HHI12" s="339"/>
      <c r="HHJ12" s="339"/>
      <c r="HHK12" s="339"/>
      <c r="HHL12" s="339"/>
      <c r="HHM12" s="339"/>
      <c r="HHN12" s="339"/>
      <c r="HHO12" s="339"/>
      <c r="HHP12" s="339"/>
      <c r="HHQ12" s="339"/>
      <c r="HHR12" s="339"/>
      <c r="HHS12" s="339"/>
      <c r="HHT12" s="339"/>
      <c r="HHU12" s="339"/>
      <c r="HHV12" s="339"/>
      <c r="HHW12" s="339"/>
      <c r="HHX12" s="339"/>
      <c r="HHY12" s="339"/>
      <c r="HHZ12" s="339"/>
      <c r="HIA12" s="339"/>
      <c r="HIB12" s="339"/>
      <c r="HIC12" s="339"/>
      <c r="HID12" s="339"/>
      <c r="HIE12" s="339"/>
      <c r="HIF12" s="339"/>
      <c r="HIG12" s="339"/>
      <c r="HIH12" s="339"/>
      <c r="HII12" s="339"/>
      <c r="HIJ12" s="339"/>
      <c r="HIK12" s="339"/>
      <c r="HIL12" s="339"/>
      <c r="HIM12" s="339"/>
      <c r="HIN12" s="339"/>
      <c r="HIO12" s="339"/>
      <c r="HIP12" s="339"/>
      <c r="HIQ12" s="339"/>
      <c r="HIR12" s="339"/>
      <c r="HIS12" s="339"/>
      <c r="HIT12" s="339"/>
      <c r="HIU12" s="339"/>
      <c r="HIV12" s="339"/>
      <c r="HIW12" s="339"/>
      <c r="HIX12" s="339"/>
      <c r="HIY12" s="339"/>
      <c r="HIZ12" s="339"/>
      <c r="HJA12" s="339"/>
      <c r="HJB12" s="339"/>
      <c r="HJC12" s="339"/>
      <c r="HJD12" s="339"/>
      <c r="HJE12" s="339"/>
      <c r="HJF12" s="339"/>
      <c r="HJG12" s="339"/>
      <c r="HJH12" s="339"/>
      <c r="HJI12" s="339"/>
      <c r="HJJ12" s="339"/>
      <c r="HJK12" s="339"/>
      <c r="HJL12" s="339"/>
      <c r="HJM12" s="339"/>
      <c r="HJN12" s="339"/>
      <c r="HJO12" s="339"/>
      <c r="HJP12" s="339"/>
      <c r="HJQ12" s="339"/>
      <c r="HJR12" s="339"/>
      <c r="HJS12" s="339"/>
      <c r="HJT12" s="339"/>
      <c r="HJU12" s="339"/>
      <c r="HJV12" s="339"/>
      <c r="HJW12" s="339"/>
      <c r="HJX12" s="339"/>
      <c r="HJY12" s="339"/>
      <c r="HJZ12" s="339"/>
      <c r="HKA12" s="339"/>
      <c r="HKB12" s="339"/>
      <c r="HKC12" s="339"/>
      <c r="HKD12" s="339"/>
      <c r="HKE12" s="339"/>
      <c r="HKF12" s="339"/>
      <c r="HKG12" s="339"/>
      <c r="HKH12" s="339"/>
      <c r="HKI12" s="339"/>
      <c r="HKJ12" s="339"/>
      <c r="HKK12" s="339"/>
      <c r="HKL12" s="339"/>
      <c r="HKM12" s="339"/>
      <c r="HKN12" s="339"/>
      <c r="HKO12" s="339"/>
      <c r="HKP12" s="339"/>
      <c r="HKQ12" s="339"/>
      <c r="HKR12" s="339"/>
      <c r="HKS12" s="339"/>
      <c r="HKT12" s="339"/>
      <c r="HKU12" s="339"/>
      <c r="HKV12" s="339"/>
      <c r="HKW12" s="339"/>
      <c r="HKX12" s="339"/>
      <c r="HKY12" s="339"/>
      <c r="HKZ12" s="339"/>
      <c r="HLA12" s="339"/>
      <c r="HLB12" s="339"/>
      <c r="HLC12" s="339"/>
      <c r="HLD12" s="339"/>
      <c r="HLE12" s="339"/>
      <c r="HLF12" s="339"/>
      <c r="HLG12" s="339"/>
      <c r="HLH12" s="339"/>
      <c r="HLI12" s="339"/>
      <c r="HLJ12" s="339"/>
      <c r="HLK12" s="339"/>
      <c r="HLL12" s="339"/>
      <c r="HLM12" s="339"/>
      <c r="HLN12" s="339"/>
      <c r="HLO12" s="339"/>
      <c r="HLP12" s="339"/>
      <c r="HLQ12" s="339"/>
      <c r="HLR12" s="339"/>
      <c r="HLS12" s="339"/>
      <c r="HLT12" s="339"/>
      <c r="HLU12" s="339"/>
      <c r="HLV12" s="339"/>
      <c r="HLW12" s="339"/>
      <c r="HLX12" s="339"/>
      <c r="HLY12" s="339"/>
      <c r="HLZ12" s="339"/>
      <c r="HMA12" s="339"/>
      <c r="HMB12" s="339"/>
      <c r="HMC12" s="339"/>
      <c r="HMD12" s="339"/>
      <c r="HME12" s="339"/>
      <c r="HMF12" s="339"/>
      <c r="HMG12" s="339"/>
      <c r="HMH12" s="339"/>
      <c r="HMI12" s="339"/>
      <c r="HMJ12" s="339"/>
      <c r="HMK12" s="339"/>
      <c r="HML12" s="339"/>
      <c r="HMM12" s="339"/>
      <c r="HMN12" s="339"/>
      <c r="HMO12" s="339"/>
      <c r="HMP12" s="339"/>
      <c r="HMQ12" s="339"/>
      <c r="HMR12" s="339"/>
      <c r="HMS12" s="339"/>
      <c r="HMT12" s="339"/>
      <c r="HMU12" s="339"/>
      <c r="HMV12" s="339"/>
      <c r="HMW12" s="339"/>
      <c r="HMX12" s="339"/>
      <c r="HMY12" s="339"/>
      <c r="HMZ12" s="339"/>
      <c r="HNA12" s="339"/>
      <c r="HNB12" s="339"/>
      <c r="HNC12" s="339"/>
      <c r="HND12" s="339"/>
      <c r="HNE12" s="339"/>
      <c r="HNF12" s="339"/>
      <c r="HNG12" s="339"/>
      <c r="HNH12" s="339"/>
      <c r="HNI12" s="339"/>
      <c r="HNJ12" s="339"/>
      <c r="HNK12" s="339"/>
      <c r="HNL12" s="339"/>
      <c r="HNM12" s="339"/>
      <c r="HNN12" s="339"/>
      <c r="HNO12" s="339"/>
      <c r="HNP12" s="339"/>
      <c r="HNQ12" s="339"/>
      <c r="HNR12" s="339"/>
      <c r="HNS12" s="339"/>
      <c r="HNT12" s="339"/>
      <c r="HNU12" s="339"/>
      <c r="HNV12" s="339"/>
      <c r="HNW12" s="339"/>
      <c r="HNX12" s="339"/>
      <c r="HNY12" s="339"/>
      <c r="HNZ12" s="339"/>
      <c r="HOA12" s="339"/>
      <c r="HOB12" s="339"/>
      <c r="HOC12" s="339"/>
      <c r="HOD12" s="339"/>
      <c r="HOE12" s="339"/>
      <c r="HOF12" s="339"/>
      <c r="HOG12" s="339"/>
      <c r="HOH12" s="339"/>
      <c r="HOI12" s="339"/>
      <c r="HOJ12" s="339"/>
      <c r="HOK12" s="339"/>
      <c r="HOL12" s="339"/>
      <c r="HOM12" s="339"/>
      <c r="HON12" s="339"/>
      <c r="HOO12" s="339"/>
      <c r="HOP12" s="339"/>
      <c r="HOQ12" s="339"/>
      <c r="HOR12" s="339"/>
      <c r="HOS12" s="339"/>
      <c r="HOT12" s="339"/>
      <c r="HOU12" s="339"/>
      <c r="HOV12" s="339"/>
      <c r="HOW12" s="339"/>
      <c r="HOX12" s="339"/>
      <c r="HOY12" s="339"/>
      <c r="HOZ12" s="339"/>
      <c r="HPA12" s="339"/>
      <c r="HPB12" s="339"/>
      <c r="HPC12" s="339"/>
      <c r="HPD12" s="339"/>
      <c r="HPE12" s="339"/>
      <c r="HPF12" s="339"/>
      <c r="HPG12" s="339"/>
      <c r="HPH12" s="339"/>
      <c r="HPI12" s="339"/>
      <c r="HPJ12" s="339"/>
      <c r="HPK12" s="339"/>
      <c r="HPL12" s="339"/>
      <c r="HPM12" s="339"/>
      <c r="HPN12" s="339"/>
      <c r="HPO12" s="339"/>
      <c r="HPP12" s="339"/>
      <c r="HPQ12" s="339"/>
      <c r="HPR12" s="339"/>
      <c r="HPS12" s="339"/>
      <c r="HPT12" s="339"/>
      <c r="HPU12" s="339"/>
      <c r="HPV12" s="339"/>
      <c r="HPW12" s="339"/>
      <c r="HPX12" s="339"/>
      <c r="HPY12" s="339"/>
      <c r="HPZ12" s="339"/>
      <c r="HQA12" s="339"/>
      <c r="HQB12" s="339"/>
      <c r="HQC12" s="339"/>
      <c r="HQD12" s="339"/>
      <c r="HQE12" s="339"/>
      <c r="HQF12" s="339"/>
      <c r="HQG12" s="339"/>
      <c r="HQH12" s="339"/>
      <c r="HQI12" s="339"/>
      <c r="HQJ12" s="339"/>
      <c r="HQK12" s="339"/>
      <c r="HQL12" s="339"/>
      <c r="HQM12" s="339"/>
      <c r="HQN12" s="339"/>
      <c r="HQO12" s="339"/>
      <c r="HQP12" s="339"/>
      <c r="HQQ12" s="339"/>
      <c r="HQR12" s="339"/>
      <c r="HQS12" s="339"/>
      <c r="HQT12" s="339"/>
      <c r="HQU12" s="339"/>
      <c r="HQV12" s="339"/>
      <c r="HQW12" s="339"/>
      <c r="HQX12" s="339"/>
      <c r="HQY12" s="339"/>
      <c r="HQZ12" s="339"/>
      <c r="HRA12" s="339"/>
      <c r="HRB12" s="339"/>
      <c r="HRC12" s="339"/>
      <c r="HRD12" s="339"/>
      <c r="HRE12" s="339"/>
      <c r="HRF12" s="339"/>
      <c r="HRG12" s="339"/>
      <c r="HRH12" s="339"/>
      <c r="HRI12" s="339"/>
      <c r="HRJ12" s="339"/>
      <c r="HRK12" s="339"/>
      <c r="HRL12" s="339"/>
      <c r="HRM12" s="339"/>
      <c r="HRN12" s="339"/>
      <c r="HRO12" s="339"/>
      <c r="HRP12" s="339"/>
      <c r="HRQ12" s="339"/>
      <c r="HRR12" s="339"/>
      <c r="HRS12" s="339"/>
      <c r="HRT12" s="339"/>
      <c r="HRU12" s="339"/>
      <c r="HRV12" s="339"/>
      <c r="HRW12" s="339"/>
      <c r="HRX12" s="339"/>
      <c r="HRY12" s="339"/>
      <c r="HRZ12" s="339"/>
      <c r="HSA12" s="339"/>
      <c r="HSB12" s="339"/>
      <c r="HSC12" s="339"/>
      <c r="HSD12" s="339"/>
      <c r="HSE12" s="339"/>
      <c r="HSF12" s="339"/>
      <c r="HSG12" s="339"/>
      <c r="HSH12" s="339"/>
      <c r="HSI12" s="339"/>
      <c r="HSJ12" s="339"/>
      <c r="HSK12" s="339"/>
      <c r="HSL12" s="339"/>
      <c r="HSM12" s="339"/>
      <c r="HSN12" s="339"/>
      <c r="HSO12" s="339"/>
      <c r="HSP12" s="339"/>
      <c r="HSQ12" s="339"/>
      <c r="HSR12" s="339"/>
      <c r="HSS12" s="339"/>
      <c r="HST12" s="339"/>
      <c r="HSU12" s="339"/>
      <c r="HSV12" s="339"/>
      <c r="HSW12" s="339"/>
      <c r="HSX12" s="339"/>
      <c r="HSY12" s="339"/>
      <c r="HSZ12" s="339"/>
      <c r="HTA12" s="339"/>
      <c r="HTB12" s="339"/>
      <c r="HTC12" s="339"/>
      <c r="HTD12" s="339"/>
      <c r="HTE12" s="339"/>
      <c r="HTF12" s="339"/>
      <c r="HTG12" s="339"/>
      <c r="HTH12" s="339"/>
      <c r="HTI12" s="339"/>
      <c r="HTJ12" s="339"/>
      <c r="HTK12" s="339"/>
      <c r="HTL12" s="339"/>
      <c r="HTM12" s="339"/>
      <c r="HTN12" s="339"/>
      <c r="HTO12" s="339"/>
      <c r="HTP12" s="339"/>
      <c r="HTQ12" s="339"/>
      <c r="HTR12" s="339"/>
      <c r="HTS12" s="339"/>
      <c r="HTT12" s="339"/>
      <c r="HTU12" s="339"/>
      <c r="HTV12" s="339"/>
      <c r="HTW12" s="339"/>
      <c r="HTX12" s="339"/>
      <c r="HTY12" s="339"/>
      <c r="HTZ12" s="339"/>
      <c r="HUA12" s="339"/>
      <c r="HUB12" s="339"/>
      <c r="HUC12" s="339"/>
      <c r="HUD12" s="339"/>
      <c r="HUE12" s="339"/>
      <c r="HUF12" s="339"/>
      <c r="HUG12" s="339"/>
      <c r="HUH12" s="339"/>
      <c r="HUI12" s="339"/>
      <c r="HUJ12" s="339"/>
      <c r="HUK12" s="339"/>
      <c r="HUL12" s="339"/>
      <c r="HUM12" s="339"/>
      <c r="HUN12" s="339"/>
      <c r="HUO12" s="339"/>
      <c r="HUP12" s="339"/>
      <c r="HUQ12" s="339"/>
      <c r="HUR12" s="339"/>
      <c r="HUS12" s="339"/>
      <c r="HUT12" s="339"/>
      <c r="HUU12" s="339"/>
      <c r="HUV12" s="339"/>
      <c r="HUW12" s="339"/>
      <c r="HUX12" s="339"/>
      <c r="HUY12" s="339"/>
      <c r="HUZ12" s="339"/>
      <c r="HVA12" s="339"/>
      <c r="HVB12" s="339"/>
      <c r="HVC12" s="339"/>
      <c r="HVD12" s="339"/>
      <c r="HVE12" s="339"/>
      <c r="HVF12" s="339"/>
      <c r="HVG12" s="339"/>
      <c r="HVH12" s="339"/>
      <c r="HVI12" s="339"/>
      <c r="HVJ12" s="339"/>
      <c r="HVK12" s="339"/>
      <c r="HVL12" s="339"/>
      <c r="HVM12" s="339"/>
      <c r="HVN12" s="339"/>
      <c r="HVO12" s="339"/>
      <c r="HVP12" s="339"/>
      <c r="HVQ12" s="339"/>
      <c r="HVR12" s="339"/>
      <c r="HVS12" s="339"/>
      <c r="HVT12" s="339"/>
      <c r="HVU12" s="339"/>
      <c r="HVV12" s="339"/>
      <c r="HVW12" s="339"/>
      <c r="HVX12" s="339"/>
      <c r="HVY12" s="339"/>
      <c r="HVZ12" s="339"/>
      <c r="HWA12" s="339"/>
      <c r="HWB12" s="339"/>
      <c r="HWC12" s="339"/>
      <c r="HWD12" s="339"/>
      <c r="HWE12" s="339"/>
      <c r="HWF12" s="339"/>
      <c r="HWG12" s="339"/>
      <c r="HWH12" s="339"/>
      <c r="HWI12" s="339"/>
      <c r="HWJ12" s="339"/>
      <c r="HWK12" s="339"/>
      <c r="HWL12" s="339"/>
      <c r="HWM12" s="339"/>
      <c r="HWN12" s="339"/>
      <c r="HWO12" s="339"/>
      <c r="HWP12" s="339"/>
      <c r="HWQ12" s="339"/>
      <c r="HWR12" s="339"/>
      <c r="HWS12" s="339"/>
      <c r="HWT12" s="339"/>
      <c r="HWU12" s="339"/>
      <c r="HWV12" s="339"/>
      <c r="HWW12" s="339"/>
      <c r="HWX12" s="339"/>
      <c r="HWY12" s="339"/>
      <c r="HWZ12" s="339"/>
      <c r="HXA12" s="339"/>
      <c r="HXB12" s="339"/>
      <c r="HXC12" s="339"/>
      <c r="HXD12" s="339"/>
      <c r="HXE12" s="339"/>
      <c r="HXF12" s="339"/>
      <c r="HXG12" s="339"/>
      <c r="HXH12" s="339"/>
      <c r="HXI12" s="339"/>
      <c r="HXJ12" s="339"/>
      <c r="HXK12" s="339"/>
      <c r="HXL12" s="339"/>
      <c r="HXM12" s="339"/>
      <c r="HXN12" s="339"/>
      <c r="HXO12" s="339"/>
      <c r="HXP12" s="339"/>
      <c r="HXQ12" s="339"/>
      <c r="HXR12" s="339"/>
      <c r="HXS12" s="339"/>
      <c r="HXT12" s="339"/>
      <c r="HXU12" s="339"/>
      <c r="HXV12" s="339"/>
      <c r="HXW12" s="339"/>
      <c r="HXX12" s="339"/>
      <c r="HXY12" s="339"/>
      <c r="HXZ12" s="339"/>
      <c r="HYA12" s="339"/>
      <c r="HYB12" s="339"/>
      <c r="HYC12" s="339"/>
      <c r="HYD12" s="339"/>
      <c r="HYE12" s="339"/>
      <c r="HYF12" s="339"/>
      <c r="HYG12" s="339"/>
      <c r="HYH12" s="339"/>
      <c r="HYI12" s="339"/>
      <c r="HYJ12" s="339"/>
      <c r="HYK12" s="339"/>
      <c r="HYL12" s="339"/>
      <c r="HYM12" s="339"/>
      <c r="HYN12" s="339"/>
      <c r="HYO12" s="339"/>
      <c r="HYP12" s="339"/>
      <c r="HYQ12" s="339"/>
      <c r="HYR12" s="339"/>
      <c r="HYS12" s="339"/>
      <c r="HYT12" s="339"/>
      <c r="HYU12" s="339"/>
      <c r="HYV12" s="339"/>
      <c r="HYW12" s="339"/>
      <c r="HYX12" s="339"/>
      <c r="HYY12" s="339"/>
      <c r="HYZ12" s="339"/>
      <c r="HZA12" s="339"/>
      <c r="HZB12" s="339"/>
      <c r="HZC12" s="339"/>
      <c r="HZD12" s="339"/>
      <c r="HZE12" s="339"/>
      <c r="HZF12" s="339"/>
      <c r="HZG12" s="339"/>
      <c r="HZH12" s="339"/>
      <c r="HZI12" s="339"/>
      <c r="HZJ12" s="339"/>
      <c r="HZK12" s="339"/>
      <c r="HZL12" s="339"/>
      <c r="HZM12" s="339"/>
      <c r="HZN12" s="339"/>
      <c r="HZO12" s="339"/>
      <c r="HZP12" s="339"/>
      <c r="HZQ12" s="339"/>
      <c r="HZR12" s="339"/>
      <c r="HZS12" s="339"/>
      <c r="HZT12" s="339"/>
      <c r="HZU12" s="339"/>
      <c r="HZV12" s="339"/>
      <c r="HZW12" s="339"/>
      <c r="HZX12" s="339"/>
      <c r="HZY12" s="339"/>
      <c r="HZZ12" s="339"/>
      <c r="IAA12" s="339"/>
      <c r="IAB12" s="339"/>
      <c r="IAC12" s="339"/>
      <c r="IAD12" s="339"/>
      <c r="IAE12" s="339"/>
      <c r="IAF12" s="339"/>
      <c r="IAG12" s="339"/>
      <c r="IAH12" s="339"/>
      <c r="IAI12" s="339"/>
      <c r="IAJ12" s="339"/>
      <c r="IAK12" s="339"/>
      <c r="IAL12" s="339"/>
      <c r="IAM12" s="339"/>
      <c r="IAN12" s="339"/>
      <c r="IAO12" s="339"/>
      <c r="IAP12" s="339"/>
      <c r="IAQ12" s="339"/>
      <c r="IAR12" s="339"/>
      <c r="IAS12" s="339"/>
      <c r="IAT12" s="339"/>
      <c r="IAU12" s="339"/>
      <c r="IAV12" s="339"/>
      <c r="IAW12" s="339"/>
      <c r="IAX12" s="339"/>
      <c r="IAY12" s="339"/>
      <c r="IAZ12" s="339"/>
      <c r="IBA12" s="339"/>
      <c r="IBB12" s="339"/>
      <c r="IBC12" s="339"/>
      <c r="IBD12" s="339"/>
      <c r="IBE12" s="339"/>
      <c r="IBF12" s="339"/>
      <c r="IBG12" s="339"/>
      <c r="IBH12" s="339"/>
      <c r="IBI12" s="339"/>
      <c r="IBJ12" s="339"/>
      <c r="IBK12" s="339"/>
      <c r="IBL12" s="339"/>
      <c r="IBM12" s="339"/>
      <c r="IBN12" s="339"/>
      <c r="IBO12" s="339"/>
      <c r="IBP12" s="339"/>
      <c r="IBQ12" s="339"/>
      <c r="IBR12" s="339"/>
      <c r="IBS12" s="339"/>
      <c r="IBT12" s="339"/>
      <c r="IBU12" s="339"/>
      <c r="IBV12" s="339"/>
      <c r="IBW12" s="339"/>
      <c r="IBX12" s="339"/>
      <c r="IBY12" s="339"/>
      <c r="IBZ12" s="339"/>
      <c r="ICA12" s="339"/>
      <c r="ICB12" s="339"/>
      <c r="ICC12" s="339"/>
      <c r="ICD12" s="339"/>
      <c r="ICE12" s="339"/>
      <c r="ICF12" s="339"/>
      <c r="ICG12" s="339"/>
      <c r="ICH12" s="339"/>
      <c r="ICI12" s="339"/>
      <c r="ICJ12" s="339"/>
      <c r="ICK12" s="339"/>
      <c r="ICL12" s="339"/>
      <c r="ICM12" s="339"/>
      <c r="ICN12" s="339"/>
      <c r="ICO12" s="339"/>
      <c r="ICP12" s="339"/>
      <c r="ICQ12" s="339"/>
      <c r="ICR12" s="339"/>
      <c r="ICS12" s="339"/>
      <c r="ICT12" s="339"/>
      <c r="ICU12" s="339"/>
      <c r="ICV12" s="339"/>
      <c r="ICW12" s="339"/>
      <c r="ICX12" s="339"/>
      <c r="ICY12" s="339"/>
      <c r="ICZ12" s="339"/>
      <c r="IDA12" s="339"/>
      <c r="IDB12" s="339"/>
      <c r="IDC12" s="339"/>
      <c r="IDD12" s="339"/>
      <c r="IDE12" s="339"/>
      <c r="IDF12" s="339"/>
      <c r="IDG12" s="339"/>
      <c r="IDH12" s="339"/>
      <c r="IDI12" s="339"/>
      <c r="IDJ12" s="339"/>
      <c r="IDK12" s="339"/>
      <c r="IDL12" s="339"/>
      <c r="IDM12" s="339"/>
      <c r="IDN12" s="339"/>
      <c r="IDO12" s="339"/>
      <c r="IDP12" s="339"/>
      <c r="IDQ12" s="339"/>
      <c r="IDR12" s="339"/>
      <c r="IDS12" s="339"/>
      <c r="IDT12" s="339"/>
      <c r="IDU12" s="339"/>
      <c r="IDV12" s="339"/>
      <c r="IDW12" s="339"/>
      <c r="IDX12" s="339"/>
      <c r="IDY12" s="339"/>
      <c r="IDZ12" s="339"/>
      <c r="IEA12" s="339"/>
      <c r="IEB12" s="339"/>
      <c r="IEC12" s="339"/>
      <c r="IED12" s="339"/>
      <c r="IEE12" s="339"/>
      <c r="IEF12" s="339"/>
      <c r="IEG12" s="339"/>
      <c r="IEH12" s="339"/>
      <c r="IEI12" s="339"/>
      <c r="IEJ12" s="339"/>
      <c r="IEK12" s="339"/>
      <c r="IEL12" s="339"/>
      <c r="IEM12" s="339"/>
      <c r="IEN12" s="339"/>
      <c r="IEO12" s="339"/>
      <c r="IEP12" s="339"/>
      <c r="IEQ12" s="339"/>
      <c r="IER12" s="339"/>
      <c r="IES12" s="339"/>
      <c r="IET12" s="339"/>
      <c r="IEU12" s="339"/>
      <c r="IEV12" s="339"/>
      <c r="IEW12" s="339"/>
      <c r="IEX12" s="339"/>
      <c r="IEY12" s="339"/>
      <c r="IEZ12" s="339"/>
      <c r="IFA12" s="339"/>
      <c r="IFB12" s="339"/>
      <c r="IFC12" s="339"/>
      <c r="IFD12" s="339"/>
      <c r="IFE12" s="339"/>
      <c r="IFF12" s="339"/>
      <c r="IFG12" s="339"/>
      <c r="IFH12" s="339"/>
      <c r="IFI12" s="339"/>
      <c r="IFJ12" s="339"/>
      <c r="IFK12" s="339"/>
      <c r="IFL12" s="339"/>
      <c r="IFM12" s="339"/>
      <c r="IFN12" s="339"/>
      <c r="IFO12" s="339"/>
      <c r="IFP12" s="339"/>
      <c r="IFQ12" s="339"/>
      <c r="IFR12" s="339"/>
      <c r="IFS12" s="339"/>
      <c r="IFT12" s="339"/>
      <c r="IFU12" s="339"/>
      <c r="IFV12" s="339"/>
      <c r="IFW12" s="339"/>
      <c r="IFX12" s="339"/>
      <c r="IFY12" s="339"/>
      <c r="IFZ12" s="339"/>
      <c r="IGA12" s="339"/>
      <c r="IGB12" s="339"/>
      <c r="IGC12" s="339"/>
      <c r="IGD12" s="339"/>
      <c r="IGE12" s="339"/>
      <c r="IGF12" s="339"/>
      <c r="IGG12" s="339"/>
      <c r="IGH12" s="339"/>
      <c r="IGI12" s="339"/>
      <c r="IGJ12" s="339"/>
      <c r="IGK12" s="339"/>
      <c r="IGL12" s="339"/>
      <c r="IGM12" s="339"/>
      <c r="IGN12" s="339"/>
      <c r="IGO12" s="339"/>
      <c r="IGP12" s="339"/>
      <c r="IGQ12" s="339"/>
      <c r="IGR12" s="339"/>
      <c r="IGS12" s="339"/>
      <c r="IGT12" s="339"/>
      <c r="IGU12" s="339"/>
      <c r="IGV12" s="339"/>
      <c r="IGW12" s="339"/>
      <c r="IGX12" s="339"/>
      <c r="IGY12" s="339"/>
      <c r="IGZ12" s="339"/>
      <c r="IHA12" s="339"/>
      <c r="IHB12" s="339"/>
      <c r="IHC12" s="339"/>
      <c r="IHD12" s="339"/>
      <c r="IHE12" s="339"/>
      <c r="IHF12" s="339"/>
      <c r="IHG12" s="339"/>
      <c r="IHH12" s="339"/>
      <c r="IHI12" s="339"/>
      <c r="IHJ12" s="339"/>
      <c r="IHK12" s="339"/>
      <c r="IHL12" s="339"/>
      <c r="IHM12" s="339"/>
      <c r="IHN12" s="339"/>
      <c r="IHO12" s="339"/>
      <c r="IHP12" s="339"/>
      <c r="IHQ12" s="339"/>
      <c r="IHR12" s="339"/>
      <c r="IHS12" s="339"/>
      <c r="IHT12" s="339"/>
      <c r="IHU12" s="339"/>
      <c r="IHV12" s="339"/>
      <c r="IHW12" s="339"/>
      <c r="IHX12" s="339"/>
      <c r="IHY12" s="339"/>
      <c r="IHZ12" s="339"/>
      <c r="IIA12" s="339"/>
      <c r="IIB12" s="339"/>
      <c r="IIC12" s="339"/>
      <c r="IID12" s="339"/>
      <c r="IIE12" s="339"/>
      <c r="IIF12" s="339"/>
      <c r="IIG12" s="339"/>
      <c r="IIH12" s="339"/>
      <c r="III12" s="339"/>
      <c r="IIJ12" s="339"/>
      <c r="IIK12" s="339"/>
      <c r="IIL12" s="339"/>
      <c r="IIM12" s="339"/>
      <c r="IIN12" s="339"/>
      <c r="IIO12" s="339"/>
      <c r="IIP12" s="339"/>
      <c r="IIQ12" s="339"/>
      <c r="IIR12" s="339"/>
      <c r="IIS12" s="339"/>
      <c r="IIT12" s="339"/>
      <c r="IIU12" s="339"/>
      <c r="IIV12" s="339"/>
      <c r="IIW12" s="339"/>
      <c r="IIX12" s="339"/>
      <c r="IIY12" s="339"/>
      <c r="IIZ12" s="339"/>
      <c r="IJA12" s="339"/>
      <c r="IJB12" s="339"/>
      <c r="IJC12" s="339"/>
      <c r="IJD12" s="339"/>
      <c r="IJE12" s="339"/>
      <c r="IJF12" s="339"/>
      <c r="IJG12" s="339"/>
      <c r="IJH12" s="339"/>
      <c r="IJI12" s="339"/>
      <c r="IJJ12" s="339"/>
      <c r="IJK12" s="339"/>
      <c r="IJL12" s="339"/>
      <c r="IJM12" s="339"/>
      <c r="IJN12" s="339"/>
      <c r="IJO12" s="339"/>
      <c r="IJP12" s="339"/>
      <c r="IJQ12" s="339"/>
      <c r="IJR12" s="339"/>
      <c r="IJS12" s="339"/>
      <c r="IJT12" s="339"/>
      <c r="IJU12" s="339"/>
      <c r="IJV12" s="339"/>
      <c r="IJW12" s="339"/>
      <c r="IJX12" s="339"/>
      <c r="IJY12" s="339"/>
      <c r="IJZ12" s="339"/>
      <c r="IKA12" s="339"/>
      <c r="IKB12" s="339"/>
      <c r="IKC12" s="339"/>
      <c r="IKD12" s="339"/>
      <c r="IKE12" s="339"/>
      <c r="IKF12" s="339"/>
      <c r="IKG12" s="339"/>
      <c r="IKH12" s="339"/>
      <c r="IKI12" s="339"/>
      <c r="IKJ12" s="339"/>
      <c r="IKK12" s="339"/>
      <c r="IKL12" s="339"/>
      <c r="IKM12" s="339"/>
      <c r="IKN12" s="339"/>
      <c r="IKO12" s="339"/>
      <c r="IKP12" s="339"/>
      <c r="IKQ12" s="339"/>
      <c r="IKR12" s="339"/>
      <c r="IKS12" s="339"/>
      <c r="IKT12" s="339"/>
      <c r="IKU12" s="339"/>
      <c r="IKV12" s="339"/>
      <c r="IKW12" s="339"/>
      <c r="IKX12" s="339"/>
      <c r="IKY12" s="339"/>
      <c r="IKZ12" s="339"/>
      <c r="ILA12" s="339"/>
      <c r="ILB12" s="339"/>
      <c r="ILC12" s="339"/>
      <c r="ILD12" s="339"/>
      <c r="ILE12" s="339"/>
      <c r="ILF12" s="339"/>
      <c r="ILG12" s="339"/>
      <c r="ILH12" s="339"/>
      <c r="ILI12" s="339"/>
      <c r="ILJ12" s="339"/>
      <c r="ILK12" s="339"/>
      <c r="ILL12" s="339"/>
      <c r="ILM12" s="339"/>
      <c r="ILN12" s="339"/>
      <c r="ILO12" s="339"/>
      <c r="ILP12" s="339"/>
      <c r="ILQ12" s="339"/>
      <c r="ILR12" s="339"/>
      <c r="ILS12" s="339"/>
      <c r="ILT12" s="339"/>
      <c r="ILU12" s="339"/>
      <c r="ILV12" s="339"/>
      <c r="ILW12" s="339"/>
      <c r="ILX12" s="339"/>
      <c r="ILY12" s="339"/>
      <c r="ILZ12" s="339"/>
      <c r="IMA12" s="339"/>
      <c r="IMB12" s="339"/>
      <c r="IMC12" s="339"/>
      <c r="IMD12" s="339"/>
      <c r="IME12" s="339"/>
      <c r="IMF12" s="339"/>
      <c r="IMG12" s="339"/>
      <c r="IMH12" s="339"/>
      <c r="IMI12" s="339"/>
      <c r="IMJ12" s="339"/>
      <c r="IMK12" s="339"/>
      <c r="IML12" s="339"/>
      <c r="IMM12" s="339"/>
      <c r="IMN12" s="339"/>
      <c r="IMO12" s="339"/>
      <c r="IMP12" s="339"/>
      <c r="IMQ12" s="339"/>
      <c r="IMR12" s="339"/>
      <c r="IMS12" s="339"/>
      <c r="IMT12" s="339"/>
      <c r="IMU12" s="339"/>
      <c r="IMV12" s="339"/>
      <c r="IMW12" s="339"/>
      <c r="IMX12" s="339"/>
      <c r="IMY12" s="339"/>
      <c r="IMZ12" s="339"/>
      <c r="INA12" s="339"/>
      <c r="INB12" s="339"/>
      <c r="INC12" s="339"/>
      <c r="IND12" s="339"/>
      <c r="INE12" s="339"/>
      <c r="INF12" s="339"/>
      <c r="ING12" s="339"/>
      <c r="INH12" s="339"/>
      <c r="INI12" s="339"/>
      <c r="INJ12" s="339"/>
      <c r="INK12" s="339"/>
      <c r="INL12" s="339"/>
      <c r="INM12" s="339"/>
      <c r="INN12" s="339"/>
      <c r="INO12" s="339"/>
      <c r="INP12" s="339"/>
      <c r="INQ12" s="339"/>
      <c r="INR12" s="339"/>
      <c r="INS12" s="339"/>
      <c r="INT12" s="339"/>
      <c r="INU12" s="339"/>
      <c r="INV12" s="339"/>
      <c r="INW12" s="339"/>
      <c r="INX12" s="339"/>
      <c r="INY12" s="339"/>
      <c r="INZ12" s="339"/>
      <c r="IOA12" s="339"/>
      <c r="IOB12" s="339"/>
      <c r="IOC12" s="339"/>
      <c r="IOD12" s="339"/>
      <c r="IOE12" s="339"/>
      <c r="IOF12" s="339"/>
      <c r="IOG12" s="339"/>
      <c r="IOH12" s="339"/>
      <c r="IOI12" s="339"/>
      <c r="IOJ12" s="339"/>
      <c r="IOK12" s="339"/>
      <c r="IOL12" s="339"/>
      <c r="IOM12" s="339"/>
      <c r="ION12" s="339"/>
      <c r="IOO12" s="339"/>
      <c r="IOP12" s="339"/>
      <c r="IOQ12" s="339"/>
      <c r="IOR12" s="339"/>
      <c r="IOS12" s="339"/>
      <c r="IOT12" s="339"/>
      <c r="IOU12" s="339"/>
      <c r="IOV12" s="339"/>
      <c r="IOW12" s="339"/>
      <c r="IOX12" s="339"/>
      <c r="IOY12" s="339"/>
      <c r="IOZ12" s="339"/>
      <c r="IPA12" s="339"/>
      <c r="IPB12" s="339"/>
      <c r="IPC12" s="339"/>
      <c r="IPD12" s="339"/>
      <c r="IPE12" s="339"/>
      <c r="IPF12" s="339"/>
      <c r="IPG12" s="339"/>
      <c r="IPH12" s="339"/>
      <c r="IPI12" s="339"/>
      <c r="IPJ12" s="339"/>
      <c r="IPK12" s="339"/>
      <c r="IPL12" s="339"/>
      <c r="IPM12" s="339"/>
      <c r="IPN12" s="339"/>
      <c r="IPO12" s="339"/>
      <c r="IPP12" s="339"/>
      <c r="IPQ12" s="339"/>
      <c r="IPR12" s="339"/>
      <c r="IPS12" s="339"/>
      <c r="IPT12" s="339"/>
      <c r="IPU12" s="339"/>
      <c r="IPV12" s="339"/>
      <c r="IPW12" s="339"/>
      <c r="IPX12" s="339"/>
      <c r="IPY12" s="339"/>
      <c r="IPZ12" s="339"/>
      <c r="IQA12" s="339"/>
      <c r="IQB12" s="339"/>
      <c r="IQC12" s="339"/>
      <c r="IQD12" s="339"/>
      <c r="IQE12" s="339"/>
      <c r="IQF12" s="339"/>
      <c r="IQG12" s="339"/>
      <c r="IQH12" s="339"/>
      <c r="IQI12" s="339"/>
      <c r="IQJ12" s="339"/>
      <c r="IQK12" s="339"/>
      <c r="IQL12" s="339"/>
      <c r="IQM12" s="339"/>
      <c r="IQN12" s="339"/>
      <c r="IQO12" s="339"/>
      <c r="IQP12" s="339"/>
      <c r="IQQ12" s="339"/>
      <c r="IQR12" s="339"/>
      <c r="IQS12" s="339"/>
      <c r="IQT12" s="339"/>
      <c r="IQU12" s="339"/>
      <c r="IQV12" s="339"/>
      <c r="IQW12" s="339"/>
      <c r="IQX12" s="339"/>
      <c r="IQY12" s="339"/>
      <c r="IQZ12" s="339"/>
      <c r="IRA12" s="339"/>
      <c r="IRB12" s="339"/>
      <c r="IRC12" s="339"/>
      <c r="IRD12" s="339"/>
      <c r="IRE12" s="339"/>
      <c r="IRF12" s="339"/>
      <c r="IRG12" s="339"/>
      <c r="IRH12" s="339"/>
      <c r="IRI12" s="339"/>
      <c r="IRJ12" s="339"/>
      <c r="IRK12" s="339"/>
      <c r="IRL12" s="339"/>
      <c r="IRM12" s="339"/>
      <c r="IRN12" s="339"/>
      <c r="IRO12" s="339"/>
      <c r="IRP12" s="339"/>
      <c r="IRQ12" s="339"/>
      <c r="IRR12" s="339"/>
      <c r="IRS12" s="339"/>
      <c r="IRT12" s="339"/>
      <c r="IRU12" s="339"/>
      <c r="IRV12" s="339"/>
      <c r="IRW12" s="339"/>
      <c r="IRX12" s="339"/>
      <c r="IRY12" s="339"/>
      <c r="IRZ12" s="339"/>
      <c r="ISA12" s="339"/>
      <c r="ISB12" s="339"/>
      <c r="ISC12" s="339"/>
      <c r="ISD12" s="339"/>
      <c r="ISE12" s="339"/>
      <c r="ISF12" s="339"/>
      <c r="ISG12" s="339"/>
      <c r="ISH12" s="339"/>
      <c r="ISI12" s="339"/>
      <c r="ISJ12" s="339"/>
      <c r="ISK12" s="339"/>
      <c r="ISL12" s="339"/>
      <c r="ISM12" s="339"/>
      <c r="ISN12" s="339"/>
      <c r="ISO12" s="339"/>
      <c r="ISP12" s="339"/>
      <c r="ISQ12" s="339"/>
      <c r="ISR12" s="339"/>
      <c r="ISS12" s="339"/>
      <c r="IST12" s="339"/>
      <c r="ISU12" s="339"/>
      <c r="ISV12" s="339"/>
      <c r="ISW12" s="339"/>
      <c r="ISX12" s="339"/>
      <c r="ISY12" s="339"/>
      <c r="ISZ12" s="339"/>
      <c r="ITA12" s="339"/>
      <c r="ITB12" s="339"/>
      <c r="ITC12" s="339"/>
      <c r="ITD12" s="339"/>
      <c r="ITE12" s="339"/>
      <c r="ITF12" s="339"/>
      <c r="ITG12" s="339"/>
      <c r="ITH12" s="339"/>
      <c r="ITI12" s="339"/>
      <c r="ITJ12" s="339"/>
      <c r="ITK12" s="339"/>
      <c r="ITL12" s="339"/>
      <c r="ITM12" s="339"/>
      <c r="ITN12" s="339"/>
      <c r="ITO12" s="339"/>
      <c r="ITP12" s="339"/>
      <c r="ITQ12" s="339"/>
      <c r="ITR12" s="339"/>
      <c r="ITS12" s="339"/>
      <c r="ITT12" s="339"/>
      <c r="ITU12" s="339"/>
      <c r="ITV12" s="339"/>
      <c r="ITW12" s="339"/>
      <c r="ITX12" s="339"/>
      <c r="ITY12" s="339"/>
      <c r="ITZ12" s="339"/>
      <c r="IUA12" s="339"/>
      <c r="IUB12" s="339"/>
      <c r="IUC12" s="339"/>
      <c r="IUD12" s="339"/>
      <c r="IUE12" s="339"/>
      <c r="IUF12" s="339"/>
      <c r="IUG12" s="339"/>
      <c r="IUH12" s="339"/>
      <c r="IUI12" s="339"/>
      <c r="IUJ12" s="339"/>
      <c r="IUK12" s="339"/>
      <c r="IUL12" s="339"/>
      <c r="IUM12" s="339"/>
      <c r="IUN12" s="339"/>
      <c r="IUO12" s="339"/>
      <c r="IUP12" s="339"/>
      <c r="IUQ12" s="339"/>
      <c r="IUR12" s="339"/>
      <c r="IUS12" s="339"/>
      <c r="IUT12" s="339"/>
      <c r="IUU12" s="339"/>
      <c r="IUV12" s="339"/>
      <c r="IUW12" s="339"/>
      <c r="IUX12" s="339"/>
      <c r="IUY12" s="339"/>
      <c r="IUZ12" s="339"/>
      <c r="IVA12" s="339"/>
      <c r="IVB12" s="339"/>
      <c r="IVC12" s="339"/>
      <c r="IVD12" s="339"/>
      <c r="IVE12" s="339"/>
      <c r="IVF12" s="339"/>
      <c r="IVG12" s="339"/>
      <c r="IVH12" s="339"/>
      <c r="IVI12" s="339"/>
      <c r="IVJ12" s="339"/>
      <c r="IVK12" s="339"/>
      <c r="IVL12" s="339"/>
      <c r="IVM12" s="339"/>
      <c r="IVN12" s="339"/>
      <c r="IVO12" s="339"/>
      <c r="IVP12" s="339"/>
      <c r="IVQ12" s="339"/>
      <c r="IVR12" s="339"/>
      <c r="IVS12" s="339"/>
      <c r="IVT12" s="339"/>
      <c r="IVU12" s="339"/>
      <c r="IVV12" s="339"/>
      <c r="IVW12" s="339"/>
      <c r="IVX12" s="339"/>
      <c r="IVY12" s="339"/>
      <c r="IVZ12" s="339"/>
      <c r="IWA12" s="339"/>
      <c r="IWB12" s="339"/>
      <c r="IWC12" s="339"/>
      <c r="IWD12" s="339"/>
      <c r="IWE12" s="339"/>
      <c r="IWF12" s="339"/>
      <c r="IWG12" s="339"/>
      <c r="IWH12" s="339"/>
      <c r="IWI12" s="339"/>
      <c r="IWJ12" s="339"/>
      <c r="IWK12" s="339"/>
      <c r="IWL12" s="339"/>
      <c r="IWM12" s="339"/>
      <c r="IWN12" s="339"/>
      <c r="IWO12" s="339"/>
      <c r="IWP12" s="339"/>
      <c r="IWQ12" s="339"/>
      <c r="IWR12" s="339"/>
      <c r="IWS12" s="339"/>
      <c r="IWT12" s="339"/>
      <c r="IWU12" s="339"/>
      <c r="IWV12" s="339"/>
      <c r="IWW12" s="339"/>
      <c r="IWX12" s="339"/>
      <c r="IWY12" s="339"/>
      <c r="IWZ12" s="339"/>
      <c r="IXA12" s="339"/>
      <c r="IXB12" s="339"/>
      <c r="IXC12" s="339"/>
      <c r="IXD12" s="339"/>
      <c r="IXE12" s="339"/>
      <c r="IXF12" s="339"/>
      <c r="IXG12" s="339"/>
      <c r="IXH12" s="339"/>
      <c r="IXI12" s="339"/>
      <c r="IXJ12" s="339"/>
      <c r="IXK12" s="339"/>
      <c r="IXL12" s="339"/>
      <c r="IXM12" s="339"/>
      <c r="IXN12" s="339"/>
      <c r="IXO12" s="339"/>
      <c r="IXP12" s="339"/>
      <c r="IXQ12" s="339"/>
      <c r="IXR12" s="339"/>
      <c r="IXS12" s="339"/>
      <c r="IXT12" s="339"/>
      <c r="IXU12" s="339"/>
      <c r="IXV12" s="339"/>
      <c r="IXW12" s="339"/>
      <c r="IXX12" s="339"/>
      <c r="IXY12" s="339"/>
      <c r="IXZ12" s="339"/>
      <c r="IYA12" s="339"/>
      <c r="IYB12" s="339"/>
      <c r="IYC12" s="339"/>
      <c r="IYD12" s="339"/>
      <c r="IYE12" s="339"/>
      <c r="IYF12" s="339"/>
      <c r="IYG12" s="339"/>
      <c r="IYH12" s="339"/>
      <c r="IYI12" s="339"/>
      <c r="IYJ12" s="339"/>
      <c r="IYK12" s="339"/>
      <c r="IYL12" s="339"/>
      <c r="IYM12" s="339"/>
      <c r="IYN12" s="339"/>
      <c r="IYO12" s="339"/>
      <c r="IYP12" s="339"/>
      <c r="IYQ12" s="339"/>
      <c r="IYR12" s="339"/>
      <c r="IYS12" s="339"/>
      <c r="IYT12" s="339"/>
      <c r="IYU12" s="339"/>
      <c r="IYV12" s="339"/>
      <c r="IYW12" s="339"/>
      <c r="IYX12" s="339"/>
      <c r="IYY12" s="339"/>
      <c r="IYZ12" s="339"/>
      <c r="IZA12" s="339"/>
      <c r="IZB12" s="339"/>
      <c r="IZC12" s="339"/>
      <c r="IZD12" s="339"/>
      <c r="IZE12" s="339"/>
      <c r="IZF12" s="339"/>
      <c r="IZG12" s="339"/>
      <c r="IZH12" s="339"/>
      <c r="IZI12" s="339"/>
      <c r="IZJ12" s="339"/>
      <c r="IZK12" s="339"/>
      <c r="IZL12" s="339"/>
      <c r="IZM12" s="339"/>
      <c r="IZN12" s="339"/>
      <c r="IZO12" s="339"/>
      <c r="IZP12" s="339"/>
      <c r="IZQ12" s="339"/>
      <c r="IZR12" s="339"/>
      <c r="IZS12" s="339"/>
      <c r="IZT12" s="339"/>
      <c r="IZU12" s="339"/>
      <c r="IZV12" s="339"/>
      <c r="IZW12" s="339"/>
      <c r="IZX12" s="339"/>
      <c r="IZY12" s="339"/>
      <c r="IZZ12" s="339"/>
      <c r="JAA12" s="339"/>
      <c r="JAB12" s="339"/>
      <c r="JAC12" s="339"/>
      <c r="JAD12" s="339"/>
      <c r="JAE12" s="339"/>
      <c r="JAF12" s="339"/>
      <c r="JAG12" s="339"/>
      <c r="JAH12" s="339"/>
      <c r="JAI12" s="339"/>
      <c r="JAJ12" s="339"/>
      <c r="JAK12" s="339"/>
      <c r="JAL12" s="339"/>
      <c r="JAM12" s="339"/>
      <c r="JAN12" s="339"/>
      <c r="JAO12" s="339"/>
      <c r="JAP12" s="339"/>
      <c r="JAQ12" s="339"/>
      <c r="JAR12" s="339"/>
      <c r="JAS12" s="339"/>
      <c r="JAT12" s="339"/>
      <c r="JAU12" s="339"/>
      <c r="JAV12" s="339"/>
      <c r="JAW12" s="339"/>
      <c r="JAX12" s="339"/>
      <c r="JAY12" s="339"/>
      <c r="JAZ12" s="339"/>
      <c r="JBA12" s="339"/>
      <c r="JBB12" s="339"/>
      <c r="JBC12" s="339"/>
      <c r="JBD12" s="339"/>
      <c r="JBE12" s="339"/>
      <c r="JBF12" s="339"/>
      <c r="JBG12" s="339"/>
      <c r="JBH12" s="339"/>
      <c r="JBI12" s="339"/>
      <c r="JBJ12" s="339"/>
      <c r="JBK12" s="339"/>
      <c r="JBL12" s="339"/>
      <c r="JBM12" s="339"/>
      <c r="JBN12" s="339"/>
      <c r="JBO12" s="339"/>
      <c r="JBP12" s="339"/>
      <c r="JBQ12" s="339"/>
      <c r="JBR12" s="339"/>
      <c r="JBS12" s="339"/>
      <c r="JBT12" s="339"/>
      <c r="JBU12" s="339"/>
      <c r="JBV12" s="339"/>
      <c r="JBW12" s="339"/>
      <c r="JBX12" s="339"/>
      <c r="JBY12" s="339"/>
      <c r="JBZ12" s="339"/>
      <c r="JCA12" s="339"/>
      <c r="JCB12" s="339"/>
      <c r="JCC12" s="339"/>
      <c r="JCD12" s="339"/>
      <c r="JCE12" s="339"/>
      <c r="JCF12" s="339"/>
      <c r="JCG12" s="339"/>
      <c r="JCH12" s="339"/>
      <c r="JCI12" s="339"/>
      <c r="JCJ12" s="339"/>
      <c r="JCK12" s="339"/>
      <c r="JCL12" s="339"/>
      <c r="JCM12" s="339"/>
      <c r="JCN12" s="339"/>
      <c r="JCO12" s="339"/>
      <c r="JCP12" s="339"/>
      <c r="JCQ12" s="339"/>
      <c r="JCR12" s="339"/>
      <c r="JCS12" s="339"/>
      <c r="JCT12" s="339"/>
      <c r="JCU12" s="339"/>
      <c r="JCV12" s="339"/>
      <c r="JCW12" s="339"/>
      <c r="JCX12" s="339"/>
      <c r="JCY12" s="339"/>
      <c r="JCZ12" s="339"/>
      <c r="JDA12" s="339"/>
      <c r="JDB12" s="339"/>
      <c r="JDC12" s="339"/>
      <c r="JDD12" s="339"/>
      <c r="JDE12" s="339"/>
      <c r="JDF12" s="339"/>
      <c r="JDG12" s="339"/>
      <c r="JDH12" s="339"/>
      <c r="JDI12" s="339"/>
      <c r="JDJ12" s="339"/>
      <c r="JDK12" s="339"/>
      <c r="JDL12" s="339"/>
      <c r="JDM12" s="339"/>
      <c r="JDN12" s="339"/>
      <c r="JDO12" s="339"/>
      <c r="JDP12" s="339"/>
      <c r="JDQ12" s="339"/>
      <c r="JDR12" s="339"/>
      <c r="JDS12" s="339"/>
      <c r="JDT12" s="339"/>
      <c r="JDU12" s="339"/>
      <c r="JDV12" s="339"/>
      <c r="JDW12" s="339"/>
      <c r="JDX12" s="339"/>
      <c r="JDY12" s="339"/>
      <c r="JDZ12" s="339"/>
      <c r="JEA12" s="339"/>
      <c r="JEB12" s="339"/>
      <c r="JEC12" s="339"/>
      <c r="JED12" s="339"/>
      <c r="JEE12" s="339"/>
      <c r="JEF12" s="339"/>
      <c r="JEG12" s="339"/>
      <c r="JEH12" s="339"/>
      <c r="JEI12" s="339"/>
      <c r="JEJ12" s="339"/>
      <c r="JEK12" s="339"/>
      <c r="JEL12" s="339"/>
      <c r="JEM12" s="339"/>
      <c r="JEN12" s="339"/>
      <c r="JEO12" s="339"/>
      <c r="JEP12" s="339"/>
      <c r="JEQ12" s="339"/>
      <c r="JER12" s="339"/>
      <c r="JES12" s="339"/>
      <c r="JET12" s="339"/>
      <c r="JEU12" s="339"/>
      <c r="JEV12" s="339"/>
      <c r="JEW12" s="339"/>
      <c r="JEX12" s="339"/>
      <c r="JEY12" s="339"/>
      <c r="JEZ12" s="339"/>
      <c r="JFA12" s="339"/>
      <c r="JFB12" s="339"/>
      <c r="JFC12" s="339"/>
      <c r="JFD12" s="339"/>
      <c r="JFE12" s="339"/>
      <c r="JFF12" s="339"/>
      <c r="JFG12" s="339"/>
      <c r="JFH12" s="339"/>
      <c r="JFI12" s="339"/>
      <c r="JFJ12" s="339"/>
      <c r="JFK12" s="339"/>
      <c r="JFL12" s="339"/>
      <c r="JFM12" s="339"/>
      <c r="JFN12" s="339"/>
      <c r="JFO12" s="339"/>
      <c r="JFP12" s="339"/>
      <c r="JFQ12" s="339"/>
      <c r="JFR12" s="339"/>
      <c r="JFS12" s="339"/>
      <c r="JFT12" s="339"/>
      <c r="JFU12" s="339"/>
      <c r="JFV12" s="339"/>
      <c r="JFW12" s="339"/>
      <c r="JFX12" s="339"/>
      <c r="JFY12" s="339"/>
      <c r="JFZ12" s="339"/>
      <c r="JGA12" s="339"/>
      <c r="JGB12" s="339"/>
      <c r="JGC12" s="339"/>
      <c r="JGD12" s="339"/>
      <c r="JGE12" s="339"/>
      <c r="JGF12" s="339"/>
      <c r="JGG12" s="339"/>
      <c r="JGH12" s="339"/>
      <c r="JGI12" s="339"/>
      <c r="JGJ12" s="339"/>
      <c r="JGK12" s="339"/>
      <c r="JGL12" s="339"/>
      <c r="JGM12" s="339"/>
      <c r="JGN12" s="339"/>
      <c r="JGO12" s="339"/>
      <c r="JGP12" s="339"/>
      <c r="JGQ12" s="339"/>
      <c r="JGR12" s="339"/>
      <c r="JGS12" s="339"/>
      <c r="JGT12" s="339"/>
      <c r="JGU12" s="339"/>
      <c r="JGV12" s="339"/>
      <c r="JGW12" s="339"/>
      <c r="JGX12" s="339"/>
      <c r="JGY12" s="339"/>
      <c r="JGZ12" s="339"/>
      <c r="JHA12" s="339"/>
      <c r="JHB12" s="339"/>
      <c r="JHC12" s="339"/>
      <c r="JHD12" s="339"/>
      <c r="JHE12" s="339"/>
      <c r="JHF12" s="339"/>
      <c r="JHG12" s="339"/>
      <c r="JHH12" s="339"/>
      <c r="JHI12" s="339"/>
      <c r="JHJ12" s="339"/>
      <c r="JHK12" s="339"/>
      <c r="JHL12" s="339"/>
      <c r="JHM12" s="339"/>
      <c r="JHN12" s="339"/>
      <c r="JHO12" s="339"/>
      <c r="JHP12" s="339"/>
      <c r="JHQ12" s="339"/>
      <c r="JHR12" s="339"/>
      <c r="JHS12" s="339"/>
      <c r="JHT12" s="339"/>
      <c r="JHU12" s="339"/>
      <c r="JHV12" s="339"/>
      <c r="JHW12" s="339"/>
      <c r="JHX12" s="339"/>
      <c r="JHY12" s="339"/>
      <c r="JHZ12" s="339"/>
      <c r="JIA12" s="339"/>
      <c r="JIB12" s="339"/>
      <c r="JIC12" s="339"/>
      <c r="JID12" s="339"/>
      <c r="JIE12" s="339"/>
      <c r="JIF12" s="339"/>
      <c r="JIG12" s="339"/>
      <c r="JIH12" s="339"/>
      <c r="JII12" s="339"/>
      <c r="JIJ12" s="339"/>
      <c r="JIK12" s="339"/>
      <c r="JIL12" s="339"/>
      <c r="JIM12" s="339"/>
      <c r="JIN12" s="339"/>
      <c r="JIO12" s="339"/>
      <c r="JIP12" s="339"/>
      <c r="JIQ12" s="339"/>
      <c r="JIR12" s="339"/>
      <c r="JIS12" s="339"/>
      <c r="JIT12" s="339"/>
      <c r="JIU12" s="339"/>
      <c r="JIV12" s="339"/>
      <c r="JIW12" s="339"/>
      <c r="JIX12" s="339"/>
      <c r="JIY12" s="339"/>
      <c r="JIZ12" s="339"/>
      <c r="JJA12" s="339"/>
      <c r="JJB12" s="339"/>
      <c r="JJC12" s="339"/>
      <c r="JJD12" s="339"/>
      <c r="JJE12" s="339"/>
      <c r="JJF12" s="339"/>
      <c r="JJG12" s="339"/>
      <c r="JJH12" s="339"/>
      <c r="JJI12" s="339"/>
      <c r="JJJ12" s="339"/>
      <c r="JJK12" s="339"/>
      <c r="JJL12" s="339"/>
      <c r="JJM12" s="339"/>
      <c r="JJN12" s="339"/>
      <c r="JJO12" s="339"/>
      <c r="JJP12" s="339"/>
      <c r="JJQ12" s="339"/>
      <c r="JJR12" s="339"/>
      <c r="JJS12" s="339"/>
      <c r="JJT12" s="339"/>
      <c r="JJU12" s="339"/>
      <c r="JJV12" s="339"/>
      <c r="JJW12" s="339"/>
      <c r="JJX12" s="339"/>
      <c r="JJY12" s="339"/>
      <c r="JJZ12" s="339"/>
      <c r="JKA12" s="339"/>
      <c r="JKB12" s="339"/>
      <c r="JKC12" s="339"/>
      <c r="JKD12" s="339"/>
      <c r="JKE12" s="339"/>
      <c r="JKF12" s="339"/>
      <c r="JKG12" s="339"/>
      <c r="JKH12" s="339"/>
      <c r="JKI12" s="339"/>
      <c r="JKJ12" s="339"/>
      <c r="JKK12" s="339"/>
      <c r="JKL12" s="339"/>
      <c r="JKM12" s="339"/>
      <c r="JKN12" s="339"/>
      <c r="JKO12" s="339"/>
      <c r="JKP12" s="339"/>
      <c r="JKQ12" s="339"/>
      <c r="JKR12" s="339"/>
      <c r="JKS12" s="339"/>
      <c r="JKT12" s="339"/>
      <c r="JKU12" s="339"/>
      <c r="JKV12" s="339"/>
      <c r="JKW12" s="339"/>
      <c r="JKX12" s="339"/>
      <c r="JKY12" s="339"/>
      <c r="JKZ12" s="339"/>
      <c r="JLA12" s="339"/>
      <c r="JLB12" s="339"/>
      <c r="JLC12" s="339"/>
      <c r="JLD12" s="339"/>
      <c r="JLE12" s="339"/>
      <c r="JLF12" s="339"/>
      <c r="JLG12" s="339"/>
      <c r="JLH12" s="339"/>
      <c r="JLI12" s="339"/>
      <c r="JLJ12" s="339"/>
      <c r="JLK12" s="339"/>
      <c r="JLL12" s="339"/>
      <c r="JLM12" s="339"/>
      <c r="JLN12" s="339"/>
      <c r="JLO12" s="339"/>
      <c r="JLP12" s="339"/>
      <c r="JLQ12" s="339"/>
      <c r="JLR12" s="339"/>
      <c r="JLS12" s="339"/>
      <c r="JLT12" s="339"/>
      <c r="JLU12" s="339"/>
      <c r="JLV12" s="339"/>
      <c r="JLW12" s="339"/>
      <c r="JLX12" s="339"/>
      <c r="JLY12" s="339"/>
      <c r="JLZ12" s="339"/>
      <c r="JMA12" s="339"/>
      <c r="JMB12" s="339"/>
      <c r="JMC12" s="339"/>
      <c r="JMD12" s="339"/>
      <c r="JME12" s="339"/>
      <c r="JMF12" s="339"/>
      <c r="JMG12" s="339"/>
      <c r="JMH12" s="339"/>
      <c r="JMI12" s="339"/>
      <c r="JMJ12" s="339"/>
      <c r="JMK12" s="339"/>
      <c r="JML12" s="339"/>
      <c r="JMM12" s="339"/>
      <c r="JMN12" s="339"/>
      <c r="JMO12" s="339"/>
      <c r="JMP12" s="339"/>
      <c r="JMQ12" s="339"/>
      <c r="JMR12" s="339"/>
      <c r="JMS12" s="339"/>
      <c r="JMT12" s="339"/>
      <c r="JMU12" s="339"/>
      <c r="JMV12" s="339"/>
      <c r="JMW12" s="339"/>
      <c r="JMX12" s="339"/>
      <c r="JMY12" s="339"/>
      <c r="JMZ12" s="339"/>
      <c r="JNA12" s="339"/>
      <c r="JNB12" s="339"/>
      <c r="JNC12" s="339"/>
      <c r="JND12" s="339"/>
      <c r="JNE12" s="339"/>
      <c r="JNF12" s="339"/>
      <c r="JNG12" s="339"/>
      <c r="JNH12" s="339"/>
      <c r="JNI12" s="339"/>
      <c r="JNJ12" s="339"/>
      <c r="JNK12" s="339"/>
      <c r="JNL12" s="339"/>
      <c r="JNM12" s="339"/>
      <c r="JNN12" s="339"/>
      <c r="JNO12" s="339"/>
      <c r="JNP12" s="339"/>
      <c r="JNQ12" s="339"/>
      <c r="JNR12" s="339"/>
      <c r="JNS12" s="339"/>
      <c r="JNT12" s="339"/>
      <c r="JNU12" s="339"/>
      <c r="JNV12" s="339"/>
      <c r="JNW12" s="339"/>
      <c r="JNX12" s="339"/>
      <c r="JNY12" s="339"/>
      <c r="JNZ12" s="339"/>
      <c r="JOA12" s="339"/>
      <c r="JOB12" s="339"/>
      <c r="JOC12" s="339"/>
      <c r="JOD12" s="339"/>
      <c r="JOE12" s="339"/>
      <c r="JOF12" s="339"/>
      <c r="JOG12" s="339"/>
      <c r="JOH12" s="339"/>
      <c r="JOI12" s="339"/>
      <c r="JOJ12" s="339"/>
      <c r="JOK12" s="339"/>
      <c r="JOL12" s="339"/>
      <c r="JOM12" s="339"/>
      <c r="JON12" s="339"/>
      <c r="JOO12" s="339"/>
      <c r="JOP12" s="339"/>
      <c r="JOQ12" s="339"/>
      <c r="JOR12" s="339"/>
      <c r="JOS12" s="339"/>
      <c r="JOT12" s="339"/>
      <c r="JOU12" s="339"/>
      <c r="JOV12" s="339"/>
      <c r="JOW12" s="339"/>
      <c r="JOX12" s="339"/>
      <c r="JOY12" s="339"/>
      <c r="JOZ12" s="339"/>
      <c r="JPA12" s="339"/>
      <c r="JPB12" s="339"/>
      <c r="JPC12" s="339"/>
      <c r="JPD12" s="339"/>
      <c r="JPE12" s="339"/>
      <c r="JPF12" s="339"/>
      <c r="JPG12" s="339"/>
      <c r="JPH12" s="339"/>
      <c r="JPI12" s="339"/>
      <c r="JPJ12" s="339"/>
      <c r="JPK12" s="339"/>
      <c r="JPL12" s="339"/>
      <c r="JPM12" s="339"/>
      <c r="JPN12" s="339"/>
      <c r="JPO12" s="339"/>
      <c r="JPP12" s="339"/>
      <c r="JPQ12" s="339"/>
      <c r="JPR12" s="339"/>
      <c r="JPS12" s="339"/>
      <c r="JPT12" s="339"/>
      <c r="JPU12" s="339"/>
      <c r="JPV12" s="339"/>
      <c r="JPW12" s="339"/>
      <c r="JPX12" s="339"/>
      <c r="JPY12" s="339"/>
      <c r="JPZ12" s="339"/>
      <c r="JQA12" s="339"/>
      <c r="JQB12" s="339"/>
      <c r="JQC12" s="339"/>
      <c r="JQD12" s="339"/>
      <c r="JQE12" s="339"/>
      <c r="JQF12" s="339"/>
      <c r="JQG12" s="339"/>
      <c r="JQH12" s="339"/>
      <c r="JQI12" s="339"/>
      <c r="JQJ12" s="339"/>
      <c r="JQK12" s="339"/>
      <c r="JQL12" s="339"/>
      <c r="JQM12" s="339"/>
      <c r="JQN12" s="339"/>
      <c r="JQO12" s="339"/>
      <c r="JQP12" s="339"/>
      <c r="JQQ12" s="339"/>
      <c r="JQR12" s="339"/>
      <c r="JQS12" s="339"/>
      <c r="JQT12" s="339"/>
      <c r="JQU12" s="339"/>
      <c r="JQV12" s="339"/>
      <c r="JQW12" s="339"/>
      <c r="JQX12" s="339"/>
      <c r="JQY12" s="339"/>
      <c r="JQZ12" s="339"/>
      <c r="JRA12" s="339"/>
      <c r="JRB12" s="339"/>
      <c r="JRC12" s="339"/>
      <c r="JRD12" s="339"/>
      <c r="JRE12" s="339"/>
      <c r="JRF12" s="339"/>
      <c r="JRG12" s="339"/>
      <c r="JRH12" s="339"/>
      <c r="JRI12" s="339"/>
      <c r="JRJ12" s="339"/>
      <c r="JRK12" s="339"/>
      <c r="JRL12" s="339"/>
      <c r="JRM12" s="339"/>
      <c r="JRN12" s="339"/>
      <c r="JRO12" s="339"/>
      <c r="JRP12" s="339"/>
      <c r="JRQ12" s="339"/>
      <c r="JRR12" s="339"/>
      <c r="JRS12" s="339"/>
      <c r="JRT12" s="339"/>
      <c r="JRU12" s="339"/>
      <c r="JRV12" s="339"/>
      <c r="JRW12" s="339"/>
      <c r="JRX12" s="339"/>
      <c r="JRY12" s="339"/>
      <c r="JRZ12" s="339"/>
      <c r="JSA12" s="339"/>
      <c r="JSB12" s="339"/>
      <c r="JSC12" s="339"/>
      <c r="JSD12" s="339"/>
      <c r="JSE12" s="339"/>
      <c r="JSF12" s="339"/>
      <c r="JSG12" s="339"/>
      <c r="JSH12" s="339"/>
      <c r="JSI12" s="339"/>
      <c r="JSJ12" s="339"/>
      <c r="JSK12" s="339"/>
      <c r="JSL12" s="339"/>
      <c r="JSM12" s="339"/>
      <c r="JSN12" s="339"/>
      <c r="JSO12" s="339"/>
      <c r="JSP12" s="339"/>
      <c r="JSQ12" s="339"/>
      <c r="JSR12" s="339"/>
      <c r="JSS12" s="339"/>
      <c r="JST12" s="339"/>
      <c r="JSU12" s="339"/>
      <c r="JSV12" s="339"/>
      <c r="JSW12" s="339"/>
      <c r="JSX12" s="339"/>
      <c r="JSY12" s="339"/>
      <c r="JSZ12" s="339"/>
      <c r="JTA12" s="339"/>
      <c r="JTB12" s="339"/>
      <c r="JTC12" s="339"/>
      <c r="JTD12" s="339"/>
      <c r="JTE12" s="339"/>
      <c r="JTF12" s="339"/>
      <c r="JTG12" s="339"/>
      <c r="JTH12" s="339"/>
      <c r="JTI12" s="339"/>
      <c r="JTJ12" s="339"/>
      <c r="JTK12" s="339"/>
      <c r="JTL12" s="339"/>
      <c r="JTM12" s="339"/>
      <c r="JTN12" s="339"/>
      <c r="JTO12" s="339"/>
      <c r="JTP12" s="339"/>
      <c r="JTQ12" s="339"/>
      <c r="JTR12" s="339"/>
      <c r="JTS12" s="339"/>
      <c r="JTT12" s="339"/>
      <c r="JTU12" s="339"/>
      <c r="JTV12" s="339"/>
      <c r="JTW12" s="339"/>
      <c r="JTX12" s="339"/>
      <c r="JTY12" s="339"/>
      <c r="JTZ12" s="339"/>
      <c r="JUA12" s="339"/>
      <c r="JUB12" s="339"/>
      <c r="JUC12" s="339"/>
      <c r="JUD12" s="339"/>
      <c r="JUE12" s="339"/>
      <c r="JUF12" s="339"/>
      <c r="JUG12" s="339"/>
      <c r="JUH12" s="339"/>
      <c r="JUI12" s="339"/>
      <c r="JUJ12" s="339"/>
      <c r="JUK12" s="339"/>
      <c r="JUL12" s="339"/>
      <c r="JUM12" s="339"/>
      <c r="JUN12" s="339"/>
      <c r="JUO12" s="339"/>
      <c r="JUP12" s="339"/>
      <c r="JUQ12" s="339"/>
      <c r="JUR12" s="339"/>
      <c r="JUS12" s="339"/>
      <c r="JUT12" s="339"/>
      <c r="JUU12" s="339"/>
      <c r="JUV12" s="339"/>
      <c r="JUW12" s="339"/>
      <c r="JUX12" s="339"/>
      <c r="JUY12" s="339"/>
      <c r="JUZ12" s="339"/>
      <c r="JVA12" s="339"/>
      <c r="JVB12" s="339"/>
      <c r="JVC12" s="339"/>
      <c r="JVD12" s="339"/>
      <c r="JVE12" s="339"/>
      <c r="JVF12" s="339"/>
      <c r="JVG12" s="339"/>
      <c r="JVH12" s="339"/>
      <c r="JVI12" s="339"/>
      <c r="JVJ12" s="339"/>
      <c r="JVK12" s="339"/>
      <c r="JVL12" s="339"/>
      <c r="JVM12" s="339"/>
      <c r="JVN12" s="339"/>
      <c r="JVO12" s="339"/>
      <c r="JVP12" s="339"/>
      <c r="JVQ12" s="339"/>
      <c r="JVR12" s="339"/>
      <c r="JVS12" s="339"/>
      <c r="JVT12" s="339"/>
      <c r="JVU12" s="339"/>
      <c r="JVV12" s="339"/>
      <c r="JVW12" s="339"/>
      <c r="JVX12" s="339"/>
      <c r="JVY12" s="339"/>
      <c r="JVZ12" s="339"/>
      <c r="JWA12" s="339"/>
      <c r="JWB12" s="339"/>
      <c r="JWC12" s="339"/>
      <c r="JWD12" s="339"/>
      <c r="JWE12" s="339"/>
      <c r="JWF12" s="339"/>
      <c r="JWG12" s="339"/>
      <c r="JWH12" s="339"/>
      <c r="JWI12" s="339"/>
      <c r="JWJ12" s="339"/>
      <c r="JWK12" s="339"/>
      <c r="JWL12" s="339"/>
      <c r="JWM12" s="339"/>
      <c r="JWN12" s="339"/>
      <c r="JWO12" s="339"/>
      <c r="JWP12" s="339"/>
      <c r="JWQ12" s="339"/>
      <c r="JWR12" s="339"/>
      <c r="JWS12" s="339"/>
      <c r="JWT12" s="339"/>
      <c r="JWU12" s="339"/>
      <c r="JWV12" s="339"/>
      <c r="JWW12" s="339"/>
      <c r="JWX12" s="339"/>
      <c r="JWY12" s="339"/>
      <c r="JWZ12" s="339"/>
      <c r="JXA12" s="339"/>
      <c r="JXB12" s="339"/>
      <c r="JXC12" s="339"/>
      <c r="JXD12" s="339"/>
      <c r="JXE12" s="339"/>
      <c r="JXF12" s="339"/>
      <c r="JXG12" s="339"/>
      <c r="JXH12" s="339"/>
      <c r="JXI12" s="339"/>
      <c r="JXJ12" s="339"/>
      <c r="JXK12" s="339"/>
      <c r="JXL12" s="339"/>
      <c r="JXM12" s="339"/>
      <c r="JXN12" s="339"/>
      <c r="JXO12" s="339"/>
      <c r="JXP12" s="339"/>
      <c r="JXQ12" s="339"/>
      <c r="JXR12" s="339"/>
      <c r="JXS12" s="339"/>
      <c r="JXT12" s="339"/>
      <c r="JXU12" s="339"/>
      <c r="JXV12" s="339"/>
      <c r="JXW12" s="339"/>
      <c r="JXX12" s="339"/>
      <c r="JXY12" s="339"/>
      <c r="JXZ12" s="339"/>
      <c r="JYA12" s="339"/>
      <c r="JYB12" s="339"/>
      <c r="JYC12" s="339"/>
      <c r="JYD12" s="339"/>
      <c r="JYE12" s="339"/>
      <c r="JYF12" s="339"/>
      <c r="JYG12" s="339"/>
      <c r="JYH12" s="339"/>
      <c r="JYI12" s="339"/>
      <c r="JYJ12" s="339"/>
      <c r="JYK12" s="339"/>
      <c r="JYL12" s="339"/>
      <c r="JYM12" s="339"/>
      <c r="JYN12" s="339"/>
      <c r="JYO12" s="339"/>
      <c r="JYP12" s="339"/>
      <c r="JYQ12" s="339"/>
      <c r="JYR12" s="339"/>
      <c r="JYS12" s="339"/>
      <c r="JYT12" s="339"/>
      <c r="JYU12" s="339"/>
      <c r="JYV12" s="339"/>
      <c r="JYW12" s="339"/>
      <c r="JYX12" s="339"/>
      <c r="JYY12" s="339"/>
      <c r="JYZ12" s="339"/>
      <c r="JZA12" s="339"/>
      <c r="JZB12" s="339"/>
      <c r="JZC12" s="339"/>
      <c r="JZD12" s="339"/>
      <c r="JZE12" s="339"/>
      <c r="JZF12" s="339"/>
      <c r="JZG12" s="339"/>
      <c r="JZH12" s="339"/>
      <c r="JZI12" s="339"/>
      <c r="JZJ12" s="339"/>
      <c r="JZK12" s="339"/>
      <c r="JZL12" s="339"/>
      <c r="JZM12" s="339"/>
      <c r="JZN12" s="339"/>
      <c r="JZO12" s="339"/>
      <c r="JZP12" s="339"/>
      <c r="JZQ12" s="339"/>
      <c r="JZR12" s="339"/>
      <c r="JZS12" s="339"/>
      <c r="JZT12" s="339"/>
      <c r="JZU12" s="339"/>
      <c r="JZV12" s="339"/>
      <c r="JZW12" s="339"/>
      <c r="JZX12" s="339"/>
      <c r="JZY12" s="339"/>
      <c r="JZZ12" s="339"/>
      <c r="KAA12" s="339"/>
      <c r="KAB12" s="339"/>
      <c r="KAC12" s="339"/>
      <c r="KAD12" s="339"/>
      <c r="KAE12" s="339"/>
      <c r="KAF12" s="339"/>
      <c r="KAG12" s="339"/>
      <c r="KAH12" s="339"/>
      <c r="KAI12" s="339"/>
      <c r="KAJ12" s="339"/>
      <c r="KAK12" s="339"/>
      <c r="KAL12" s="339"/>
      <c r="KAM12" s="339"/>
      <c r="KAN12" s="339"/>
      <c r="KAO12" s="339"/>
      <c r="KAP12" s="339"/>
      <c r="KAQ12" s="339"/>
      <c r="KAR12" s="339"/>
      <c r="KAS12" s="339"/>
      <c r="KAT12" s="339"/>
      <c r="KAU12" s="339"/>
      <c r="KAV12" s="339"/>
      <c r="KAW12" s="339"/>
      <c r="KAX12" s="339"/>
      <c r="KAY12" s="339"/>
      <c r="KAZ12" s="339"/>
      <c r="KBA12" s="339"/>
      <c r="KBB12" s="339"/>
      <c r="KBC12" s="339"/>
      <c r="KBD12" s="339"/>
      <c r="KBE12" s="339"/>
      <c r="KBF12" s="339"/>
      <c r="KBG12" s="339"/>
      <c r="KBH12" s="339"/>
      <c r="KBI12" s="339"/>
      <c r="KBJ12" s="339"/>
      <c r="KBK12" s="339"/>
      <c r="KBL12" s="339"/>
      <c r="KBM12" s="339"/>
      <c r="KBN12" s="339"/>
      <c r="KBO12" s="339"/>
      <c r="KBP12" s="339"/>
      <c r="KBQ12" s="339"/>
      <c r="KBR12" s="339"/>
      <c r="KBS12" s="339"/>
      <c r="KBT12" s="339"/>
      <c r="KBU12" s="339"/>
      <c r="KBV12" s="339"/>
      <c r="KBW12" s="339"/>
      <c r="KBX12" s="339"/>
      <c r="KBY12" s="339"/>
      <c r="KBZ12" s="339"/>
      <c r="KCA12" s="339"/>
      <c r="KCB12" s="339"/>
      <c r="KCC12" s="339"/>
      <c r="KCD12" s="339"/>
      <c r="KCE12" s="339"/>
      <c r="KCF12" s="339"/>
      <c r="KCG12" s="339"/>
      <c r="KCH12" s="339"/>
      <c r="KCI12" s="339"/>
      <c r="KCJ12" s="339"/>
      <c r="KCK12" s="339"/>
      <c r="KCL12" s="339"/>
      <c r="KCM12" s="339"/>
      <c r="KCN12" s="339"/>
      <c r="KCO12" s="339"/>
      <c r="KCP12" s="339"/>
      <c r="KCQ12" s="339"/>
      <c r="KCR12" s="339"/>
      <c r="KCS12" s="339"/>
      <c r="KCT12" s="339"/>
      <c r="KCU12" s="339"/>
      <c r="KCV12" s="339"/>
      <c r="KCW12" s="339"/>
      <c r="KCX12" s="339"/>
      <c r="KCY12" s="339"/>
      <c r="KCZ12" s="339"/>
      <c r="KDA12" s="339"/>
      <c r="KDB12" s="339"/>
      <c r="KDC12" s="339"/>
      <c r="KDD12" s="339"/>
      <c r="KDE12" s="339"/>
      <c r="KDF12" s="339"/>
      <c r="KDG12" s="339"/>
      <c r="KDH12" s="339"/>
      <c r="KDI12" s="339"/>
      <c r="KDJ12" s="339"/>
      <c r="KDK12" s="339"/>
      <c r="KDL12" s="339"/>
      <c r="KDM12" s="339"/>
      <c r="KDN12" s="339"/>
      <c r="KDO12" s="339"/>
      <c r="KDP12" s="339"/>
      <c r="KDQ12" s="339"/>
      <c r="KDR12" s="339"/>
      <c r="KDS12" s="339"/>
      <c r="KDT12" s="339"/>
      <c r="KDU12" s="339"/>
      <c r="KDV12" s="339"/>
      <c r="KDW12" s="339"/>
      <c r="KDX12" s="339"/>
      <c r="KDY12" s="339"/>
      <c r="KDZ12" s="339"/>
      <c r="KEA12" s="339"/>
      <c r="KEB12" s="339"/>
      <c r="KEC12" s="339"/>
      <c r="KED12" s="339"/>
      <c r="KEE12" s="339"/>
      <c r="KEF12" s="339"/>
      <c r="KEG12" s="339"/>
      <c r="KEH12" s="339"/>
      <c r="KEI12" s="339"/>
      <c r="KEJ12" s="339"/>
      <c r="KEK12" s="339"/>
      <c r="KEL12" s="339"/>
      <c r="KEM12" s="339"/>
      <c r="KEN12" s="339"/>
      <c r="KEO12" s="339"/>
      <c r="KEP12" s="339"/>
      <c r="KEQ12" s="339"/>
      <c r="KER12" s="339"/>
      <c r="KES12" s="339"/>
      <c r="KET12" s="339"/>
      <c r="KEU12" s="339"/>
      <c r="KEV12" s="339"/>
      <c r="KEW12" s="339"/>
      <c r="KEX12" s="339"/>
      <c r="KEY12" s="339"/>
      <c r="KEZ12" s="339"/>
      <c r="KFA12" s="339"/>
      <c r="KFB12" s="339"/>
      <c r="KFC12" s="339"/>
      <c r="KFD12" s="339"/>
      <c r="KFE12" s="339"/>
      <c r="KFF12" s="339"/>
      <c r="KFG12" s="339"/>
      <c r="KFH12" s="339"/>
      <c r="KFI12" s="339"/>
      <c r="KFJ12" s="339"/>
      <c r="KFK12" s="339"/>
      <c r="KFL12" s="339"/>
      <c r="KFM12" s="339"/>
      <c r="KFN12" s="339"/>
      <c r="KFO12" s="339"/>
      <c r="KFP12" s="339"/>
      <c r="KFQ12" s="339"/>
      <c r="KFR12" s="339"/>
      <c r="KFS12" s="339"/>
      <c r="KFT12" s="339"/>
      <c r="KFU12" s="339"/>
      <c r="KFV12" s="339"/>
      <c r="KFW12" s="339"/>
      <c r="KFX12" s="339"/>
      <c r="KFY12" s="339"/>
      <c r="KFZ12" s="339"/>
      <c r="KGA12" s="339"/>
      <c r="KGB12" s="339"/>
      <c r="KGC12" s="339"/>
      <c r="KGD12" s="339"/>
      <c r="KGE12" s="339"/>
      <c r="KGF12" s="339"/>
      <c r="KGG12" s="339"/>
      <c r="KGH12" s="339"/>
      <c r="KGI12" s="339"/>
      <c r="KGJ12" s="339"/>
      <c r="KGK12" s="339"/>
      <c r="KGL12" s="339"/>
      <c r="KGM12" s="339"/>
      <c r="KGN12" s="339"/>
      <c r="KGO12" s="339"/>
      <c r="KGP12" s="339"/>
      <c r="KGQ12" s="339"/>
      <c r="KGR12" s="339"/>
      <c r="KGS12" s="339"/>
      <c r="KGT12" s="339"/>
      <c r="KGU12" s="339"/>
      <c r="KGV12" s="339"/>
      <c r="KGW12" s="339"/>
      <c r="KGX12" s="339"/>
      <c r="KGY12" s="339"/>
      <c r="KGZ12" s="339"/>
      <c r="KHA12" s="339"/>
      <c r="KHB12" s="339"/>
      <c r="KHC12" s="339"/>
      <c r="KHD12" s="339"/>
      <c r="KHE12" s="339"/>
      <c r="KHF12" s="339"/>
      <c r="KHG12" s="339"/>
      <c r="KHH12" s="339"/>
      <c r="KHI12" s="339"/>
      <c r="KHJ12" s="339"/>
      <c r="KHK12" s="339"/>
      <c r="KHL12" s="339"/>
      <c r="KHM12" s="339"/>
      <c r="KHN12" s="339"/>
      <c r="KHO12" s="339"/>
      <c r="KHP12" s="339"/>
      <c r="KHQ12" s="339"/>
      <c r="KHR12" s="339"/>
      <c r="KHS12" s="339"/>
      <c r="KHT12" s="339"/>
      <c r="KHU12" s="339"/>
      <c r="KHV12" s="339"/>
      <c r="KHW12" s="339"/>
      <c r="KHX12" s="339"/>
      <c r="KHY12" s="339"/>
      <c r="KHZ12" s="339"/>
      <c r="KIA12" s="339"/>
      <c r="KIB12" s="339"/>
      <c r="KIC12" s="339"/>
      <c r="KID12" s="339"/>
      <c r="KIE12" s="339"/>
      <c r="KIF12" s="339"/>
      <c r="KIG12" s="339"/>
      <c r="KIH12" s="339"/>
      <c r="KII12" s="339"/>
      <c r="KIJ12" s="339"/>
      <c r="KIK12" s="339"/>
      <c r="KIL12" s="339"/>
      <c r="KIM12" s="339"/>
      <c r="KIN12" s="339"/>
      <c r="KIO12" s="339"/>
      <c r="KIP12" s="339"/>
      <c r="KIQ12" s="339"/>
      <c r="KIR12" s="339"/>
      <c r="KIS12" s="339"/>
      <c r="KIT12" s="339"/>
      <c r="KIU12" s="339"/>
      <c r="KIV12" s="339"/>
      <c r="KIW12" s="339"/>
      <c r="KIX12" s="339"/>
      <c r="KIY12" s="339"/>
      <c r="KIZ12" s="339"/>
      <c r="KJA12" s="339"/>
      <c r="KJB12" s="339"/>
      <c r="KJC12" s="339"/>
      <c r="KJD12" s="339"/>
      <c r="KJE12" s="339"/>
      <c r="KJF12" s="339"/>
      <c r="KJG12" s="339"/>
      <c r="KJH12" s="339"/>
      <c r="KJI12" s="339"/>
      <c r="KJJ12" s="339"/>
      <c r="KJK12" s="339"/>
      <c r="KJL12" s="339"/>
      <c r="KJM12" s="339"/>
      <c r="KJN12" s="339"/>
      <c r="KJO12" s="339"/>
      <c r="KJP12" s="339"/>
      <c r="KJQ12" s="339"/>
      <c r="KJR12" s="339"/>
      <c r="KJS12" s="339"/>
      <c r="KJT12" s="339"/>
      <c r="KJU12" s="339"/>
      <c r="KJV12" s="339"/>
      <c r="KJW12" s="339"/>
      <c r="KJX12" s="339"/>
      <c r="KJY12" s="339"/>
      <c r="KJZ12" s="339"/>
      <c r="KKA12" s="339"/>
      <c r="KKB12" s="339"/>
      <c r="KKC12" s="339"/>
      <c r="KKD12" s="339"/>
      <c r="KKE12" s="339"/>
      <c r="KKF12" s="339"/>
      <c r="KKG12" s="339"/>
      <c r="KKH12" s="339"/>
      <c r="KKI12" s="339"/>
      <c r="KKJ12" s="339"/>
      <c r="KKK12" s="339"/>
      <c r="KKL12" s="339"/>
      <c r="KKM12" s="339"/>
      <c r="KKN12" s="339"/>
      <c r="KKO12" s="339"/>
      <c r="KKP12" s="339"/>
      <c r="KKQ12" s="339"/>
      <c r="KKR12" s="339"/>
      <c r="KKS12" s="339"/>
      <c r="KKT12" s="339"/>
      <c r="KKU12" s="339"/>
      <c r="KKV12" s="339"/>
      <c r="KKW12" s="339"/>
      <c r="KKX12" s="339"/>
      <c r="KKY12" s="339"/>
      <c r="KKZ12" s="339"/>
      <c r="KLA12" s="339"/>
      <c r="KLB12" s="339"/>
      <c r="KLC12" s="339"/>
      <c r="KLD12" s="339"/>
      <c r="KLE12" s="339"/>
      <c r="KLF12" s="339"/>
      <c r="KLG12" s="339"/>
      <c r="KLH12" s="339"/>
      <c r="KLI12" s="339"/>
      <c r="KLJ12" s="339"/>
      <c r="KLK12" s="339"/>
      <c r="KLL12" s="339"/>
      <c r="KLM12" s="339"/>
      <c r="KLN12" s="339"/>
      <c r="KLO12" s="339"/>
      <c r="KLP12" s="339"/>
      <c r="KLQ12" s="339"/>
      <c r="KLR12" s="339"/>
      <c r="KLS12" s="339"/>
      <c r="KLT12" s="339"/>
      <c r="KLU12" s="339"/>
      <c r="KLV12" s="339"/>
      <c r="KLW12" s="339"/>
      <c r="KLX12" s="339"/>
      <c r="KLY12" s="339"/>
      <c r="KLZ12" s="339"/>
      <c r="KMA12" s="339"/>
      <c r="KMB12" s="339"/>
      <c r="KMC12" s="339"/>
      <c r="KMD12" s="339"/>
      <c r="KME12" s="339"/>
      <c r="KMF12" s="339"/>
      <c r="KMG12" s="339"/>
      <c r="KMH12" s="339"/>
      <c r="KMI12" s="339"/>
      <c r="KMJ12" s="339"/>
      <c r="KMK12" s="339"/>
      <c r="KML12" s="339"/>
      <c r="KMM12" s="339"/>
      <c r="KMN12" s="339"/>
      <c r="KMO12" s="339"/>
      <c r="KMP12" s="339"/>
      <c r="KMQ12" s="339"/>
      <c r="KMR12" s="339"/>
      <c r="KMS12" s="339"/>
      <c r="KMT12" s="339"/>
      <c r="KMU12" s="339"/>
      <c r="KMV12" s="339"/>
      <c r="KMW12" s="339"/>
      <c r="KMX12" s="339"/>
      <c r="KMY12" s="339"/>
      <c r="KMZ12" s="339"/>
      <c r="KNA12" s="339"/>
      <c r="KNB12" s="339"/>
      <c r="KNC12" s="339"/>
      <c r="KND12" s="339"/>
      <c r="KNE12" s="339"/>
      <c r="KNF12" s="339"/>
      <c r="KNG12" s="339"/>
      <c r="KNH12" s="339"/>
      <c r="KNI12" s="339"/>
      <c r="KNJ12" s="339"/>
      <c r="KNK12" s="339"/>
      <c r="KNL12" s="339"/>
      <c r="KNM12" s="339"/>
      <c r="KNN12" s="339"/>
      <c r="KNO12" s="339"/>
      <c r="KNP12" s="339"/>
      <c r="KNQ12" s="339"/>
      <c r="KNR12" s="339"/>
      <c r="KNS12" s="339"/>
      <c r="KNT12" s="339"/>
      <c r="KNU12" s="339"/>
      <c r="KNV12" s="339"/>
      <c r="KNW12" s="339"/>
      <c r="KNX12" s="339"/>
      <c r="KNY12" s="339"/>
      <c r="KNZ12" s="339"/>
      <c r="KOA12" s="339"/>
      <c r="KOB12" s="339"/>
      <c r="KOC12" s="339"/>
      <c r="KOD12" s="339"/>
      <c r="KOE12" s="339"/>
      <c r="KOF12" s="339"/>
      <c r="KOG12" s="339"/>
      <c r="KOH12" s="339"/>
      <c r="KOI12" s="339"/>
      <c r="KOJ12" s="339"/>
      <c r="KOK12" s="339"/>
      <c r="KOL12" s="339"/>
      <c r="KOM12" s="339"/>
      <c r="KON12" s="339"/>
      <c r="KOO12" s="339"/>
      <c r="KOP12" s="339"/>
      <c r="KOQ12" s="339"/>
      <c r="KOR12" s="339"/>
      <c r="KOS12" s="339"/>
      <c r="KOT12" s="339"/>
      <c r="KOU12" s="339"/>
      <c r="KOV12" s="339"/>
      <c r="KOW12" s="339"/>
      <c r="KOX12" s="339"/>
      <c r="KOY12" s="339"/>
      <c r="KOZ12" s="339"/>
      <c r="KPA12" s="339"/>
      <c r="KPB12" s="339"/>
      <c r="KPC12" s="339"/>
      <c r="KPD12" s="339"/>
      <c r="KPE12" s="339"/>
      <c r="KPF12" s="339"/>
      <c r="KPG12" s="339"/>
      <c r="KPH12" s="339"/>
      <c r="KPI12" s="339"/>
      <c r="KPJ12" s="339"/>
      <c r="KPK12" s="339"/>
      <c r="KPL12" s="339"/>
      <c r="KPM12" s="339"/>
      <c r="KPN12" s="339"/>
      <c r="KPO12" s="339"/>
      <c r="KPP12" s="339"/>
      <c r="KPQ12" s="339"/>
      <c r="KPR12" s="339"/>
      <c r="KPS12" s="339"/>
      <c r="KPT12" s="339"/>
      <c r="KPU12" s="339"/>
      <c r="KPV12" s="339"/>
      <c r="KPW12" s="339"/>
      <c r="KPX12" s="339"/>
      <c r="KPY12" s="339"/>
      <c r="KPZ12" s="339"/>
      <c r="KQA12" s="339"/>
      <c r="KQB12" s="339"/>
      <c r="KQC12" s="339"/>
      <c r="KQD12" s="339"/>
      <c r="KQE12" s="339"/>
      <c r="KQF12" s="339"/>
      <c r="KQG12" s="339"/>
      <c r="KQH12" s="339"/>
      <c r="KQI12" s="339"/>
      <c r="KQJ12" s="339"/>
      <c r="KQK12" s="339"/>
      <c r="KQL12" s="339"/>
      <c r="KQM12" s="339"/>
      <c r="KQN12" s="339"/>
      <c r="KQO12" s="339"/>
      <c r="KQP12" s="339"/>
      <c r="KQQ12" s="339"/>
      <c r="KQR12" s="339"/>
      <c r="KQS12" s="339"/>
      <c r="KQT12" s="339"/>
      <c r="KQU12" s="339"/>
      <c r="KQV12" s="339"/>
      <c r="KQW12" s="339"/>
      <c r="KQX12" s="339"/>
      <c r="KQY12" s="339"/>
      <c r="KQZ12" s="339"/>
      <c r="KRA12" s="339"/>
      <c r="KRB12" s="339"/>
      <c r="KRC12" s="339"/>
      <c r="KRD12" s="339"/>
      <c r="KRE12" s="339"/>
      <c r="KRF12" s="339"/>
      <c r="KRG12" s="339"/>
      <c r="KRH12" s="339"/>
      <c r="KRI12" s="339"/>
      <c r="KRJ12" s="339"/>
      <c r="KRK12" s="339"/>
      <c r="KRL12" s="339"/>
      <c r="KRM12" s="339"/>
      <c r="KRN12" s="339"/>
      <c r="KRO12" s="339"/>
      <c r="KRP12" s="339"/>
      <c r="KRQ12" s="339"/>
      <c r="KRR12" s="339"/>
      <c r="KRS12" s="339"/>
      <c r="KRT12" s="339"/>
      <c r="KRU12" s="339"/>
      <c r="KRV12" s="339"/>
      <c r="KRW12" s="339"/>
      <c r="KRX12" s="339"/>
      <c r="KRY12" s="339"/>
      <c r="KRZ12" s="339"/>
      <c r="KSA12" s="339"/>
      <c r="KSB12" s="339"/>
      <c r="KSC12" s="339"/>
      <c r="KSD12" s="339"/>
      <c r="KSE12" s="339"/>
      <c r="KSF12" s="339"/>
      <c r="KSG12" s="339"/>
      <c r="KSH12" s="339"/>
      <c r="KSI12" s="339"/>
      <c r="KSJ12" s="339"/>
      <c r="KSK12" s="339"/>
      <c r="KSL12" s="339"/>
      <c r="KSM12" s="339"/>
      <c r="KSN12" s="339"/>
      <c r="KSO12" s="339"/>
      <c r="KSP12" s="339"/>
      <c r="KSQ12" s="339"/>
      <c r="KSR12" s="339"/>
      <c r="KSS12" s="339"/>
      <c r="KST12" s="339"/>
      <c r="KSU12" s="339"/>
      <c r="KSV12" s="339"/>
      <c r="KSW12" s="339"/>
      <c r="KSX12" s="339"/>
      <c r="KSY12" s="339"/>
      <c r="KSZ12" s="339"/>
      <c r="KTA12" s="339"/>
      <c r="KTB12" s="339"/>
      <c r="KTC12" s="339"/>
      <c r="KTD12" s="339"/>
      <c r="KTE12" s="339"/>
      <c r="KTF12" s="339"/>
      <c r="KTG12" s="339"/>
      <c r="KTH12" s="339"/>
      <c r="KTI12" s="339"/>
      <c r="KTJ12" s="339"/>
      <c r="KTK12" s="339"/>
      <c r="KTL12" s="339"/>
      <c r="KTM12" s="339"/>
      <c r="KTN12" s="339"/>
      <c r="KTO12" s="339"/>
      <c r="KTP12" s="339"/>
      <c r="KTQ12" s="339"/>
      <c r="KTR12" s="339"/>
      <c r="KTS12" s="339"/>
      <c r="KTT12" s="339"/>
      <c r="KTU12" s="339"/>
      <c r="KTV12" s="339"/>
      <c r="KTW12" s="339"/>
      <c r="KTX12" s="339"/>
      <c r="KTY12" s="339"/>
      <c r="KTZ12" s="339"/>
      <c r="KUA12" s="339"/>
      <c r="KUB12" s="339"/>
      <c r="KUC12" s="339"/>
      <c r="KUD12" s="339"/>
      <c r="KUE12" s="339"/>
      <c r="KUF12" s="339"/>
      <c r="KUG12" s="339"/>
      <c r="KUH12" s="339"/>
      <c r="KUI12" s="339"/>
      <c r="KUJ12" s="339"/>
      <c r="KUK12" s="339"/>
      <c r="KUL12" s="339"/>
      <c r="KUM12" s="339"/>
      <c r="KUN12" s="339"/>
      <c r="KUO12" s="339"/>
      <c r="KUP12" s="339"/>
      <c r="KUQ12" s="339"/>
      <c r="KUR12" s="339"/>
      <c r="KUS12" s="339"/>
      <c r="KUT12" s="339"/>
      <c r="KUU12" s="339"/>
      <c r="KUV12" s="339"/>
      <c r="KUW12" s="339"/>
      <c r="KUX12" s="339"/>
      <c r="KUY12" s="339"/>
      <c r="KUZ12" s="339"/>
      <c r="KVA12" s="339"/>
      <c r="KVB12" s="339"/>
      <c r="KVC12" s="339"/>
      <c r="KVD12" s="339"/>
      <c r="KVE12" s="339"/>
      <c r="KVF12" s="339"/>
      <c r="KVG12" s="339"/>
      <c r="KVH12" s="339"/>
      <c r="KVI12" s="339"/>
      <c r="KVJ12" s="339"/>
      <c r="KVK12" s="339"/>
      <c r="KVL12" s="339"/>
      <c r="KVM12" s="339"/>
      <c r="KVN12" s="339"/>
      <c r="KVO12" s="339"/>
      <c r="KVP12" s="339"/>
      <c r="KVQ12" s="339"/>
      <c r="KVR12" s="339"/>
      <c r="KVS12" s="339"/>
      <c r="KVT12" s="339"/>
      <c r="KVU12" s="339"/>
      <c r="KVV12" s="339"/>
      <c r="KVW12" s="339"/>
      <c r="KVX12" s="339"/>
      <c r="KVY12" s="339"/>
      <c r="KVZ12" s="339"/>
      <c r="KWA12" s="339"/>
      <c r="KWB12" s="339"/>
      <c r="KWC12" s="339"/>
      <c r="KWD12" s="339"/>
      <c r="KWE12" s="339"/>
      <c r="KWF12" s="339"/>
      <c r="KWG12" s="339"/>
      <c r="KWH12" s="339"/>
      <c r="KWI12" s="339"/>
      <c r="KWJ12" s="339"/>
      <c r="KWK12" s="339"/>
      <c r="KWL12" s="339"/>
      <c r="KWM12" s="339"/>
      <c r="KWN12" s="339"/>
      <c r="KWO12" s="339"/>
      <c r="KWP12" s="339"/>
      <c r="KWQ12" s="339"/>
      <c r="KWR12" s="339"/>
      <c r="KWS12" s="339"/>
      <c r="KWT12" s="339"/>
      <c r="KWU12" s="339"/>
      <c r="KWV12" s="339"/>
      <c r="KWW12" s="339"/>
      <c r="KWX12" s="339"/>
      <c r="KWY12" s="339"/>
      <c r="KWZ12" s="339"/>
      <c r="KXA12" s="339"/>
      <c r="KXB12" s="339"/>
      <c r="KXC12" s="339"/>
      <c r="KXD12" s="339"/>
      <c r="KXE12" s="339"/>
      <c r="KXF12" s="339"/>
      <c r="KXG12" s="339"/>
      <c r="KXH12" s="339"/>
      <c r="KXI12" s="339"/>
      <c r="KXJ12" s="339"/>
      <c r="KXK12" s="339"/>
      <c r="KXL12" s="339"/>
      <c r="KXM12" s="339"/>
      <c r="KXN12" s="339"/>
      <c r="KXO12" s="339"/>
      <c r="KXP12" s="339"/>
      <c r="KXQ12" s="339"/>
      <c r="KXR12" s="339"/>
      <c r="KXS12" s="339"/>
      <c r="KXT12" s="339"/>
      <c r="KXU12" s="339"/>
      <c r="KXV12" s="339"/>
      <c r="KXW12" s="339"/>
      <c r="KXX12" s="339"/>
      <c r="KXY12" s="339"/>
      <c r="KXZ12" s="339"/>
      <c r="KYA12" s="339"/>
      <c r="KYB12" s="339"/>
      <c r="KYC12" s="339"/>
      <c r="KYD12" s="339"/>
      <c r="KYE12" s="339"/>
      <c r="KYF12" s="339"/>
      <c r="KYG12" s="339"/>
      <c r="KYH12" s="339"/>
      <c r="KYI12" s="339"/>
      <c r="KYJ12" s="339"/>
      <c r="KYK12" s="339"/>
      <c r="KYL12" s="339"/>
      <c r="KYM12" s="339"/>
      <c r="KYN12" s="339"/>
      <c r="KYO12" s="339"/>
      <c r="KYP12" s="339"/>
      <c r="KYQ12" s="339"/>
      <c r="KYR12" s="339"/>
      <c r="KYS12" s="339"/>
      <c r="KYT12" s="339"/>
      <c r="KYU12" s="339"/>
      <c r="KYV12" s="339"/>
      <c r="KYW12" s="339"/>
      <c r="KYX12" s="339"/>
      <c r="KYY12" s="339"/>
      <c r="KYZ12" s="339"/>
      <c r="KZA12" s="339"/>
      <c r="KZB12" s="339"/>
      <c r="KZC12" s="339"/>
      <c r="KZD12" s="339"/>
      <c r="KZE12" s="339"/>
      <c r="KZF12" s="339"/>
      <c r="KZG12" s="339"/>
      <c r="KZH12" s="339"/>
      <c r="KZI12" s="339"/>
      <c r="KZJ12" s="339"/>
      <c r="KZK12" s="339"/>
      <c r="KZL12" s="339"/>
      <c r="KZM12" s="339"/>
      <c r="KZN12" s="339"/>
      <c r="KZO12" s="339"/>
      <c r="KZP12" s="339"/>
      <c r="KZQ12" s="339"/>
      <c r="KZR12" s="339"/>
      <c r="KZS12" s="339"/>
      <c r="KZT12" s="339"/>
      <c r="KZU12" s="339"/>
      <c r="KZV12" s="339"/>
      <c r="KZW12" s="339"/>
      <c r="KZX12" s="339"/>
      <c r="KZY12" s="339"/>
      <c r="KZZ12" s="339"/>
      <c r="LAA12" s="339"/>
      <c r="LAB12" s="339"/>
      <c r="LAC12" s="339"/>
      <c r="LAD12" s="339"/>
      <c r="LAE12" s="339"/>
      <c r="LAF12" s="339"/>
      <c r="LAG12" s="339"/>
      <c r="LAH12" s="339"/>
      <c r="LAI12" s="339"/>
      <c r="LAJ12" s="339"/>
      <c r="LAK12" s="339"/>
      <c r="LAL12" s="339"/>
      <c r="LAM12" s="339"/>
      <c r="LAN12" s="339"/>
      <c r="LAO12" s="339"/>
      <c r="LAP12" s="339"/>
      <c r="LAQ12" s="339"/>
      <c r="LAR12" s="339"/>
      <c r="LAS12" s="339"/>
      <c r="LAT12" s="339"/>
      <c r="LAU12" s="339"/>
      <c r="LAV12" s="339"/>
      <c r="LAW12" s="339"/>
      <c r="LAX12" s="339"/>
      <c r="LAY12" s="339"/>
      <c r="LAZ12" s="339"/>
      <c r="LBA12" s="339"/>
      <c r="LBB12" s="339"/>
      <c r="LBC12" s="339"/>
      <c r="LBD12" s="339"/>
      <c r="LBE12" s="339"/>
      <c r="LBF12" s="339"/>
      <c r="LBG12" s="339"/>
      <c r="LBH12" s="339"/>
      <c r="LBI12" s="339"/>
      <c r="LBJ12" s="339"/>
      <c r="LBK12" s="339"/>
      <c r="LBL12" s="339"/>
      <c r="LBM12" s="339"/>
      <c r="LBN12" s="339"/>
      <c r="LBO12" s="339"/>
      <c r="LBP12" s="339"/>
      <c r="LBQ12" s="339"/>
      <c r="LBR12" s="339"/>
      <c r="LBS12" s="339"/>
      <c r="LBT12" s="339"/>
      <c r="LBU12" s="339"/>
      <c r="LBV12" s="339"/>
      <c r="LBW12" s="339"/>
      <c r="LBX12" s="339"/>
      <c r="LBY12" s="339"/>
      <c r="LBZ12" s="339"/>
      <c r="LCA12" s="339"/>
      <c r="LCB12" s="339"/>
      <c r="LCC12" s="339"/>
      <c r="LCD12" s="339"/>
      <c r="LCE12" s="339"/>
      <c r="LCF12" s="339"/>
      <c r="LCG12" s="339"/>
      <c r="LCH12" s="339"/>
      <c r="LCI12" s="339"/>
      <c r="LCJ12" s="339"/>
      <c r="LCK12" s="339"/>
      <c r="LCL12" s="339"/>
      <c r="LCM12" s="339"/>
      <c r="LCN12" s="339"/>
      <c r="LCO12" s="339"/>
      <c r="LCP12" s="339"/>
      <c r="LCQ12" s="339"/>
      <c r="LCR12" s="339"/>
      <c r="LCS12" s="339"/>
      <c r="LCT12" s="339"/>
      <c r="LCU12" s="339"/>
      <c r="LCV12" s="339"/>
      <c r="LCW12" s="339"/>
      <c r="LCX12" s="339"/>
      <c r="LCY12" s="339"/>
      <c r="LCZ12" s="339"/>
      <c r="LDA12" s="339"/>
      <c r="LDB12" s="339"/>
      <c r="LDC12" s="339"/>
      <c r="LDD12" s="339"/>
      <c r="LDE12" s="339"/>
      <c r="LDF12" s="339"/>
      <c r="LDG12" s="339"/>
      <c r="LDH12" s="339"/>
      <c r="LDI12" s="339"/>
      <c r="LDJ12" s="339"/>
      <c r="LDK12" s="339"/>
      <c r="LDL12" s="339"/>
      <c r="LDM12" s="339"/>
      <c r="LDN12" s="339"/>
      <c r="LDO12" s="339"/>
      <c r="LDP12" s="339"/>
      <c r="LDQ12" s="339"/>
      <c r="LDR12" s="339"/>
      <c r="LDS12" s="339"/>
      <c r="LDT12" s="339"/>
      <c r="LDU12" s="339"/>
      <c r="LDV12" s="339"/>
      <c r="LDW12" s="339"/>
      <c r="LDX12" s="339"/>
      <c r="LDY12" s="339"/>
      <c r="LDZ12" s="339"/>
      <c r="LEA12" s="339"/>
      <c r="LEB12" s="339"/>
      <c r="LEC12" s="339"/>
      <c r="LED12" s="339"/>
      <c r="LEE12" s="339"/>
      <c r="LEF12" s="339"/>
      <c r="LEG12" s="339"/>
      <c r="LEH12" s="339"/>
      <c r="LEI12" s="339"/>
      <c r="LEJ12" s="339"/>
      <c r="LEK12" s="339"/>
      <c r="LEL12" s="339"/>
      <c r="LEM12" s="339"/>
      <c r="LEN12" s="339"/>
      <c r="LEO12" s="339"/>
      <c r="LEP12" s="339"/>
      <c r="LEQ12" s="339"/>
      <c r="LER12" s="339"/>
      <c r="LES12" s="339"/>
      <c r="LET12" s="339"/>
      <c r="LEU12" s="339"/>
      <c r="LEV12" s="339"/>
      <c r="LEW12" s="339"/>
      <c r="LEX12" s="339"/>
      <c r="LEY12" s="339"/>
      <c r="LEZ12" s="339"/>
      <c r="LFA12" s="339"/>
      <c r="LFB12" s="339"/>
      <c r="LFC12" s="339"/>
      <c r="LFD12" s="339"/>
      <c r="LFE12" s="339"/>
      <c r="LFF12" s="339"/>
      <c r="LFG12" s="339"/>
      <c r="LFH12" s="339"/>
      <c r="LFI12" s="339"/>
      <c r="LFJ12" s="339"/>
      <c r="LFK12" s="339"/>
      <c r="LFL12" s="339"/>
      <c r="LFM12" s="339"/>
      <c r="LFN12" s="339"/>
      <c r="LFO12" s="339"/>
      <c r="LFP12" s="339"/>
      <c r="LFQ12" s="339"/>
      <c r="LFR12" s="339"/>
      <c r="LFS12" s="339"/>
      <c r="LFT12" s="339"/>
      <c r="LFU12" s="339"/>
      <c r="LFV12" s="339"/>
      <c r="LFW12" s="339"/>
      <c r="LFX12" s="339"/>
      <c r="LFY12" s="339"/>
      <c r="LFZ12" s="339"/>
      <c r="LGA12" s="339"/>
      <c r="LGB12" s="339"/>
      <c r="LGC12" s="339"/>
      <c r="LGD12" s="339"/>
      <c r="LGE12" s="339"/>
      <c r="LGF12" s="339"/>
      <c r="LGG12" s="339"/>
      <c r="LGH12" s="339"/>
      <c r="LGI12" s="339"/>
      <c r="LGJ12" s="339"/>
      <c r="LGK12" s="339"/>
      <c r="LGL12" s="339"/>
      <c r="LGM12" s="339"/>
      <c r="LGN12" s="339"/>
      <c r="LGO12" s="339"/>
      <c r="LGP12" s="339"/>
      <c r="LGQ12" s="339"/>
      <c r="LGR12" s="339"/>
      <c r="LGS12" s="339"/>
      <c r="LGT12" s="339"/>
      <c r="LGU12" s="339"/>
      <c r="LGV12" s="339"/>
      <c r="LGW12" s="339"/>
      <c r="LGX12" s="339"/>
      <c r="LGY12" s="339"/>
      <c r="LGZ12" s="339"/>
      <c r="LHA12" s="339"/>
      <c r="LHB12" s="339"/>
      <c r="LHC12" s="339"/>
      <c r="LHD12" s="339"/>
      <c r="LHE12" s="339"/>
      <c r="LHF12" s="339"/>
      <c r="LHG12" s="339"/>
      <c r="LHH12" s="339"/>
      <c r="LHI12" s="339"/>
      <c r="LHJ12" s="339"/>
      <c r="LHK12" s="339"/>
      <c r="LHL12" s="339"/>
      <c r="LHM12" s="339"/>
      <c r="LHN12" s="339"/>
      <c r="LHO12" s="339"/>
      <c r="LHP12" s="339"/>
      <c r="LHQ12" s="339"/>
      <c r="LHR12" s="339"/>
      <c r="LHS12" s="339"/>
      <c r="LHT12" s="339"/>
      <c r="LHU12" s="339"/>
      <c r="LHV12" s="339"/>
      <c r="LHW12" s="339"/>
      <c r="LHX12" s="339"/>
      <c r="LHY12" s="339"/>
      <c r="LHZ12" s="339"/>
      <c r="LIA12" s="339"/>
      <c r="LIB12" s="339"/>
      <c r="LIC12" s="339"/>
      <c r="LID12" s="339"/>
      <c r="LIE12" s="339"/>
      <c r="LIF12" s="339"/>
      <c r="LIG12" s="339"/>
      <c r="LIH12" s="339"/>
      <c r="LII12" s="339"/>
      <c r="LIJ12" s="339"/>
      <c r="LIK12" s="339"/>
      <c r="LIL12" s="339"/>
      <c r="LIM12" s="339"/>
      <c r="LIN12" s="339"/>
      <c r="LIO12" s="339"/>
      <c r="LIP12" s="339"/>
      <c r="LIQ12" s="339"/>
      <c r="LIR12" s="339"/>
      <c r="LIS12" s="339"/>
      <c r="LIT12" s="339"/>
      <c r="LIU12" s="339"/>
      <c r="LIV12" s="339"/>
      <c r="LIW12" s="339"/>
      <c r="LIX12" s="339"/>
      <c r="LIY12" s="339"/>
      <c r="LIZ12" s="339"/>
      <c r="LJA12" s="339"/>
      <c r="LJB12" s="339"/>
      <c r="LJC12" s="339"/>
      <c r="LJD12" s="339"/>
      <c r="LJE12" s="339"/>
      <c r="LJF12" s="339"/>
      <c r="LJG12" s="339"/>
      <c r="LJH12" s="339"/>
      <c r="LJI12" s="339"/>
      <c r="LJJ12" s="339"/>
      <c r="LJK12" s="339"/>
      <c r="LJL12" s="339"/>
      <c r="LJM12" s="339"/>
      <c r="LJN12" s="339"/>
      <c r="LJO12" s="339"/>
      <c r="LJP12" s="339"/>
      <c r="LJQ12" s="339"/>
      <c r="LJR12" s="339"/>
      <c r="LJS12" s="339"/>
      <c r="LJT12" s="339"/>
      <c r="LJU12" s="339"/>
      <c r="LJV12" s="339"/>
      <c r="LJW12" s="339"/>
      <c r="LJX12" s="339"/>
      <c r="LJY12" s="339"/>
      <c r="LJZ12" s="339"/>
      <c r="LKA12" s="339"/>
      <c r="LKB12" s="339"/>
      <c r="LKC12" s="339"/>
      <c r="LKD12" s="339"/>
      <c r="LKE12" s="339"/>
      <c r="LKF12" s="339"/>
      <c r="LKG12" s="339"/>
      <c r="LKH12" s="339"/>
      <c r="LKI12" s="339"/>
      <c r="LKJ12" s="339"/>
      <c r="LKK12" s="339"/>
      <c r="LKL12" s="339"/>
      <c r="LKM12" s="339"/>
      <c r="LKN12" s="339"/>
      <c r="LKO12" s="339"/>
      <c r="LKP12" s="339"/>
      <c r="LKQ12" s="339"/>
      <c r="LKR12" s="339"/>
      <c r="LKS12" s="339"/>
      <c r="LKT12" s="339"/>
      <c r="LKU12" s="339"/>
      <c r="LKV12" s="339"/>
      <c r="LKW12" s="339"/>
      <c r="LKX12" s="339"/>
      <c r="LKY12" s="339"/>
      <c r="LKZ12" s="339"/>
      <c r="LLA12" s="339"/>
      <c r="LLB12" s="339"/>
      <c r="LLC12" s="339"/>
      <c r="LLD12" s="339"/>
      <c r="LLE12" s="339"/>
      <c r="LLF12" s="339"/>
      <c r="LLG12" s="339"/>
      <c r="LLH12" s="339"/>
      <c r="LLI12" s="339"/>
      <c r="LLJ12" s="339"/>
      <c r="LLK12" s="339"/>
      <c r="LLL12" s="339"/>
      <c r="LLM12" s="339"/>
      <c r="LLN12" s="339"/>
      <c r="LLO12" s="339"/>
      <c r="LLP12" s="339"/>
      <c r="LLQ12" s="339"/>
      <c r="LLR12" s="339"/>
      <c r="LLS12" s="339"/>
      <c r="LLT12" s="339"/>
      <c r="LLU12" s="339"/>
      <c r="LLV12" s="339"/>
      <c r="LLW12" s="339"/>
      <c r="LLX12" s="339"/>
      <c r="LLY12" s="339"/>
      <c r="LLZ12" s="339"/>
      <c r="LMA12" s="339"/>
      <c r="LMB12" s="339"/>
      <c r="LMC12" s="339"/>
      <c r="LMD12" s="339"/>
      <c r="LME12" s="339"/>
      <c r="LMF12" s="339"/>
      <c r="LMG12" s="339"/>
      <c r="LMH12" s="339"/>
      <c r="LMI12" s="339"/>
      <c r="LMJ12" s="339"/>
      <c r="LMK12" s="339"/>
      <c r="LML12" s="339"/>
      <c r="LMM12" s="339"/>
      <c r="LMN12" s="339"/>
      <c r="LMO12" s="339"/>
      <c r="LMP12" s="339"/>
      <c r="LMQ12" s="339"/>
      <c r="LMR12" s="339"/>
      <c r="LMS12" s="339"/>
      <c r="LMT12" s="339"/>
      <c r="LMU12" s="339"/>
      <c r="LMV12" s="339"/>
      <c r="LMW12" s="339"/>
      <c r="LMX12" s="339"/>
      <c r="LMY12" s="339"/>
      <c r="LMZ12" s="339"/>
      <c r="LNA12" s="339"/>
      <c r="LNB12" s="339"/>
      <c r="LNC12" s="339"/>
      <c r="LND12" s="339"/>
      <c r="LNE12" s="339"/>
      <c r="LNF12" s="339"/>
      <c r="LNG12" s="339"/>
      <c r="LNH12" s="339"/>
      <c r="LNI12" s="339"/>
      <c r="LNJ12" s="339"/>
      <c r="LNK12" s="339"/>
      <c r="LNL12" s="339"/>
      <c r="LNM12" s="339"/>
      <c r="LNN12" s="339"/>
      <c r="LNO12" s="339"/>
      <c r="LNP12" s="339"/>
      <c r="LNQ12" s="339"/>
      <c r="LNR12" s="339"/>
      <c r="LNS12" s="339"/>
      <c r="LNT12" s="339"/>
      <c r="LNU12" s="339"/>
      <c r="LNV12" s="339"/>
      <c r="LNW12" s="339"/>
      <c r="LNX12" s="339"/>
      <c r="LNY12" s="339"/>
      <c r="LNZ12" s="339"/>
      <c r="LOA12" s="339"/>
      <c r="LOB12" s="339"/>
      <c r="LOC12" s="339"/>
      <c r="LOD12" s="339"/>
      <c r="LOE12" s="339"/>
      <c r="LOF12" s="339"/>
      <c r="LOG12" s="339"/>
      <c r="LOH12" s="339"/>
      <c r="LOI12" s="339"/>
      <c r="LOJ12" s="339"/>
      <c r="LOK12" s="339"/>
      <c r="LOL12" s="339"/>
      <c r="LOM12" s="339"/>
      <c r="LON12" s="339"/>
      <c r="LOO12" s="339"/>
      <c r="LOP12" s="339"/>
      <c r="LOQ12" s="339"/>
      <c r="LOR12" s="339"/>
      <c r="LOS12" s="339"/>
      <c r="LOT12" s="339"/>
      <c r="LOU12" s="339"/>
      <c r="LOV12" s="339"/>
      <c r="LOW12" s="339"/>
      <c r="LOX12" s="339"/>
      <c r="LOY12" s="339"/>
      <c r="LOZ12" s="339"/>
      <c r="LPA12" s="339"/>
      <c r="LPB12" s="339"/>
      <c r="LPC12" s="339"/>
      <c r="LPD12" s="339"/>
      <c r="LPE12" s="339"/>
      <c r="LPF12" s="339"/>
      <c r="LPG12" s="339"/>
      <c r="LPH12" s="339"/>
      <c r="LPI12" s="339"/>
      <c r="LPJ12" s="339"/>
      <c r="LPK12" s="339"/>
      <c r="LPL12" s="339"/>
      <c r="LPM12" s="339"/>
      <c r="LPN12" s="339"/>
      <c r="LPO12" s="339"/>
      <c r="LPP12" s="339"/>
      <c r="LPQ12" s="339"/>
      <c r="LPR12" s="339"/>
      <c r="LPS12" s="339"/>
      <c r="LPT12" s="339"/>
      <c r="LPU12" s="339"/>
      <c r="LPV12" s="339"/>
      <c r="LPW12" s="339"/>
      <c r="LPX12" s="339"/>
      <c r="LPY12" s="339"/>
      <c r="LPZ12" s="339"/>
      <c r="LQA12" s="339"/>
      <c r="LQB12" s="339"/>
      <c r="LQC12" s="339"/>
      <c r="LQD12" s="339"/>
      <c r="LQE12" s="339"/>
      <c r="LQF12" s="339"/>
      <c r="LQG12" s="339"/>
      <c r="LQH12" s="339"/>
      <c r="LQI12" s="339"/>
      <c r="LQJ12" s="339"/>
      <c r="LQK12" s="339"/>
      <c r="LQL12" s="339"/>
      <c r="LQM12" s="339"/>
      <c r="LQN12" s="339"/>
      <c r="LQO12" s="339"/>
      <c r="LQP12" s="339"/>
      <c r="LQQ12" s="339"/>
      <c r="LQR12" s="339"/>
      <c r="LQS12" s="339"/>
      <c r="LQT12" s="339"/>
      <c r="LQU12" s="339"/>
      <c r="LQV12" s="339"/>
      <c r="LQW12" s="339"/>
      <c r="LQX12" s="339"/>
      <c r="LQY12" s="339"/>
      <c r="LQZ12" s="339"/>
      <c r="LRA12" s="339"/>
      <c r="LRB12" s="339"/>
      <c r="LRC12" s="339"/>
      <c r="LRD12" s="339"/>
      <c r="LRE12" s="339"/>
      <c r="LRF12" s="339"/>
      <c r="LRG12" s="339"/>
      <c r="LRH12" s="339"/>
      <c r="LRI12" s="339"/>
      <c r="LRJ12" s="339"/>
      <c r="LRK12" s="339"/>
      <c r="LRL12" s="339"/>
      <c r="LRM12" s="339"/>
      <c r="LRN12" s="339"/>
      <c r="LRO12" s="339"/>
      <c r="LRP12" s="339"/>
      <c r="LRQ12" s="339"/>
      <c r="LRR12" s="339"/>
      <c r="LRS12" s="339"/>
      <c r="LRT12" s="339"/>
      <c r="LRU12" s="339"/>
      <c r="LRV12" s="339"/>
      <c r="LRW12" s="339"/>
      <c r="LRX12" s="339"/>
      <c r="LRY12" s="339"/>
      <c r="LRZ12" s="339"/>
      <c r="LSA12" s="339"/>
      <c r="LSB12" s="339"/>
      <c r="LSC12" s="339"/>
      <c r="LSD12" s="339"/>
      <c r="LSE12" s="339"/>
      <c r="LSF12" s="339"/>
      <c r="LSG12" s="339"/>
      <c r="LSH12" s="339"/>
      <c r="LSI12" s="339"/>
      <c r="LSJ12" s="339"/>
      <c r="LSK12" s="339"/>
      <c r="LSL12" s="339"/>
      <c r="LSM12" s="339"/>
      <c r="LSN12" s="339"/>
      <c r="LSO12" s="339"/>
      <c r="LSP12" s="339"/>
      <c r="LSQ12" s="339"/>
      <c r="LSR12" s="339"/>
      <c r="LSS12" s="339"/>
      <c r="LST12" s="339"/>
      <c r="LSU12" s="339"/>
      <c r="LSV12" s="339"/>
      <c r="LSW12" s="339"/>
      <c r="LSX12" s="339"/>
      <c r="LSY12" s="339"/>
      <c r="LSZ12" s="339"/>
      <c r="LTA12" s="339"/>
      <c r="LTB12" s="339"/>
      <c r="LTC12" s="339"/>
      <c r="LTD12" s="339"/>
      <c r="LTE12" s="339"/>
      <c r="LTF12" s="339"/>
      <c r="LTG12" s="339"/>
      <c r="LTH12" s="339"/>
      <c r="LTI12" s="339"/>
      <c r="LTJ12" s="339"/>
      <c r="LTK12" s="339"/>
      <c r="LTL12" s="339"/>
      <c r="LTM12" s="339"/>
      <c r="LTN12" s="339"/>
      <c r="LTO12" s="339"/>
      <c r="LTP12" s="339"/>
      <c r="LTQ12" s="339"/>
      <c r="LTR12" s="339"/>
      <c r="LTS12" s="339"/>
      <c r="LTT12" s="339"/>
      <c r="LTU12" s="339"/>
      <c r="LTV12" s="339"/>
      <c r="LTW12" s="339"/>
      <c r="LTX12" s="339"/>
      <c r="LTY12" s="339"/>
      <c r="LTZ12" s="339"/>
      <c r="LUA12" s="339"/>
      <c r="LUB12" s="339"/>
      <c r="LUC12" s="339"/>
      <c r="LUD12" s="339"/>
      <c r="LUE12" s="339"/>
      <c r="LUF12" s="339"/>
      <c r="LUG12" s="339"/>
      <c r="LUH12" s="339"/>
      <c r="LUI12" s="339"/>
      <c r="LUJ12" s="339"/>
      <c r="LUK12" s="339"/>
      <c r="LUL12" s="339"/>
      <c r="LUM12" s="339"/>
      <c r="LUN12" s="339"/>
      <c r="LUO12" s="339"/>
      <c r="LUP12" s="339"/>
      <c r="LUQ12" s="339"/>
      <c r="LUR12" s="339"/>
      <c r="LUS12" s="339"/>
      <c r="LUT12" s="339"/>
      <c r="LUU12" s="339"/>
      <c r="LUV12" s="339"/>
      <c r="LUW12" s="339"/>
      <c r="LUX12" s="339"/>
      <c r="LUY12" s="339"/>
      <c r="LUZ12" s="339"/>
      <c r="LVA12" s="339"/>
      <c r="LVB12" s="339"/>
      <c r="LVC12" s="339"/>
      <c r="LVD12" s="339"/>
      <c r="LVE12" s="339"/>
      <c r="LVF12" s="339"/>
      <c r="LVG12" s="339"/>
      <c r="LVH12" s="339"/>
      <c r="LVI12" s="339"/>
      <c r="LVJ12" s="339"/>
      <c r="LVK12" s="339"/>
      <c r="LVL12" s="339"/>
      <c r="LVM12" s="339"/>
      <c r="LVN12" s="339"/>
      <c r="LVO12" s="339"/>
      <c r="LVP12" s="339"/>
      <c r="LVQ12" s="339"/>
      <c r="LVR12" s="339"/>
      <c r="LVS12" s="339"/>
      <c r="LVT12" s="339"/>
      <c r="LVU12" s="339"/>
      <c r="LVV12" s="339"/>
      <c r="LVW12" s="339"/>
      <c r="LVX12" s="339"/>
      <c r="LVY12" s="339"/>
      <c r="LVZ12" s="339"/>
      <c r="LWA12" s="339"/>
      <c r="LWB12" s="339"/>
      <c r="LWC12" s="339"/>
      <c r="LWD12" s="339"/>
      <c r="LWE12" s="339"/>
      <c r="LWF12" s="339"/>
      <c r="LWG12" s="339"/>
      <c r="LWH12" s="339"/>
      <c r="LWI12" s="339"/>
      <c r="LWJ12" s="339"/>
      <c r="LWK12" s="339"/>
      <c r="LWL12" s="339"/>
      <c r="LWM12" s="339"/>
      <c r="LWN12" s="339"/>
      <c r="LWO12" s="339"/>
      <c r="LWP12" s="339"/>
      <c r="LWQ12" s="339"/>
      <c r="LWR12" s="339"/>
      <c r="LWS12" s="339"/>
      <c r="LWT12" s="339"/>
      <c r="LWU12" s="339"/>
      <c r="LWV12" s="339"/>
      <c r="LWW12" s="339"/>
      <c r="LWX12" s="339"/>
      <c r="LWY12" s="339"/>
      <c r="LWZ12" s="339"/>
      <c r="LXA12" s="339"/>
      <c r="LXB12" s="339"/>
      <c r="LXC12" s="339"/>
      <c r="LXD12" s="339"/>
      <c r="LXE12" s="339"/>
      <c r="LXF12" s="339"/>
      <c r="LXG12" s="339"/>
      <c r="LXH12" s="339"/>
      <c r="LXI12" s="339"/>
      <c r="LXJ12" s="339"/>
      <c r="LXK12" s="339"/>
      <c r="LXL12" s="339"/>
      <c r="LXM12" s="339"/>
      <c r="LXN12" s="339"/>
      <c r="LXO12" s="339"/>
      <c r="LXP12" s="339"/>
      <c r="LXQ12" s="339"/>
      <c r="LXR12" s="339"/>
      <c r="LXS12" s="339"/>
      <c r="LXT12" s="339"/>
      <c r="LXU12" s="339"/>
      <c r="LXV12" s="339"/>
      <c r="LXW12" s="339"/>
      <c r="LXX12" s="339"/>
      <c r="LXY12" s="339"/>
      <c r="LXZ12" s="339"/>
      <c r="LYA12" s="339"/>
      <c r="LYB12" s="339"/>
      <c r="LYC12" s="339"/>
      <c r="LYD12" s="339"/>
      <c r="LYE12" s="339"/>
      <c r="LYF12" s="339"/>
      <c r="LYG12" s="339"/>
      <c r="LYH12" s="339"/>
      <c r="LYI12" s="339"/>
      <c r="LYJ12" s="339"/>
      <c r="LYK12" s="339"/>
      <c r="LYL12" s="339"/>
      <c r="LYM12" s="339"/>
      <c r="LYN12" s="339"/>
      <c r="LYO12" s="339"/>
      <c r="LYP12" s="339"/>
      <c r="LYQ12" s="339"/>
      <c r="LYR12" s="339"/>
      <c r="LYS12" s="339"/>
      <c r="LYT12" s="339"/>
      <c r="LYU12" s="339"/>
      <c r="LYV12" s="339"/>
      <c r="LYW12" s="339"/>
      <c r="LYX12" s="339"/>
      <c r="LYY12" s="339"/>
      <c r="LYZ12" s="339"/>
      <c r="LZA12" s="339"/>
      <c r="LZB12" s="339"/>
      <c r="LZC12" s="339"/>
      <c r="LZD12" s="339"/>
      <c r="LZE12" s="339"/>
      <c r="LZF12" s="339"/>
      <c r="LZG12" s="339"/>
      <c r="LZH12" s="339"/>
      <c r="LZI12" s="339"/>
      <c r="LZJ12" s="339"/>
      <c r="LZK12" s="339"/>
      <c r="LZL12" s="339"/>
      <c r="LZM12" s="339"/>
      <c r="LZN12" s="339"/>
      <c r="LZO12" s="339"/>
      <c r="LZP12" s="339"/>
      <c r="LZQ12" s="339"/>
      <c r="LZR12" s="339"/>
      <c r="LZS12" s="339"/>
      <c r="LZT12" s="339"/>
      <c r="LZU12" s="339"/>
      <c r="LZV12" s="339"/>
      <c r="LZW12" s="339"/>
      <c r="LZX12" s="339"/>
      <c r="LZY12" s="339"/>
      <c r="LZZ12" s="339"/>
      <c r="MAA12" s="339"/>
      <c r="MAB12" s="339"/>
      <c r="MAC12" s="339"/>
      <c r="MAD12" s="339"/>
      <c r="MAE12" s="339"/>
      <c r="MAF12" s="339"/>
      <c r="MAG12" s="339"/>
      <c r="MAH12" s="339"/>
      <c r="MAI12" s="339"/>
      <c r="MAJ12" s="339"/>
      <c r="MAK12" s="339"/>
      <c r="MAL12" s="339"/>
      <c r="MAM12" s="339"/>
      <c r="MAN12" s="339"/>
      <c r="MAO12" s="339"/>
      <c r="MAP12" s="339"/>
      <c r="MAQ12" s="339"/>
      <c r="MAR12" s="339"/>
      <c r="MAS12" s="339"/>
      <c r="MAT12" s="339"/>
      <c r="MAU12" s="339"/>
      <c r="MAV12" s="339"/>
      <c r="MAW12" s="339"/>
      <c r="MAX12" s="339"/>
      <c r="MAY12" s="339"/>
      <c r="MAZ12" s="339"/>
      <c r="MBA12" s="339"/>
      <c r="MBB12" s="339"/>
      <c r="MBC12" s="339"/>
      <c r="MBD12" s="339"/>
      <c r="MBE12" s="339"/>
      <c r="MBF12" s="339"/>
      <c r="MBG12" s="339"/>
      <c r="MBH12" s="339"/>
      <c r="MBI12" s="339"/>
      <c r="MBJ12" s="339"/>
      <c r="MBK12" s="339"/>
      <c r="MBL12" s="339"/>
      <c r="MBM12" s="339"/>
      <c r="MBN12" s="339"/>
      <c r="MBO12" s="339"/>
      <c r="MBP12" s="339"/>
      <c r="MBQ12" s="339"/>
      <c r="MBR12" s="339"/>
      <c r="MBS12" s="339"/>
      <c r="MBT12" s="339"/>
      <c r="MBU12" s="339"/>
      <c r="MBV12" s="339"/>
      <c r="MBW12" s="339"/>
      <c r="MBX12" s="339"/>
      <c r="MBY12" s="339"/>
      <c r="MBZ12" s="339"/>
      <c r="MCA12" s="339"/>
      <c r="MCB12" s="339"/>
      <c r="MCC12" s="339"/>
      <c r="MCD12" s="339"/>
      <c r="MCE12" s="339"/>
      <c r="MCF12" s="339"/>
      <c r="MCG12" s="339"/>
      <c r="MCH12" s="339"/>
      <c r="MCI12" s="339"/>
      <c r="MCJ12" s="339"/>
      <c r="MCK12" s="339"/>
      <c r="MCL12" s="339"/>
      <c r="MCM12" s="339"/>
      <c r="MCN12" s="339"/>
      <c r="MCO12" s="339"/>
      <c r="MCP12" s="339"/>
      <c r="MCQ12" s="339"/>
      <c r="MCR12" s="339"/>
      <c r="MCS12" s="339"/>
      <c r="MCT12" s="339"/>
      <c r="MCU12" s="339"/>
      <c r="MCV12" s="339"/>
      <c r="MCW12" s="339"/>
      <c r="MCX12" s="339"/>
      <c r="MCY12" s="339"/>
      <c r="MCZ12" s="339"/>
      <c r="MDA12" s="339"/>
      <c r="MDB12" s="339"/>
      <c r="MDC12" s="339"/>
      <c r="MDD12" s="339"/>
      <c r="MDE12" s="339"/>
      <c r="MDF12" s="339"/>
      <c r="MDG12" s="339"/>
      <c r="MDH12" s="339"/>
      <c r="MDI12" s="339"/>
      <c r="MDJ12" s="339"/>
      <c r="MDK12" s="339"/>
      <c r="MDL12" s="339"/>
      <c r="MDM12" s="339"/>
      <c r="MDN12" s="339"/>
      <c r="MDO12" s="339"/>
      <c r="MDP12" s="339"/>
      <c r="MDQ12" s="339"/>
      <c r="MDR12" s="339"/>
      <c r="MDS12" s="339"/>
      <c r="MDT12" s="339"/>
      <c r="MDU12" s="339"/>
      <c r="MDV12" s="339"/>
      <c r="MDW12" s="339"/>
      <c r="MDX12" s="339"/>
      <c r="MDY12" s="339"/>
      <c r="MDZ12" s="339"/>
      <c r="MEA12" s="339"/>
      <c r="MEB12" s="339"/>
      <c r="MEC12" s="339"/>
      <c r="MED12" s="339"/>
      <c r="MEE12" s="339"/>
      <c r="MEF12" s="339"/>
      <c r="MEG12" s="339"/>
      <c r="MEH12" s="339"/>
      <c r="MEI12" s="339"/>
      <c r="MEJ12" s="339"/>
      <c r="MEK12" s="339"/>
      <c r="MEL12" s="339"/>
      <c r="MEM12" s="339"/>
      <c r="MEN12" s="339"/>
      <c r="MEO12" s="339"/>
      <c r="MEP12" s="339"/>
      <c r="MEQ12" s="339"/>
      <c r="MER12" s="339"/>
      <c r="MES12" s="339"/>
      <c r="MET12" s="339"/>
      <c r="MEU12" s="339"/>
      <c r="MEV12" s="339"/>
      <c r="MEW12" s="339"/>
      <c r="MEX12" s="339"/>
      <c r="MEY12" s="339"/>
      <c r="MEZ12" s="339"/>
      <c r="MFA12" s="339"/>
      <c r="MFB12" s="339"/>
      <c r="MFC12" s="339"/>
      <c r="MFD12" s="339"/>
      <c r="MFE12" s="339"/>
      <c r="MFF12" s="339"/>
      <c r="MFG12" s="339"/>
      <c r="MFH12" s="339"/>
      <c r="MFI12" s="339"/>
      <c r="MFJ12" s="339"/>
      <c r="MFK12" s="339"/>
      <c r="MFL12" s="339"/>
      <c r="MFM12" s="339"/>
      <c r="MFN12" s="339"/>
      <c r="MFO12" s="339"/>
      <c r="MFP12" s="339"/>
      <c r="MFQ12" s="339"/>
      <c r="MFR12" s="339"/>
      <c r="MFS12" s="339"/>
      <c r="MFT12" s="339"/>
      <c r="MFU12" s="339"/>
      <c r="MFV12" s="339"/>
      <c r="MFW12" s="339"/>
      <c r="MFX12" s="339"/>
      <c r="MFY12" s="339"/>
      <c r="MFZ12" s="339"/>
      <c r="MGA12" s="339"/>
      <c r="MGB12" s="339"/>
      <c r="MGC12" s="339"/>
      <c r="MGD12" s="339"/>
      <c r="MGE12" s="339"/>
      <c r="MGF12" s="339"/>
      <c r="MGG12" s="339"/>
      <c r="MGH12" s="339"/>
      <c r="MGI12" s="339"/>
      <c r="MGJ12" s="339"/>
      <c r="MGK12" s="339"/>
      <c r="MGL12" s="339"/>
      <c r="MGM12" s="339"/>
      <c r="MGN12" s="339"/>
      <c r="MGO12" s="339"/>
      <c r="MGP12" s="339"/>
      <c r="MGQ12" s="339"/>
      <c r="MGR12" s="339"/>
      <c r="MGS12" s="339"/>
      <c r="MGT12" s="339"/>
      <c r="MGU12" s="339"/>
      <c r="MGV12" s="339"/>
      <c r="MGW12" s="339"/>
      <c r="MGX12" s="339"/>
      <c r="MGY12" s="339"/>
      <c r="MGZ12" s="339"/>
      <c r="MHA12" s="339"/>
      <c r="MHB12" s="339"/>
      <c r="MHC12" s="339"/>
      <c r="MHD12" s="339"/>
      <c r="MHE12" s="339"/>
      <c r="MHF12" s="339"/>
      <c r="MHG12" s="339"/>
      <c r="MHH12" s="339"/>
      <c r="MHI12" s="339"/>
      <c r="MHJ12" s="339"/>
      <c r="MHK12" s="339"/>
      <c r="MHL12" s="339"/>
      <c r="MHM12" s="339"/>
      <c r="MHN12" s="339"/>
      <c r="MHO12" s="339"/>
      <c r="MHP12" s="339"/>
      <c r="MHQ12" s="339"/>
      <c r="MHR12" s="339"/>
      <c r="MHS12" s="339"/>
      <c r="MHT12" s="339"/>
      <c r="MHU12" s="339"/>
      <c r="MHV12" s="339"/>
      <c r="MHW12" s="339"/>
      <c r="MHX12" s="339"/>
      <c r="MHY12" s="339"/>
      <c r="MHZ12" s="339"/>
      <c r="MIA12" s="339"/>
      <c r="MIB12" s="339"/>
      <c r="MIC12" s="339"/>
      <c r="MID12" s="339"/>
      <c r="MIE12" s="339"/>
      <c r="MIF12" s="339"/>
      <c r="MIG12" s="339"/>
      <c r="MIH12" s="339"/>
      <c r="MII12" s="339"/>
      <c r="MIJ12" s="339"/>
      <c r="MIK12" s="339"/>
      <c r="MIL12" s="339"/>
      <c r="MIM12" s="339"/>
      <c r="MIN12" s="339"/>
      <c r="MIO12" s="339"/>
      <c r="MIP12" s="339"/>
      <c r="MIQ12" s="339"/>
      <c r="MIR12" s="339"/>
      <c r="MIS12" s="339"/>
      <c r="MIT12" s="339"/>
      <c r="MIU12" s="339"/>
      <c r="MIV12" s="339"/>
      <c r="MIW12" s="339"/>
      <c r="MIX12" s="339"/>
      <c r="MIY12" s="339"/>
      <c r="MIZ12" s="339"/>
      <c r="MJA12" s="339"/>
      <c r="MJB12" s="339"/>
      <c r="MJC12" s="339"/>
      <c r="MJD12" s="339"/>
      <c r="MJE12" s="339"/>
      <c r="MJF12" s="339"/>
      <c r="MJG12" s="339"/>
      <c r="MJH12" s="339"/>
      <c r="MJI12" s="339"/>
      <c r="MJJ12" s="339"/>
      <c r="MJK12" s="339"/>
      <c r="MJL12" s="339"/>
      <c r="MJM12" s="339"/>
      <c r="MJN12" s="339"/>
      <c r="MJO12" s="339"/>
      <c r="MJP12" s="339"/>
      <c r="MJQ12" s="339"/>
      <c r="MJR12" s="339"/>
      <c r="MJS12" s="339"/>
      <c r="MJT12" s="339"/>
      <c r="MJU12" s="339"/>
      <c r="MJV12" s="339"/>
      <c r="MJW12" s="339"/>
      <c r="MJX12" s="339"/>
      <c r="MJY12" s="339"/>
      <c r="MJZ12" s="339"/>
      <c r="MKA12" s="339"/>
      <c r="MKB12" s="339"/>
      <c r="MKC12" s="339"/>
      <c r="MKD12" s="339"/>
      <c r="MKE12" s="339"/>
      <c r="MKF12" s="339"/>
      <c r="MKG12" s="339"/>
      <c r="MKH12" s="339"/>
      <c r="MKI12" s="339"/>
      <c r="MKJ12" s="339"/>
      <c r="MKK12" s="339"/>
      <c r="MKL12" s="339"/>
      <c r="MKM12" s="339"/>
      <c r="MKN12" s="339"/>
      <c r="MKO12" s="339"/>
      <c r="MKP12" s="339"/>
      <c r="MKQ12" s="339"/>
      <c r="MKR12" s="339"/>
      <c r="MKS12" s="339"/>
      <c r="MKT12" s="339"/>
      <c r="MKU12" s="339"/>
      <c r="MKV12" s="339"/>
      <c r="MKW12" s="339"/>
      <c r="MKX12" s="339"/>
      <c r="MKY12" s="339"/>
      <c r="MKZ12" s="339"/>
      <c r="MLA12" s="339"/>
      <c r="MLB12" s="339"/>
      <c r="MLC12" s="339"/>
      <c r="MLD12" s="339"/>
      <c r="MLE12" s="339"/>
      <c r="MLF12" s="339"/>
      <c r="MLG12" s="339"/>
      <c r="MLH12" s="339"/>
      <c r="MLI12" s="339"/>
      <c r="MLJ12" s="339"/>
      <c r="MLK12" s="339"/>
      <c r="MLL12" s="339"/>
      <c r="MLM12" s="339"/>
      <c r="MLN12" s="339"/>
      <c r="MLO12" s="339"/>
      <c r="MLP12" s="339"/>
      <c r="MLQ12" s="339"/>
      <c r="MLR12" s="339"/>
      <c r="MLS12" s="339"/>
      <c r="MLT12" s="339"/>
      <c r="MLU12" s="339"/>
      <c r="MLV12" s="339"/>
      <c r="MLW12" s="339"/>
      <c r="MLX12" s="339"/>
      <c r="MLY12" s="339"/>
      <c r="MLZ12" s="339"/>
      <c r="MMA12" s="339"/>
      <c r="MMB12" s="339"/>
      <c r="MMC12" s="339"/>
      <c r="MMD12" s="339"/>
      <c r="MME12" s="339"/>
      <c r="MMF12" s="339"/>
      <c r="MMG12" s="339"/>
      <c r="MMH12" s="339"/>
      <c r="MMI12" s="339"/>
      <c r="MMJ12" s="339"/>
      <c r="MMK12" s="339"/>
      <c r="MML12" s="339"/>
      <c r="MMM12" s="339"/>
      <c r="MMN12" s="339"/>
      <c r="MMO12" s="339"/>
      <c r="MMP12" s="339"/>
      <c r="MMQ12" s="339"/>
      <c r="MMR12" s="339"/>
      <c r="MMS12" s="339"/>
      <c r="MMT12" s="339"/>
      <c r="MMU12" s="339"/>
      <c r="MMV12" s="339"/>
      <c r="MMW12" s="339"/>
      <c r="MMX12" s="339"/>
      <c r="MMY12" s="339"/>
      <c r="MMZ12" s="339"/>
      <c r="MNA12" s="339"/>
      <c r="MNB12" s="339"/>
      <c r="MNC12" s="339"/>
      <c r="MND12" s="339"/>
      <c r="MNE12" s="339"/>
      <c r="MNF12" s="339"/>
      <c r="MNG12" s="339"/>
      <c r="MNH12" s="339"/>
      <c r="MNI12" s="339"/>
      <c r="MNJ12" s="339"/>
      <c r="MNK12" s="339"/>
      <c r="MNL12" s="339"/>
      <c r="MNM12" s="339"/>
      <c r="MNN12" s="339"/>
      <c r="MNO12" s="339"/>
      <c r="MNP12" s="339"/>
      <c r="MNQ12" s="339"/>
      <c r="MNR12" s="339"/>
      <c r="MNS12" s="339"/>
      <c r="MNT12" s="339"/>
      <c r="MNU12" s="339"/>
      <c r="MNV12" s="339"/>
      <c r="MNW12" s="339"/>
      <c r="MNX12" s="339"/>
      <c r="MNY12" s="339"/>
      <c r="MNZ12" s="339"/>
      <c r="MOA12" s="339"/>
      <c r="MOB12" s="339"/>
      <c r="MOC12" s="339"/>
      <c r="MOD12" s="339"/>
      <c r="MOE12" s="339"/>
      <c r="MOF12" s="339"/>
      <c r="MOG12" s="339"/>
      <c r="MOH12" s="339"/>
      <c r="MOI12" s="339"/>
      <c r="MOJ12" s="339"/>
      <c r="MOK12" s="339"/>
      <c r="MOL12" s="339"/>
      <c r="MOM12" s="339"/>
      <c r="MON12" s="339"/>
      <c r="MOO12" s="339"/>
      <c r="MOP12" s="339"/>
      <c r="MOQ12" s="339"/>
      <c r="MOR12" s="339"/>
      <c r="MOS12" s="339"/>
      <c r="MOT12" s="339"/>
      <c r="MOU12" s="339"/>
      <c r="MOV12" s="339"/>
      <c r="MOW12" s="339"/>
      <c r="MOX12" s="339"/>
      <c r="MOY12" s="339"/>
      <c r="MOZ12" s="339"/>
      <c r="MPA12" s="339"/>
      <c r="MPB12" s="339"/>
      <c r="MPC12" s="339"/>
      <c r="MPD12" s="339"/>
      <c r="MPE12" s="339"/>
      <c r="MPF12" s="339"/>
      <c r="MPG12" s="339"/>
      <c r="MPH12" s="339"/>
      <c r="MPI12" s="339"/>
      <c r="MPJ12" s="339"/>
      <c r="MPK12" s="339"/>
      <c r="MPL12" s="339"/>
      <c r="MPM12" s="339"/>
      <c r="MPN12" s="339"/>
      <c r="MPO12" s="339"/>
      <c r="MPP12" s="339"/>
      <c r="MPQ12" s="339"/>
      <c r="MPR12" s="339"/>
      <c r="MPS12" s="339"/>
      <c r="MPT12" s="339"/>
      <c r="MPU12" s="339"/>
      <c r="MPV12" s="339"/>
      <c r="MPW12" s="339"/>
      <c r="MPX12" s="339"/>
      <c r="MPY12" s="339"/>
      <c r="MPZ12" s="339"/>
      <c r="MQA12" s="339"/>
      <c r="MQB12" s="339"/>
      <c r="MQC12" s="339"/>
      <c r="MQD12" s="339"/>
      <c r="MQE12" s="339"/>
      <c r="MQF12" s="339"/>
      <c r="MQG12" s="339"/>
      <c r="MQH12" s="339"/>
      <c r="MQI12" s="339"/>
      <c r="MQJ12" s="339"/>
      <c r="MQK12" s="339"/>
      <c r="MQL12" s="339"/>
      <c r="MQM12" s="339"/>
      <c r="MQN12" s="339"/>
      <c r="MQO12" s="339"/>
      <c r="MQP12" s="339"/>
      <c r="MQQ12" s="339"/>
      <c r="MQR12" s="339"/>
      <c r="MQS12" s="339"/>
      <c r="MQT12" s="339"/>
      <c r="MQU12" s="339"/>
      <c r="MQV12" s="339"/>
      <c r="MQW12" s="339"/>
      <c r="MQX12" s="339"/>
      <c r="MQY12" s="339"/>
      <c r="MQZ12" s="339"/>
      <c r="MRA12" s="339"/>
      <c r="MRB12" s="339"/>
      <c r="MRC12" s="339"/>
      <c r="MRD12" s="339"/>
      <c r="MRE12" s="339"/>
      <c r="MRF12" s="339"/>
      <c r="MRG12" s="339"/>
      <c r="MRH12" s="339"/>
      <c r="MRI12" s="339"/>
      <c r="MRJ12" s="339"/>
      <c r="MRK12" s="339"/>
      <c r="MRL12" s="339"/>
      <c r="MRM12" s="339"/>
      <c r="MRN12" s="339"/>
      <c r="MRO12" s="339"/>
      <c r="MRP12" s="339"/>
      <c r="MRQ12" s="339"/>
      <c r="MRR12" s="339"/>
      <c r="MRS12" s="339"/>
      <c r="MRT12" s="339"/>
      <c r="MRU12" s="339"/>
      <c r="MRV12" s="339"/>
      <c r="MRW12" s="339"/>
      <c r="MRX12" s="339"/>
      <c r="MRY12" s="339"/>
      <c r="MRZ12" s="339"/>
      <c r="MSA12" s="339"/>
      <c r="MSB12" s="339"/>
      <c r="MSC12" s="339"/>
      <c r="MSD12" s="339"/>
      <c r="MSE12" s="339"/>
      <c r="MSF12" s="339"/>
      <c r="MSG12" s="339"/>
      <c r="MSH12" s="339"/>
      <c r="MSI12" s="339"/>
      <c r="MSJ12" s="339"/>
      <c r="MSK12" s="339"/>
      <c r="MSL12" s="339"/>
      <c r="MSM12" s="339"/>
      <c r="MSN12" s="339"/>
      <c r="MSO12" s="339"/>
      <c r="MSP12" s="339"/>
      <c r="MSQ12" s="339"/>
      <c r="MSR12" s="339"/>
      <c r="MSS12" s="339"/>
      <c r="MST12" s="339"/>
      <c r="MSU12" s="339"/>
      <c r="MSV12" s="339"/>
      <c r="MSW12" s="339"/>
      <c r="MSX12" s="339"/>
      <c r="MSY12" s="339"/>
      <c r="MSZ12" s="339"/>
      <c r="MTA12" s="339"/>
      <c r="MTB12" s="339"/>
      <c r="MTC12" s="339"/>
      <c r="MTD12" s="339"/>
      <c r="MTE12" s="339"/>
      <c r="MTF12" s="339"/>
      <c r="MTG12" s="339"/>
      <c r="MTH12" s="339"/>
      <c r="MTI12" s="339"/>
      <c r="MTJ12" s="339"/>
      <c r="MTK12" s="339"/>
      <c r="MTL12" s="339"/>
      <c r="MTM12" s="339"/>
      <c r="MTN12" s="339"/>
      <c r="MTO12" s="339"/>
      <c r="MTP12" s="339"/>
      <c r="MTQ12" s="339"/>
      <c r="MTR12" s="339"/>
      <c r="MTS12" s="339"/>
      <c r="MTT12" s="339"/>
      <c r="MTU12" s="339"/>
      <c r="MTV12" s="339"/>
      <c r="MTW12" s="339"/>
      <c r="MTX12" s="339"/>
      <c r="MTY12" s="339"/>
      <c r="MTZ12" s="339"/>
      <c r="MUA12" s="339"/>
      <c r="MUB12" s="339"/>
      <c r="MUC12" s="339"/>
      <c r="MUD12" s="339"/>
      <c r="MUE12" s="339"/>
      <c r="MUF12" s="339"/>
      <c r="MUG12" s="339"/>
      <c r="MUH12" s="339"/>
      <c r="MUI12" s="339"/>
      <c r="MUJ12" s="339"/>
      <c r="MUK12" s="339"/>
      <c r="MUL12" s="339"/>
      <c r="MUM12" s="339"/>
      <c r="MUN12" s="339"/>
      <c r="MUO12" s="339"/>
      <c r="MUP12" s="339"/>
      <c r="MUQ12" s="339"/>
      <c r="MUR12" s="339"/>
      <c r="MUS12" s="339"/>
      <c r="MUT12" s="339"/>
      <c r="MUU12" s="339"/>
      <c r="MUV12" s="339"/>
      <c r="MUW12" s="339"/>
      <c r="MUX12" s="339"/>
      <c r="MUY12" s="339"/>
      <c r="MUZ12" s="339"/>
      <c r="MVA12" s="339"/>
      <c r="MVB12" s="339"/>
      <c r="MVC12" s="339"/>
      <c r="MVD12" s="339"/>
      <c r="MVE12" s="339"/>
      <c r="MVF12" s="339"/>
      <c r="MVG12" s="339"/>
      <c r="MVH12" s="339"/>
      <c r="MVI12" s="339"/>
      <c r="MVJ12" s="339"/>
      <c r="MVK12" s="339"/>
      <c r="MVL12" s="339"/>
      <c r="MVM12" s="339"/>
      <c r="MVN12" s="339"/>
      <c r="MVO12" s="339"/>
      <c r="MVP12" s="339"/>
      <c r="MVQ12" s="339"/>
      <c r="MVR12" s="339"/>
      <c r="MVS12" s="339"/>
      <c r="MVT12" s="339"/>
      <c r="MVU12" s="339"/>
      <c r="MVV12" s="339"/>
      <c r="MVW12" s="339"/>
      <c r="MVX12" s="339"/>
      <c r="MVY12" s="339"/>
      <c r="MVZ12" s="339"/>
      <c r="MWA12" s="339"/>
      <c r="MWB12" s="339"/>
      <c r="MWC12" s="339"/>
      <c r="MWD12" s="339"/>
      <c r="MWE12" s="339"/>
      <c r="MWF12" s="339"/>
      <c r="MWG12" s="339"/>
      <c r="MWH12" s="339"/>
      <c r="MWI12" s="339"/>
      <c r="MWJ12" s="339"/>
      <c r="MWK12" s="339"/>
      <c r="MWL12" s="339"/>
      <c r="MWM12" s="339"/>
      <c r="MWN12" s="339"/>
      <c r="MWO12" s="339"/>
      <c r="MWP12" s="339"/>
      <c r="MWQ12" s="339"/>
      <c r="MWR12" s="339"/>
      <c r="MWS12" s="339"/>
      <c r="MWT12" s="339"/>
      <c r="MWU12" s="339"/>
      <c r="MWV12" s="339"/>
      <c r="MWW12" s="339"/>
      <c r="MWX12" s="339"/>
      <c r="MWY12" s="339"/>
      <c r="MWZ12" s="339"/>
      <c r="MXA12" s="339"/>
      <c r="MXB12" s="339"/>
      <c r="MXC12" s="339"/>
      <c r="MXD12" s="339"/>
      <c r="MXE12" s="339"/>
      <c r="MXF12" s="339"/>
      <c r="MXG12" s="339"/>
      <c r="MXH12" s="339"/>
      <c r="MXI12" s="339"/>
      <c r="MXJ12" s="339"/>
      <c r="MXK12" s="339"/>
      <c r="MXL12" s="339"/>
      <c r="MXM12" s="339"/>
      <c r="MXN12" s="339"/>
      <c r="MXO12" s="339"/>
      <c r="MXP12" s="339"/>
      <c r="MXQ12" s="339"/>
      <c r="MXR12" s="339"/>
      <c r="MXS12" s="339"/>
      <c r="MXT12" s="339"/>
      <c r="MXU12" s="339"/>
      <c r="MXV12" s="339"/>
      <c r="MXW12" s="339"/>
      <c r="MXX12" s="339"/>
      <c r="MXY12" s="339"/>
      <c r="MXZ12" s="339"/>
      <c r="MYA12" s="339"/>
      <c r="MYB12" s="339"/>
      <c r="MYC12" s="339"/>
      <c r="MYD12" s="339"/>
      <c r="MYE12" s="339"/>
      <c r="MYF12" s="339"/>
      <c r="MYG12" s="339"/>
      <c r="MYH12" s="339"/>
      <c r="MYI12" s="339"/>
      <c r="MYJ12" s="339"/>
      <c r="MYK12" s="339"/>
      <c r="MYL12" s="339"/>
      <c r="MYM12" s="339"/>
      <c r="MYN12" s="339"/>
      <c r="MYO12" s="339"/>
      <c r="MYP12" s="339"/>
      <c r="MYQ12" s="339"/>
      <c r="MYR12" s="339"/>
      <c r="MYS12" s="339"/>
      <c r="MYT12" s="339"/>
      <c r="MYU12" s="339"/>
      <c r="MYV12" s="339"/>
      <c r="MYW12" s="339"/>
      <c r="MYX12" s="339"/>
      <c r="MYY12" s="339"/>
      <c r="MYZ12" s="339"/>
      <c r="MZA12" s="339"/>
      <c r="MZB12" s="339"/>
      <c r="MZC12" s="339"/>
      <c r="MZD12" s="339"/>
      <c r="MZE12" s="339"/>
      <c r="MZF12" s="339"/>
      <c r="MZG12" s="339"/>
      <c r="MZH12" s="339"/>
      <c r="MZI12" s="339"/>
      <c r="MZJ12" s="339"/>
      <c r="MZK12" s="339"/>
      <c r="MZL12" s="339"/>
      <c r="MZM12" s="339"/>
      <c r="MZN12" s="339"/>
      <c r="MZO12" s="339"/>
      <c r="MZP12" s="339"/>
      <c r="MZQ12" s="339"/>
      <c r="MZR12" s="339"/>
      <c r="MZS12" s="339"/>
      <c r="MZT12" s="339"/>
      <c r="MZU12" s="339"/>
      <c r="MZV12" s="339"/>
      <c r="MZW12" s="339"/>
      <c r="MZX12" s="339"/>
      <c r="MZY12" s="339"/>
      <c r="MZZ12" s="339"/>
      <c r="NAA12" s="339"/>
      <c r="NAB12" s="339"/>
      <c r="NAC12" s="339"/>
      <c r="NAD12" s="339"/>
      <c r="NAE12" s="339"/>
      <c r="NAF12" s="339"/>
      <c r="NAG12" s="339"/>
      <c r="NAH12" s="339"/>
      <c r="NAI12" s="339"/>
      <c r="NAJ12" s="339"/>
      <c r="NAK12" s="339"/>
      <c r="NAL12" s="339"/>
      <c r="NAM12" s="339"/>
      <c r="NAN12" s="339"/>
      <c r="NAO12" s="339"/>
      <c r="NAP12" s="339"/>
      <c r="NAQ12" s="339"/>
      <c r="NAR12" s="339"/>
      <c r="NAS12" s="339"/>
      <c r="NAT12" s="339"/>
      <c r="NAU12" s="339"/>
      <c r="NAV12" s="339"/>
      <c r="NAW12" s="339"/>
      <c r="NAX12" s="339"/>
      <c r="NAY12" s="339"/>
      <c r="NAZ12" s="339"/>
      <c r="NBA12" s="339"/>
      <c r="NBB12" s="339"/>
      <c r="NBC12" s="339"/>
      <c r="NBD12" s="339"/>
      <c r="NBE12" s="339"/>
      <c r="NBF12" s="339"/>
      <c r="NBG12" s="339"/>
      <c r="NBH12" s="339"/>
      <c r="NBI12" s="339"/>
      <c r="NBJ12" s="339"/>
      <c r="NBK12" s="339"/>
      <c r="NBL12" s="339"/>
      <c r="NBM12" s="339"/>
      <c r="NBN12" s="339"/>
      <c r="NBO12" s="339"/>
      <c r="NBP12" s="339"/>
      <c r="NBQ12" s="339"/>
      <c r="NBR12" s="339"/>
      <c r="NBS12" s="339"/>
      <c r="NBT12" s="339"/>
      <c r="NBU12" s="339"/>
      <c r="NBV12" s="339"/>
      <c r="NBW12" s="339"/>
      <c r="NBX12" s="339"/>
      <c r="NBY12" s="339"/>
      <c r="NBZ12" s="339"/>
      <c r="NCA12" s="339"/>
      <c r="NCB12" s="339"/>
      <c r="NCC12" s="339"/>
      <c r="NCD12" s="339"/>
      <c r="NCE12" s="339"/>
      <c r="NCF12" s="339"/>
      <c r="NCG12" s="339"/>
      <c r="NCH12" s="339"/>
      <c r="NCI12" s="339"/>
      <c r="NCJ12" s="339"/>
      <c r="NCK12" s="339"/>
      <c r="NCL12" s="339"/>
      <c r="NCM12" s="339"/>
      <c r="NCN12" s="339"/>
      <c r="NCO12" s="339"/>
      <c r="NCP12" s="339"/>
      <c r="NCQ12" s="339"/>
      <c r="NCR12" s="339"/>
      <c r="NCS12" s="339"/>
      <c r="NCT12" s="339"/>
      <c r="NCU12" s="339"/>
      <c r="NCV12" s="339"/>
      <c r="NCW12" s="339"/>
      <c r="NCX12" s="339"/>
      <c r="NCY12" s="339"/>
      <c r="NCZ12" s="339"/>
      <c r="NDA12" s="339"/>
      <c r="NDB12" s="339"/>
      <c r="NDC12" s="339"/>
      <c r="NDD12" s="339"/>
      <c r="NDE12" s="339"/>
      <c r="NDF12" s="339"/>
      <c r="NDG12" s="339"/>
      <c r="NDH12" s="339"/>
      <c r="NDI12" s="339"/>
      <c r="NDJ12" s="339"/>
      <c r="NDK12" s="339"/>
      <c r="NDL12" s="339"/>
      <c r="NDM12" s="339"/>
      <c r="NDN12" s="339"/>
      <c r="NDO12" s="339"/>
      <c r="NDP12" s="339"/>
      <c r="NDQ12" s="339"/>
      <c r="NDR12" s="339"/>
      <c r="NDS12" s="339"/>
      <c r="NDT12" s="339"/>
      <c r="NDU12" s="339"/>
      <c r="NDV12" s="339"/>
      <c r="NDW12" s="339"/>
      <c r="NDX12" s="339"/>
      <c r="NDY12" s="339"/>
      <c r="NDZ12" s="339"/>
      <c r="NEA12" s="339"/>
      <c r="NEB12" s="339"/>
      <c r="NEC12" s="339"/>
      <c r="NED12" s="339"/>
      <c r="NEE12" s="339"/>
      <c r="NEF12" s="339"/>
      <c r="NEG12" s="339"/>
      <c r="NEH12" s="339"/>
      <c r="NEI12" s="339"/>
      <c r="NEJ12" s="339"/>
      <c r="NEK12" s="339"/>
      <c r="NEL12" s="339"/>
      <c r="NEM12" s="339"/>
      <c r="NEN12" s="339"/>
      <c r="NEO12" s="339"/>
      <c r="NEP12" s="339"/>
      <c r="NEQ12" s="339"/>
      <c r="NER12" s="339"/>
      <c r="NES12" s="339"/>
      <c r="NET12" s="339"/>
      <c r="NEU12" s="339"/>
      <c r="NEV12" s="339"/>
      <c r="NEW12" s="339"/>
      <c r="NEX12" s="339"/>
      <c r="NEY12" s="339"/>
      <c r="NEZ12" s="339"/>
      <c r="NFA12" s="339"/>
      <c r="NFB12" s="339"/>
      <c r="NFC12" s="339"/>
      <c r="NFD12" s="339"/>
      <c r="NFE12" s="339"/>
      <c r="NFF12" s="339"/>
      <c r="NFG12" s="339"/>
      <c r="NFH12" s="339"/>
      <c r="NFI12" s="339"/>
      <c r="NFJ12" s="339"/>
      <c r="NFK12" s="339"/>
      <c r="NFL12" s="339"/>
      <c r="NFM12" s="339"/>
      <c r="NFN12" s="339"/>
      <c r="NFO12" s="339"/>
      <c r="NFP12" s="339"/>
      <c r="NFQ12" s="339"/>
      <c r="NFR12" s="339"/>
      <c r="NFS12" s="339"/>
      <c r="NFT12" s="339"/>
      <c r="NFU12" s="339"/>
      <c r="NFV12" s="339"/>
      <c r="NFW12" s="339"/>
      <c r="NFX12" s="339"/>
      <c r="NFY12" s="339"/>
      <c r="NFZ12" s="339"/>
      <c r="NGA12" s="339"/>
      <c r="NGB12" s="339"/>
      <c r="NGC12" s="339"/>
      <c r="NGD12" s="339"/>
      <c r="NGE12" s="339"/>
      <c r="NGF12" s="339"/>
      <c r="NGG12" s="339"/>
      <c r="NGH12" s="339"/>
      <c r="NGI12" s="339"/>
      <c r="NGJ12" s="339"/>
      <c r="NGK12" s="339"/>
      <c r="NGL12" s="339"/>
      <c r="NGM12" s="339"/>
      <c r="NGN12" s="339"/>
      <c r="NGO12" s="339"/>
      <c r="NGP12" s="339"/>
      <c r="NGQ12" s="339"/>
      <c r="NGR12" s="339"/>
      <c r="NGS12" s="339"/>
      <c r="NGT12" s="339"/>
      <c r="NGU12" s="339"/>
      <c r="NGV12" s="339"/>
      <c r="NGW12" s="339"/>
      <c r="NGX12" s="339"/>
      <c r="NGY12" s="339"/>
      <c r="NGZ12" s="339"/>
      <c r="NHA12" s="339"/>
      <c r="NHB12" s="339"/>
      <c r="NHC12" s="339"/>
      <c r="NHD12" s="339"/>
      <c r="NHE12" s="339"/>
      <c r="NHF12" s="339"/>
      <c r="NHG12" s="339"/>
      <c r="NHH12" s="339"/>
      <c r="NHI12" s="339"/>
      <c r="NHJ12" s="339"/>
      <c r="NHK12" s="339"/>
      <c r="NHL12" s="339"/>
      <c r="NHM12" s="339"/>
      <c r="NHN12" s="339"/>
      <c r="NHO12" s="339"/>
      <c r="NHP12" s="339"/>
      <c r="NHQ12" s="339"/>
      <c r="NHR12" s="339"/>
      <c r="NHS12" s="339"/>
      <c r="NHT12" s="339"/>
      <c r="NHU12" s="339"/>
      <c r="NHV12" s="339"/>
      <c r="NHW12" s="339"/>
      <c r="NHX12" s="339"/>
      <c r="NHY12" s="339"/>
      <c r="NHZ12" s="339"/>
      <c r="NIA12" s="339"/>
      <c r="NIB12" s="339"/>
      <c r="NIC12" s="339"/>
      <c r="NID12" s="339"/>
      <c r="NIE12" s="339"/>
      <c r="NIF12" s="339"/>
      <c r="NIG12" s="339"/>
      <c r="NIH12" s="339"/>
      <c r="NII12" s="339"/>
      <c r="NIJ12" s="339"/>
      <c r="NIK12" s="339"/>
      <c r="NIL12" s="339"/>
      <c r="NIM12" s="339"/>
      <c r="NIN12" s="339"/>
      <c r="NIO12" s="339"/>
      <c r="NIP12" s="339"/>
      <c r="NIQ12" s="339"/>
      <c r="NIR12" s="339"/>
      <c r="NIS12" s="339"/>
      <c r="NIT12" s="339"/>
      <c r="NIU12" s="339"/>
      <c r="NIV12" s="339"/>
      <c r="NIW12" s="339"/>
      <c r="NIX12" s="339"/>
      <c r="NIY12" s="339"/>
      <c r="NIZ12" s="339"/>
      <c r="NJA12" s="339"/>
      <c r="NJB12" s="339"/>
      <c r="NJC12" s="339"/>
      <c r="NJD12" s="339"/>
      <c r="NJE12" s="339"/>
      <c r="NJF12" s="339"/>
      <c r="NJG12" s="339"/>
      <c r="NJH12" s="339"/>
      <c r="NJI12" s="339"/>
      <c r="NJJ12" s="339"/>
      <c r="NJK12" s="339"/>
      <c r="NJL12" s="339"/>
      <c r="NJM12" s="339"/>
      <c r="NJN12" s="339"/>
      <c r="NJO12" s="339"/>
      <c r="NJP12" s="339"/>
      <c r="NJQ12" s="339"/>
      <c r="NJR12" s="339"/>
      <c r="NJS12" s="339"/>
      <c r="NJT12" s="339"/>
      <c r="NJU12" s="339"/>
      <c r="NJV12" s="339"/>
      <c r="NJW12" s="339"/>
      <c r="NJX12" s="339"/>
      <c r="NJY12" s="339"/>
      <c r="NJZ12" s="339"/>
      <c r="NKA12" s="339"/>
      <c r="NKB12" s="339"/>
      <c r="NKC12" s="339"/>
      <c r="NKD12" s="339"/>
      <c r="NKE12" s="339"/>
      <c r="NKF12" s="339"/>
      <c r="NKG12" s="339"/>
      <c r="NKH12" s="339"/>
      <c r="NKI12" s="339"/>
      <c r="NKJ12" s="339"/>
      <c r="NKK12" s="339"/>
      <c r="NKL12" s="339"/>
      <c r="NKM12" s="339"/>
      <c r="NKN12" s="339"/>
      <c r="NKO12" s="339"/>
      <c r="NKP12" s="339"/>
      <c r="NKQ12" s="339"/>
      <c r="NKR12" s="339"/>
      <c r="NKS12" s="339"/>
      <c r="NKT12" s="339"/>
      <c r="NKU12" s="339"/>
      <c r="NKV12" s="339"/>
      <c r="NKW12" s="339"/>
      <c r="NKX12" s="339"/>
      <c r="NKY12" s="339"/>
      <c r="NKZ12" s="339"/>
      <c r="NLA12" s="339"/>
      <c r="NLB12" s="339"/>
      <c r="NLC12" s="339"/>
      <c r="NLD12" s="339"/>
      <c r="NLE12" s="339"/>
      <c r="NLF12" s="339"/>
      <c r="NLG12" s="339"/>
      <c r="NLH12" s="339"/>
      <c r="NLI12" s="339"/>
      <c r="NLJ12" s="339"/>
      <c r="NLK12" s="339"/>
      <c r="NLL12" s="339"/>
      <c r="NLM12" s="339"/>
      <c r="NLN12" s="339"/>
      <c r="NLO12" s="339"/>
      <c r="NLP12" s="339"/>
      <c r="NLQ12" s="339"/>
      <c r="NLR12" s="339"/>
      <c r="NLS12" s="339"/>
      <c r="NLT12" s="339"/>
      <c r="NLU12" s="339"/>
      <c r="NLV12" s="339"/>
      <c r="NLW12" s="339"/>
      <c r="NLX12" s="339"/>
      <c r="NLY12" s="339"/>
      <c r="NLZ12" s="339"/>
      <c r="NMA12" s="339"/>
      <c r="NMB12" s="339"/>
      <c r="NMC12" s="339"/>
      <c r="NMD12" s="339"/>
      <c r="NME12" s="339"/>
      <c r="NMF12" s="339"/>
      <c r="NMG12" s="339"/>
      <c r="NMH12" s="339"/>
      <c r="NMI12" s="339"/>
      <c r="NMJ12" s="339"/>
      <c r="NMK12" s="339"/>
      <c r="NML12" s="339"/>
      <c r="NMM12" s="339"/>
      <c r="NMN12" s="339"/>
      <c r="NMO12" s="339"/>
      <c r="NMP12" s="339"/>
      <c r="NMQ12" s="339"/>
      <c r="NMR12" s="339"/>
      <c r="NMS12" s="339"/>
      <c r="NMT12" s="339"/>
      <c r="NMU12" s="339"/>
      <c r="NMV12" s="339"/>
      <c r="NMW12" s="339"/>
      <c r="NMX12" s="339"/>
      <c r="NMY12" s="339"/>
      <c r="NMZ12" s="339"/>
      <c r="NNA12" s="339"/>
      <c r="NNB12" s="339"/>
      <c r="NNC12" s="339"/>
      <c r="NND12" s="339"/>
      <c r="NNE12" s="339"/>
      <c r="NNF12" s="339"/>
      <c r="NNG12" s="339"/>
      <c r="NNH12" s="339"/>
      <c r="NNI12" s="339"/>
      <c r="NNJ12" s="339"/>
      <c r="NNK12" s="339"/>
      <c r="NNL12" s="339"/>
      <c r="NNM12" s="339"/>
      <c r="NNN12" s="339"/>
      <c r="NNO12" s="339"/>
      <c r="NNP12" s="339"/>
      <c r="NNQ12" s="339"/>
      <c r="NNR12" s="339"/>
      <c r="NNS12" s="339"/>
      <c r="NNT12" s="339"/>
      <c r="NNU12" s="339"/>
      <c r="NNV12" s="339"/>
      <c r="NNW12" s="339"/>
      <c r="NNX12" s="339"/>
      <c r="NNY12" s="339"/>
      <c r="NNZ12" s="339"/>
      <c r="NOA12" s="339"/>
      <c r="NOB12" s="339"/>
      <c r="NOC12" s="339"/>
      <c r="NOD12" s="339"/>
      <c r="NOE12" s="339"/>
      <c r="NOF12" s="339"/>
      <c r="NOG12" s="339"/>
      <c r="NOH12" s="339"/>
      <c r="NOI12" s="339"/>
      <c r="NOJ12" s="339"/>
      <c r="NOK12" s="339"/>
      <c r="NOL12" s="339"/>
      <c r="NOM12" s="339"/>
      <c r="NON12" s="339"/>
      <c r="NOO12" s="339"/>
      <c r="NOP12" s="339"/>
      <c r="NOQ12" s="339"/>
      <c r="NOR12" s="339"/>
      <c r="NOS12" s="339"/>
      <c r="NOT12" s="339"/>
      <c r="NOU12" s="339"/>
      <c r="NOV12" s="339"/>
      <c r="NOW12" s="339"/>
      <c r="NOX12" s="339"/>
      <c r="NOY12" s="339"/>
      <c r="NOZ12" s="339"/>
      <c r="NPA12" s="339"/>
      <c r="NPB12" s="339"/>
      <c r="NPC12" s="339"/>
      <c r="NPD12" s="339"/>
      <c r="NPE12" s="339"/>
      <c r="NPF12" s="339"/>
      <c r="NPG12" s="339"/>
      <c r="NPH12" s="339"/>
      <c r="NPI12" s="339"/>
      <c r="NPJ12" s="339"/>
      <c r="NPK12" s="339"/>
      <c r="NPL12" s="339"/>
      <c r="NPM12" s="339"/>
      <c r="NPN12" s="339"/>
      <c r="NPO12" s="339"/>
      <c r="NPP12" s="339"/>
      <c r="NPQ12" s="339"/>
      <c r="NPR12" s="339"/>
      <c r="NPS12" s="339"/>
      <c r="NPT12" s="339"/>
      <c r="NPU12" s="339"/>
      <c r="NPV12" s="339"/>
      <c r="NPW12" s="339"/>
      <c r="NPX12" s="339"/>
      <c r="NPY12" s="339"/>
      <c r="NPZ12" s="339"/>
      <c r="NQA12" s="339"/>
      <c r="NQB12" s="339"/>
      <c r="NQC12" s="339"/>
      <c r="NQD12" s="339"/>
      <c r="NQE12" s="339"/>
      <c r="NQF12" s="339"/>
      <c r="NQG12" s="339"/>
      <c r="NQH12" s="339"/>
      <c r="NQI12" s="339"/>
      <c r="NQJ12" s="339"/>
      <c r="NQK12" s="339"/>
      <c r="NQL12" s="339"/>
      <c r="NQM12" s="339"/>
      <c r="NQN12" s="339"/>
      <c r="NQO12" s="339"/>
      <c r="NQP12" s="339"/>
      <c r="NQQ12" s="339"/>
      <c r="NQR12" s="339"/>
      <c r="NQS12" s="339"/>
      <c r="NQT12" s="339"/>
      <c r="NQU12" s="339"/>
      <c r="NQV12" s="339"/>
      <c r="NQW12" s="339"/>
      <c r="NQX12" s="339"/>
      <c r="NQY12" s="339"/>
      <c r="NQZ12" s="339"/>
      <c r="NRA12" s="339"/>
      <c r="NRB12" s="339"/>
      <c r="NRC12" s="339"/>
      <c r="NRD12" s="339"/>
      <c r="NRE12" s="339"/>
      <c r="NRF12" s="339"/>
      <c r="NRG12" s="339"/>
      <c r="NRH12" s="339"/>
      <c r="NRI12" s="339"/>
      <c r="NRJ12" s="339"/>
      <c r="NRK12" s="339"/>
      <c r="NRL12" s="339"/>
      <c r="NRM12" s="339"/>
      <c r="NRN12" s="339"/>
      <c r="NRO12" s="339"/>
      <c r="NRP12" s="339"/>
      <c r="NRQ12" s="339"/>
      <c r="NRR12" s="339"/>
      <c r="NRS12" s="339"/>
      <c r="NRT12" s="339"/>
      <c r="NRU12" s="339"/>
      <c r="NRV12" s="339"/>
      <c r="NRW12" s="339"/>
      <c r="NRX12" s="339"/>
      <c r="NRY12" s="339"/>
      <c r="NRZ12" s="339"/>
      <c r="NSA12" s="339"/>
      <c r="NSB12" s="339"/>
      <c r="NSC12" s="339"/>
      <c r="NSD12" s="339"/>
      <c r="NSE12" s="339"/>
      <c r="NSF12" s="339"/>
      <c r="NSG12" s="339"/>
      <c r="NSH12" s="339"/>
      <c r="NSI12" s="339"/>
      <c r="NSJ12" s="339"/>
      <c r="NSK12" s="339"/>
      <c r="NSL12" s="339"/>
      <c r="NSM12" s="339"/>
      <c r="NSN12" s="339"/>
      <c r="NSO12" s="339"/>
      <c r="NSP12" s="339"/>
      <c r="NSQ12" s="339"/>
      <c r="NSR12" s="339"/>
      <c r="NSS12" s="339"/>
      <c r="NST12" s="339"/>
      <c r="NSU12" s="339"/>
      <c r="NSV12" s="339"/>
      <c r="NSW12" s="339"/>
      <c r="NSX12" s="339"/>
      <c r="NSY12" s="339"/>
      <c r="NSZ12" s="339"/>
      <c r="NTA12" s="339"/>
      <c r="NTB12" s="339"/>
      <c r="NTC12" s="339"/>
      <c r="NTD12" s="339"/>
      <c r="NTE12" s="339"/>
      <c r="NTF12" s="339"/>
      <c r="NTG12" s="339"/>
      <c r="NTH12" s="339"/>
      <c r="NTI12" s="339"/>
      <c r="NTJ12" s="339"/>
      <c r="NTK12" s="339"/>
      <c r="NTL12" s="339"/>
      <c r="NTM12" s="339"/>
      <c r="NTN12" s="339"/>
      <c r="NTO12" s="339"/>
      <c r="NTP12" s="339"/>
      <c r="NTQ12" s="339"/>
      <c r="NTR12" s="339"/>
      <c r="NTS12" s="339"/>
      <c r="NTT12" s="339"/>
      <c r="NTU12" s="339"/>
      <c r="NTV12" s="339"/>
      <c r="NTW12" s="339"/>
      <c r="NTX12" s="339"/>
      <c r="NTY12" s="339"/>
      <c r="NTZ12" s="339"/>
      <c r="NUA12" s="339"/>
      <c r="NUB12" s="339"/>
      <c r="NUC12" s="339"/>
      <c r="NUD12" s="339"/>
      <c r="NUE12" s="339"/>
      <c r="NUF12" s="339"/>
      <c r="NUG12" s="339"/>
      <c r="NUH12" s="339"/>
      <c r="NUI12" s="339"/>
      <c r="NUJ12" s="339"/>
      <c r="NUK12" s="339"/>
      <c r="NUL12" s="339"/>
      <c r="NUM12" s="339"/>
      <c r="NUN12" s="339"/>
      <c r="NUO12" s="339"/>
      <c r="NUP12" s="339"/>
      <c r="NUQ12" s="339"/>
      <c r="NUR12" s="339"/>
      <c r="NUS12" s="339"/>
      <c r="NUT12" s="339"/>
      <c r="NUU12" s="339"/>
      <c r="NUV12" s="339"/>
      <c r="NUW12" s="339"/>
      <c r="NUX12" s="339"/>
      <c r="NUY12" s="339"/>
      <c r="NUZ12" s="339"/>
      <c r="NVA12" s="339"/>
      <c r="NVB12" s="339"/>
      <c r="NVC12" s="339"/>
      <c r="NVD12" s="339"/>
      <c r="NVE12" s="339"/>
      <c r="NVF12" s="339"/>
      <c r="NVG12" s="339"/>
      <c r="NVH12" s="339"/>
      <c r="NVI12" s="339"/>
      <c r="NVJ12" s="339"/>
      <c r="NVK12" s="339"/>
      <c r="NVL12" s="339"/>
      <c r="NVM12" s="339"/>
      <c r="NVN12" s="339"/>
      <c r="NVO12" s="339"/>
      <c r="NVP12" s="339"/>
      <c r="NVQ12" s="339"/>
      <c r="NVR12" s="339"/>
      <c r="NVS12" s="339"/>
      <c r="NVT12" s="339"/>
      <c r="NVU12" s="339"/>
      <c r="NVV12" s="339"/>
      <c r="NVW12" s="339"/>
      <c r="NVX12" s="339"/>
      <c r="NVY12" s="339"/>
      <c r="NVZ12" s="339"/>
      <c r="NWA12" s="339"/>
      <c r="NWB12" s="339"/>
      <c r="NWC12" s="339"/>
      <c r="NWD12" s="339"/>
      <c r="NWE12" s="339"/>
      <c r="NWF12" s="339"/>
      <c r="NWG12" s="339"/>
      <c r="NWH12" s="339"/>
      <c r="NWI12" s="339"/>
      <c r="NWJ12" s="339"/>
      <c r="NWK12" s="339"/>
      <c r="NWL12" s="339"/>
      <c r="NWM12" s="339"/>
      <c r="NWN12" s="339"/>
      <c r="NWO12" s="339"/>
      <c r="NWP12" s="339"/>
      <c r="NWQ12" s="339"/>
      <c r="NWR12" s="339"/>
      <c r="NWS12" s="339"/>
      <c r="NWT12" s="339"/>
      <c r="NWU12" s="339"/>
      <c r="NWV12" s="339"/>
      <c r="NWW12" s="339"/>
      <c r="NWX12" s="339"/>
      <c r="NWY12" s="339"/>
      <c r="NWZ12" s="339"/>
      <c r="NXA12" s="339"/>
      <c r="NXB12" s="339"/>
      <c r="NXC12" s="339"/>
      <c r="NXD12" s="339"/>
      <c r="NXE12" s="339"/>
      <c r="NXF12" s="339"/>
      <c r="NXG12" s="339"/>
      <c r="NXH12" s="339"/>
      <c r="NXI12" s="339"/>
      <c r="NXJ12" s="339"/>
      <c r="NXK12" s="339"/>
      <c r="NXL12" s="339"/>
      <c r="NXM12" s="339"/>
      <c r="NXN12" s="339"/>
      <c r="NXO12" s="339"/>
      <c r="NXP12" s="339"/>
      <c r="NXQ12" s="339"/>
      <c r="NXR12" s="339"/>
      <c r="NXS12" s="339"/>
      <c r="NXT12" s="339"/>
      <c r="NXU12" s="339"/>
      <c r="NXV12" s="339"/>
      <c r="NXW12" s="339"/>
      <c r="NXX12" s="339"/>
      <c r="NXY12" s="339"/>
      <c r="NXZ12" s="339"/>
      <c r="NYA12" s="339"/>
      <c r="NYB12" s="339"/>
      <c r="NYC12" s="339"/>
      <c r="NYD12" s="339"/>
      <c r="NYE12" s="339"/>
      <c r="NYF12" s="339"/>
      <c r="NYG12" s="339"/>
      <c r="NYH12" s="339"/>
      <c r="NYI12" s="339"/>
      <c r="NYJ12" s="339"/>
      <c r="NYK12" s="339"/>
      <c r="NYL12" s="339"/>
      <c r="NYM12" s="339"/>
      <c r="NYN12" s="339"/>
      <c r="NYO12" s="339"/>
      <c r="NYP12" s="339"/>
      <c r="NYQ12" s="339"/>
      <c r="NYR12" s="339"/>
      <c r="NYS12" s="339"/>
      <c r="NYT12" s="339"/>
      <c r="NYU12" s="339"/>
      <c r="NYV12" s="339"/>
      <c r="NYW12" s="339"/>
      <c r="NYX12" s="339"/>
      <c r="NYY12" s="339"/>
      <c r="NYZ12" s="339"/>
      <c r="NZA12" s="339"/>
      <c r="NZB12" s="339"/>
      <c r="NZC12" s="339"/>
      <c r="NZD12" s="339"/>
      <c r="NZE12" s="339"/>
      <c r="NZF12" s="339"/>
      <c r="NZG12" s="339"/>
      <c r="NZH12" s="339"/>
      <c r="NZI12" s="339"/>
      <c r="NZJ12" s="339"/>
      <c r="NZK12" s="339"/>
      <c r="NZL12" s="339"/>
      <c r="NZM12" s="339"/>
      <c r="NZN12" s="339"/>
      <c r="NZO12" s="339"/>
      <c r="NZP12" s="339"/>
      <c r="NZQ12" s="339"/>
      <c r="NZR12" s="339"/>
      <c r="NZS12" s="339"/>
      <c r="NZT12" s="339"/>
      <c r="NZU12" s="339"/>
      <c r="NZV12" s="339"/>
      <c r="NZW12" s="339"/>
      <c r="NZX12" s="339"/>
      <c r="NZY12" s="339"/>
      <c r="NZZ12" s="339"/>
      <c r="OAA12" s="339"/>
      <c r="OAB12" s="339"/>
      <c r="OAC12" s="339"/>
      <c r="OAD12" s="339"/>
      <c r="OAE12" s="339"/>
      <c r="OAF12" s="339"/>
      <c r="OAG12" s="339"/>
      <c r="OAH12" s="339"/>
      <c r="OAI12" s="339"/>
      <c r="OAJ12" s="339"/>
      <c r="OAK12" s="339"/>
      <c r="OAL12" s="339"/>
      <c r="OAM12" s="339"/>
      <c r="OAN12" s="339"/>
      <c r="OAO12" s="339"/>
      <c r="OAP12" s="339"/>
      <c r="OAQ12" s="339"/>
      <c r="OAR12" s="339"/>
      <c r="OAS12" s="339"/>
      <c r="OAT12" s="339"/>
      <c r="OAU12" s="339"/>
      <c r="OAV12" s="339"/>
      <c r="OAW12" s="339"/>
      <c r="OAX12" s="339"/>
      <c r="OAY12" s="339"/>
      <c r="OAZ12" s="339"/>
      <c r="OBA12" s="339"/>
      <c r="OBB12" s="339"/>
      <c r="OBC12" s="339"/>
      <c r="OBD12" s="339"/>
      <c r="OBE12" s="339"/>
      <c r="OBF12" s="339"/>
      <c r="OBG12" s="339"/>
      <c r="OBH12" s="339"/>
      <c r="OBI12" s="339"/>
      <c r="OBJ12" s="339"/>
      <c r="OBK12" s="339"/>
      <c r="OBL12" s="339"/>
      <c r="OBM12" s="339"/>
      <c r="OBN12" s="339"/>
      <c r="OBO12" s="339"/>
      <c r="OBP12" s="339"/>
      <c r="OBQ12" s="339"/>
      <c r="OBR12" s="339"/>
      <c r="OBS12" s="339"/>
      <c r="OBT12" s="339"/>
      <c r="OBU12" s="339"/>
      <c r="OBV12" s="339"/>
      <c r="OBW12" s="339"/>
      <c r="OBX12" s="339"/>
      <c r="OBY12" s="339"/>
      <c r="OBZ12" s="339"/>
      <c r="OCA12" s="339"/>
      <c r="OCB12" s="339"/>
      <c r="OCC12" s="339"/>
      <c r="OCD12" s="339"/>
      <c r="OCE12" s="339"/>
      <c r="OCF12" s="339"/>
      <c r="OCG12" s="339"/>
      <c r="OCH12" s="339"/>
      <c r="OCI12" s="339"/>
      <c r="OCJ12" s="339"/>
      <c r="OCK12" s="339"/>
      <c r="OCL12" s="339"/>
      <c r="OCM12" s="339"/>
      <c r="OCN12" s="339"/>
      <c r="OCO12" s="339"/>
      <c r="OCP12" s="339"/>
      <c r="OCQ12" s="339"/>
      <c r="OCR12" s="339"/>
      <c r="OCS12" s="339"/>
      <c r="OCT12" s="339"/>
      <c r="OCU12" s="339"/>
      <c r="OCV12" s="339"/>
      <c r="OCW12" s="339"/>
      <c r="OCX12" s="339"/>
      <c r="OCY12" s="339"/>
      <c r="OCZ12" s="339"/>
      <c r="ODA12" s="339"/>
      <c r="ODB12" s="339"/>
      <c r="ODC12" s="339"/>
      <c r="ODD12" s="339"/>
      <c r="ODE12" s="339"/>
      <c r="ODF12" s="339"/>
      <c r="ODG12" s="339"/>
      <c r="ODH12" s="339"/>
      <c r="ODI12" s="339"/>
      <c r="ODJ12" s="339"/>
      <c r="ODK12" s="339"/>
      <c r="ODL12" s="339"/>
      <c r="ODM12" s="339"/>
      <c r="ODN12" s="339"/>
      <c r="ODO12" s="339"/>
      <c r="ODP12" s="339"/>
      <c r="ODQ12" s="339"/>
      <c r="ODR12" s="339"/>
      <c r="ODS12" s="339"/>
      <c r="ODT12" s="339"/>
      <c r="ODU12" s="339"/>
      <c r="ODV12" s="339"/>
      <c r="ODW12" s="339"/>
      <c r="ODX12" s="339"/>
      <c r="ODY12" s="339"/>
      <c r="ODZ12" s="339"/>
      <c r="OEA12" s="339"/>
      <c r="OEB12" s="339"/>
      <c r="OEC12" s="339"/>
      <c r="OED12" s="339"/>
      <c r="OEE12" s="339"/>
      <c r="OEF12" s="339"/>
      <c r="OEG12" s="339"/>
      <c r="OEH12" s="339"/>
      <c r="OEI12" s="339"/>
      <c r="OEJ12" s="339"/>
      <c r="OEK12" s="339"/>
      <c r="OEL12" s="339"/>
      <c r="OEM12" s="339"/>
      <c r="OEN12" s="339"/>
      <c r="OEO12" s="339"/>
      <c r="OEP12" s="339"/>
      <c r="OEQ12" s="339"/>
      <c r="OER12" s="339"/>
      <c r="OES12" s="339"/>
      <c r="OET12" s="339"/>
      <c r="OEU12" s="339"/>
      <c r="OEV12" s="339"/>
      <c r="OEW12" s="339"/>
      <c r="OEX12" s="339"/>
      <c r="OEY12" s="339"/>
      <c r="OEZ12" s="339"/>
      <c r="OFA12" s="339"/>
      <c r="OFB12" s="339"/>
      <c r="OFC12" s="339"/>
      <c r="OFD12" s="339"/>
      <c r="OFE12" s="339"/>
      <c r="OFF12" s="339"/>
      <c r="OFG12" s="339"/>
      <c r="OFH12" s="339"/>
      <c r="OFI12" s="339"/>
      <c r="OFJ12" s="339"/>
      <c r="OFK12" s="339"/>
      <c r="OFL12" s="339"/>
      <c r="OFM12" s="339"/>
      <c r="OFN12" s="339"/>
      <c r="OFO12" s="339"/>
      <c r="OFP12" s="339"/>
      <c r="OFQ12" s="339"/>
      <c r="OFR12" s="339"/>
      <c r="OFS12" s="339"/>
      <c r="OFT12" s="339"/>
      <c r="OFU12" s="339"/>
      <c r="OFV12" s="339"/>
      <c r="OFW12" s="339"/>
      <c r="OFX12" s="339"/>
      <c r="OFY12" s="339"/>
      <c r="OFZ12" s="339"/>
      <c r="OGA12" s="339"/>
      <c r="OGB12" s="339"/>
      <c r="OGC12" s="339"/>
      <c r="OGD12" s="339"/>
      <c r="OGE12" s="339"/>
      <c r="OGF12" s="339"/>
      <c r="OGG12" s="339"/>
      <c r="OGH12" s="339"/>
      <c r="OGI12" s="339"/>
      <c r="OGJ12" s="339"/>
      <c r="OGK12" s="339"/>
      <c r="OGL12" s="339"/>
      <c r="OGM12" s="339"/>
      <c r="OGN12" s="339"/>
      <c r="OGO12" s="339"/>
      <c r="OGP12" s="339"/>
      <c r="OGQ12" s="339"/>
      <c r="OGR12" s="339"/>
      <c r="OGS12" s="339"/>
      <c r="OGT12" s="339"/>
      <c r="OGU12" s="339"/>
      <c r="OGV12" s="339"/>
      <c r="OGW12" s="339"/>
      <c r="OGX12" s="339"/>
      <c r="OGY12" s="339"/>
      <c r="OGZ12" s="339"/>
      <c r="OHA12" s="339"/>
      <c r="OHB12" s="339"/>
      <c r="OHC12" s="339"/>
      <c r="OHD12" s="339"/>
      <c r="OHE12" s="339"/>
      <c r="OHF12" s="339"/>
      <c r="OHG12" s="339"/>
      <c r="OHH12" s="339"/>
      <c r="OHI12" s="339"/>
      <c r="OHJ12" s="339"/>
      <c r="OHK12" s="339"/>
      <c r="OHL12" s="339"/>
      <c r="OHM12" s="339"/>
      <c r="OHN12" s="339"/>
      <c r="OHO12" s="339"/>
      <c r="OHP12" s="339"/>
      <c r="OHQ12" s="339"/>
      <c r="OHR12" s="339"/>
      <c r="OHS12" s="339"/>
      <c r="OHT12" s="339"/>
      <c r="OHU12" s="339"/>
      <c r="OHV12" s="339"/>
      <c r="OHW12" s="339"/>
      <c r="OHX12" s="339"/>
      <c r="OHY12" s="339"/>
      <c r="OHZ12" s="339"/>
      <c r="OIA12" s="339"/>
      <c r="OIB12" s="339"/>
      <c r="OIC12" s="339"/>
      <c r="OID12" s="339"/>
      <c r="OIE12" s="339"/>
      <c r="OIF12" s="339"/>
      <c r="OIG12" s="339"/>
      <c r="OIH12" s="339"/>
      <c r="OII12" s="339"/>
      <c r="OIJ12" s="339"/>
      <c r="OIK12" s="339"/>
      <c r="OIL12" s="339"/>
      <c r="OIM12" s="339"/>
      <c r="OIN12" s="339"/>
      <c r="OIO12" s="339"/>
      <c r="OIP12" s="339"/>
      <c r="OIQ12" s="339"/>
      <c r="OIR12" s="339"/>
      <c r="OIS12" s="339"/>
      <c r="OIT12" s="339"/>
      <c r="OIU12" s="339"/>
      <c r="OIV12" s="339"/>
      <c r="OIW12" s="339"/>
      <c r="OIX12" s="339"/>
      <c r="OIY12" s="339"/>
      <c r="OIZ12" s="339"/>
      <c r="OJA12" s="339"/>
      <c r="OJB12" s="339"/>
      <c r="OJC12" s="339"/>
      <c r="OJD12" s="339"/>
      <c r="OJE12" s="339"/>
      <c r="OJF12" s="339"/>
      <c r="OJG12" s="339"/>
      <c r="OJH12" s="339"/>
      <c r="OJI12" s="339"/>
      <c r="OJJ12" s="339"/>
      <c r="OJK12" s="339"/>
      <c r="OJL12" s="339"/>
      <c r="OJM12" s="339"/>
      <c r="OJN12" s="339"/>
      <c r="OJO12" s="339"/>
      <c r="OJP12" s="339"/>
      <c r="OJQ12" s="339"/>
      <c r="OJR12" s="339"/>
      <c r="OJS12" s="339"/>
      <c r="OJT12" s="339"/>
      <c r="OJU12" s="339"/>
      <c r="OJV12" s="339"/>
      <c r="OJW12" s="339"/>
      <c r="OJX12" s="339"/>
      <c r="OJY12" s="339"/>
      <c r="OJZ12" s="339"/>
      <c r="OKA12" s="339"/>
      <c r="OKB12" s="339"/>
      <c r="OKC12" s="339"/>
      <c r="OKD12" s="339"/>
      <c r="OKE12" s="339"/>
      <c r="OKF12" s="339"/>
      <c r="OKG12" s="339"/>
      <c r="OKH12" s="339"/>
      <c r="OKI12" s="339"/>
      <c r="OKJ12" s="339"/>
      <c r="OKK12" s="339"/>
      <c r="OKL12" s="339"/>
      <c r="OKM12" s="339"/>
      <c r="OKN12" s="339"/>
      <c r="OKO12" s="339"/>
      <c r="OKP12" s="339"/>
      <c r="OKQ12" s="339"/>
      <c r="OKR12" s="339"/>
      <c r="OKS12" s="339"/>
      <c r="OKT12" s="339"/>
      <c r="OKU12" s="339"/>
      <c r="OKV12" s="339"/>
      <c r="OKW12" s="339"/>
      <c r="OKX12" s="339"/>
      <c r="OKY12" s="339"/>
      <c r="OKZ12" s="339"/>
      <c r="OLA12" s="339"/>
      <c r="OLB12" s="339"/>
      <c r="OLC12" s="339"/>
      <c r="OLD12" s="339"/>
      <c r="OLE12" s="339"/>
      <c r="OLF12" s="339"/>
      <c r="OLG12" s="339"/>
      <c r="OLH12" s="339"/>
      <c r="OLI12" s="339"/>
      <c r="OLJ12" s="339"/>
      <c r="OLK12" s="339"/>
      <c r="OLL12" s="339"/>
      <c r="OLM12" s="339"/>
      <c r="OLN12" s="339"/>
      <c r="OLO12" s="339"/>
      <c r="OLP12" s="339"/>
      <c r="OLQ12" s="339"/>
      <c r="OLR12" s="339"/>
      <c r="OLS12" s="339"/>
      <c r="OLT12" s="339"/>
      <c r="OLU12" s="339"/>
      <c r="OLV12" s="339"/>
      <c r="OLW12" s="339"/>
      <c r="OLX12" s="339"/>
      <c r="OLY12" s="339"/>
      <c r="OLZ12" s="339"/>
      <c r="OMA12" s="339"/>
      <c r="OMB12" s="339"/>
      <c r="OMC12" s="339"/>
      <c r="OMD12" s="339"/>
      <c r="OME12" s="339"/>
      <c r="OMF12" s="339"/>
      <c r="OMG12" s="339"/>
      <c r="OMH12" s="339"/>
      <c r="OMI12" s="339"/>
      <c r="OMJ12" s="339"/>
      <c r="OMK12" s="339"/>
      <c r="OML12" s="339"/>
      <c r="OMM12" s="339"/>
      <c r="OMN12" s="339"/>
      <c r="OMO12" s="339"/>
      <c r="OMP12" s="339"/>
      <c r="OMQ12" s="339"/>
      <c r="OMR12" s="339"/>
      <c r="OMS12" s="339"/>
      <c r="OMT12" s="339"/>
      <c r="OMU12" s="339"/>
      <c r="OMV12" s="339"/>
      <c r="OMW12" s="339"/>
      <c r="OMX12" s="339"/>
      <c r="OMY12" s="339"/>
      <c r="OMZ12" s="339"/>
      <c r="ONA12" s="339"/>
      <c r="ONB12" s="339"/>
      <c r="ONC12" s="339"/>
      <c r="OND12" s="339"/>
      <c r="ONE12" s="339"/>
      <c r="ONF12" s="339"/>
      <c r="ONG12" s="339"/>
      <c r="ONH12" s="339"/>
      <c r="ONI12" s="339"/>
      <c r="ONJ12" s="339"/>
      <c r="ONK12" s="339"/>
      <c r="ONL12" s="339"/>
      <c r="ONM12" s="339"/>
      <c r="ONN12" s="339"/>
      <c r="ONO12" s="339"/>
      <c r="ONP12" s="339"/>
      <c r="ONQ12" s="339"/>
      <c r="ONR12" s="339"/>
      <c r="ONS12" s="339"/>
      <c r="ONT12" s="339"/>
      <c r="ONU12" s="339"/>
      <c r="ONV12" s="339"/>
      <c r="ONW12" s="339"/>
      <c r="ONX12" s="339"/>
      <c r="ONY12" s="339"/>
      <c r="ONZ12" s="339"/>
      <c r="OOA12" s="339"/>
      <c r="OOB12" s="339"/>
      <c r="OOC12" s="339"/>
      <c r="OOD12" s="339"/>
      <c r="OOE12" s="339"/>
      <c r="OOF12" s="339"/>
      <c r="OOG12" s="339"/>
      <c r="OOH12" s="339"/>
      <c r="OOI12" s="339"/>
      <c r="OOJ12" s="339"/>
      <c r="OOK12" s="339"/>
      <c r="OOL12" s="339"/>
      <c r="OOM12" s="339"/>
      <c r="OON12" s="339"/>
      <c r="OOO12" s="339"/>
      <c r="OOP12" s="339"/>
      <c r="OOQ12" s="339"/>
      <c r="OOR12" s="339"/>
      <c r="OOS12" s="339"/>
      <c r="OOT12" s="339"/>
      <c r="OOU12" s="339"/>
      <c r="OOV12" s="339"/>
      <c r="OOW12" s="339"/>
      <c r="OOX12" s="339"/>
      <c r="OOY12" s="339"/>
      <c r="OOZ12" s="339"/>
      <c r="OPA12" s="339"/>
      <c r="OPB12" s="339"/>
      <c r="OPC12" s="339"/>
      <c r="OPD12" s="339"/>
      <c r="OPE12" s="339"/>
      <c r="OPF12" s="339"/>
      <c r="OPG12" s="339"/>
      <c r="OPH12" s="339"/>
      <c r="OPI12" s="339"/>
      <c r="OPJ12" s="339"/>
      <c r="OPK12" s="339"/>
      <c r="OPL12" s="339"/>
      <c r="OPM12" s="339"/>
      <c r="OPN12" s="339"/>
      <c r="OPO12" s="339"/>
      <c r="OPP12" s="339"/>
      <c r="OPQ12" s="339"/>
      <c r="OPR12" s="339"/>
      <c r="OPS12" s="339"/>
      <c r="OPT12" s="339"/>
      <c r="OPU12" s="339"/>
      <c r="OPV12" s="339"/>
      <c r="OPW12" s="339"/>
      <c r="OPX12" s="339"/>
      <c r="OPY12" s="339"/>
      <c r="OPZ12" s="339"/>
      <c r="OQA12" s="339"/>
      <c r="OQB12" s="339"/>
      <c r="OQC12" s="339"/>
      <c r="OQD12" s="339"/>
      <c r="OQE12" s="339"/>
      <c r="OQF12" s="339"/>
      <c r="OQG12" s="339"/>
      <c r="OQH12" s="339"/>
      <c r="OQI12" s="339"/>
      <c r="OQJ12" s="339"/>
      <c r="OQK12" s="339"/>
      <c r="OQL12" s="339"/>
      <c r="OQM12" s="339"/>
      <c r="OQN12" s="339"/>
      <c r="OQO12" s="339"/>
      <c r="OQP12" s="339"/>
      <c r="OQQ12" s="339"/>
      <c r="OQR12" s="339"/>
      <c r="OQS12" s="339"/>
      <c r="OQT12" s="339"/>
      <c r="OQU12" s="339"/>
      <c r="OQV12" s="339"/>
      <c r="OQW12" s="339"/>
      <c r="OQX12" s="339"/>
      <c r="OQY12" s="339"/>
      <c r="OQZ12" s="339"/>
      <c r="ORA12" s="339"/>
      <c r="ORB12" s="339"/>
      <c r="ORC12" s="339"/>
      <c r="ORD12" s="339"/>
      <c r="ORE12" s="339"/>
      <c r="ORF12" s="339"/>
      <c r="ORG12" s="339"/>
      <c r="ORH12" s="339"/>
      <c r="ORI12" s="339"/>
      <c r="ORJ12" s="339"/>
      <c r="ORK12" s="339"/>
      <c r="ORL12" s="339"/>
      <c r="ORM12" s="339"/>
      <c r="ORN12" s="339"/>
      <c r="ORO12" s="339"/>
      <c r="ORP12" s="339"/>
      <c r="ORQ12" s="339"/>
      <c r="ORR12" s="339"/>
      <c r="ORS12" s="339"/>
      <c r="ORT12" s="339"/>
      <c r="ORU12" s="339"/>
      <c r="ORV12" s="339"/>
      <c r="ORW12" s="339"/>
      <c r="ORX12" s="339"/>
      <c r="ORY12" s="339"/>
      <c r="ORZ12" s="339"/>
      <c r="OSA12" s="339"/>
      <c r="OSB12" s="339"/>
      <c r="OSC12" s="339"/>
      <c r="OSD12" s="339"/>
      <c r="OSE12" s="339"/>
      <c r="OSF12" s="339"/>
      <c r="OSG12" s="339"/>
      <c r="OSH12" s="339"/>
      <c r="OSI12" s="339"/>
      <c r="OSJ12" s="339"/>
      <c r="OSK12" s="339"/>
      <c r="OSL12" s="339"/>
      <c r="OSM12" s="339"/>
      <c r="OSN12" s="339"/>
      <c r="OSO12" s="339"/>
      <c r="OSP12" s="339"/>
      <c r="OSQ12" s="339"/>
      <c r="OSR12" s="339"/>
      <c r="OSS12" s="339"/>
      <c r="OST12" s="339"/>
      <c r="OSU12" s="339"/>
      <c r="OSV12" s="339"/>
      <c r="OSW12" s="339"/>
      <c r="OSX12" s="339"/>
      <c r="OSY12" s="339"/>
      <c r="OSZ12" s="339"/>
      <c r="OTA12" s="339"/>
      <c r="OTB12" s="339"/>
      <c r="OTC12" s="339"/>
      <c r="OTD12" s="339"/>
      <c r="OTE12" s="339"/>
      <c r="OTF12" s="339"/>
      <c r="OTG12" s="339"/>
      <c r="OTH12" s="339"/>
      <c r="OTI12" s="339"/>
      <c r="OTJ12" s="339"/>
      <c r="OTK12" s="339"/>
      <c r="OTL12" s="339"/>
      <c r="OTM12" s="339"/>
      <c r="OTN12" s="339"/>
      <c r="OTO12" s="339"/>
      <c r="OTP12" s="339"/>
      <c r="OTQ12" s="339"/>
      <c r="OTR12" s="339"/>
      <c r="OTS12" s="339"/>
      <c r="OTT12" s="339"/>
      <c r="OTU12" s="339"/>
      <c r="OTV12" s="339"/>
      <c r="OTW12" s="339"/>
      <c r="OTX12" s="339"/>
      <c r="OTY12" s="339"/>
      <c r="OTZ12" s="339"/>
      <c r="OUA12" s="339"/>
      <c r="OUB12" s="339"/>
      <c r="OUC12" s="339"/>
      <c r="OUD12" s="339"/>
      <c r="OUE12" s="339"/>
      <c r="OUF12" s="339"/>
      <c r="OUG12" s="339"/>
      <c r="OUH12" s="339"/>
      <c r="OUI12" s="339"/>
      <c r="OUJ12" s="339"/>
      <c r="OUK12" s="339"/>
      <c r="OUL12" s="339"/>
      <c r="OUM12" s="339"/>
      <c r="OUN12" s="339"/>
      <c r="OUO12" s="339"/>
      <c r="OUP12" s="339"/>
      <c r="OUQ12" s="339"/>
      <c r="OUR12" s="339"/>
      <c r="OUS12" s="339"/>
      <c r="OUT12" s="339"/>
      <c r="OUU12" s="339"/>
      <c r="OUV12" s="339"/>
      <c r="OUW12" s="339"/>
      <c r="OUX12" s="339"/>
      <c r="OUY12" s="339"/>
      <c r="OUZ12" s="339"/>
      <c r="OVA12" s="339"/>
      <c r="OVB12" s="339"/>
      <c r="OVC12" s="339"/>
      <c r="OVD12" s="339"/>
      <c r="OVE12" s="339"/>
      <c r="OVF12" s="339"/>
      <c r="OVG12" s="339"/>
      <c r="OVH12" s="339"/>
      <c r="OVI12" s="339"/>
      <c r="OVJ12" s="339"/>
      <c r="OVK12" s="339"/>
      <c r="OVL12" s="339"/>
      <c r="OVM12" s="339"/>
      <c r="OVN12" s="339"/>
      <c r="OVO12" s="339"/>
      <c r="OVP12" s="339"/>
      <c r="OVQ12" s="339"/>
      <c r="OVR12" s="339"/>
      <c r="OVS12" s="339"/>
      <c r="OVT12" s="339"/>
      <c r="OVU12" s="339"/>
      <c r="OVV12" s="339"/>
      <c r="OVW12" s="339"/>
      <c r="OVX12" s="339"/>
      <c r="OVY12" s="339"/>
      <c r="OVZ12" s="339"/>
      <c r="OWA12" s="339"/>
      <c r="OWB12" s="339"/>
      <c r="OWC12" s="339"/>
      <c r="OWD12" s="339"/>
      <c r="OWE12" s="339"/>
      <c r="OWF12" s="339"/>
      <c r="OWG12" s="339"/>
      <c r="OWH12" s="339"/>
      <c r="OWI12" s="339"/>
      <c r="OWJ12" s="339"/>
      <c r="OWK12" s="339"/>
      <c r="OWL12" s="339"/>
      <c r="OWM12" s="339"/>
      <c r="OWN12" s="339"/>
      <c r="OWO12" s="339"/>
      <c r="OWP12" s="339"/>
      <c r="OWQ12" s="339"/>
      <c r="OWR12" s="339"/>
      <c r="OWS12" s="339"/>
      <c r="OWT12" s="339"/>
      <c r="OWU12" s="339"/>
      <c r="OWV12" s="339"/>
      <c r="OWW12" s="339"/>
      <c r="OWX12" s="339"/>
      <c r="OWY12" s="339"/>
      <c r="OWZ12" s="339"/>
      <c r="OXA12" s="339"/>
      <c r="OXB12" s="339"/>
      <c r="OXC12" s="339"/>
      <c r="OXD12" s="339"/>
      <c r="OXE12" s="339"/>
      <c r="OXF12" s="339"/>
      <c r="OXG12" s="339"/>
      <c r="OXH12" s="339"/>
      <c r="OXI12" s="339"/>
      <c r="OXJ12" s="339"/>
      <c r="OXK12" s="339"/>
      <c r="OXL12" s="339"/>
      <c r="OXM12" s="339"/>
      <c r="OXN12" s="339"/>
      <c r="OXO12" s="339"/>
      <c r="OXP12" s="339"/>
      <c r="OXQ12" s="339"/>
      <c r="OXR12" s="339"/>
      <c r="OXS12" s="339"/>
      <c r="OXT12" s="339"/>
      <c r="OXU12" s="339"/>
      <c r="OXV12" s="339"/>
      <c r="OXW12" s="339"/>
      <c r="OXX12" s="339"/>
      <c r="OXY12" s="339"/>
      <c r="OXZ12" s="339"/>
      <c r="OYA12" s="339"/>
      <c r="OYB12" s="339"/>
      <c r="OYC12" s="339"/>
      <c r="OYD12" s="339"/>
      <c r="OYE12" s="339"/>
      <c r="OYF12" s="339"/>
      <c r="OYG12" s="339"/>
      <c r="OYH12" s="339"/>
      <c r="OYI12" s="339"/>
      <c r="OYJ12" s="339"/>
      <c r="OYK12" s="339"/>
      <c r="OYL12" s="339"/>
      <c r="OYM12" s="339"/>
      <c r="OYN12" s="339"/>
      <c r="OYO12" s="339"/>
      <c r="OYP12" s="339"/>
      <c r="OYQ12" s="339"/>
      <c r="OYR12" s="339"/>
      <c r="OYS12" s="339"/>
      <c r="OYT12" s="339"/>
      <c r="OYU12" s="339"/>
      <c r="OYV12" s="339"/>
      <c r="OYW12" s="339"/>
      <c r="OYX12" s="339"/>
      <c r="OYY12" s="339"/>
      <c r="OYZ12" s="339"/>
      <c r="OZA12" s="339"/>
      <c r="OZB12" s="339"/>
      <c r="OZC12" s="339"/>
      <c r="OZD12" s="339"/>
      <c r="OZE12" s="339"/>
      <c r="OZF12" s="339"/>
      <c r="OZG12" s="339"/>
      <c r="OZH12" s="339"/>
      <c r="OZI12" s="339"/>
      <c r="OZJ12" s="339"/>
      <c r="OZK12" s="339"/>
      <c r="OZL12" s="339"/>
      <c r="OZM12" s="339"/>
      <c r="OZN12" s="339"/>
      <c r="OZO12" s="339"/>
      <c r="OZP12" s="339"/>
      <c r="OZQ12" s="339"/>
      <c r="OZR12" s="339"/>
      <c r="OZS12" s="339"/>
      <c r="OZT12" s="339"/>
      <c r="OZU12" s="339"/>
      <c r="OZV12" s="339"/>
      <c r="OZW12" s="339"/>
      <c r="OZX12" s="339"/>
      <c r="OZY12" s="339"/>
      <c r="OZZ12" s="339"/>
      <c r="PAA12" s="339"/>
      <c r="PAB12" s="339"/>
      <c r="PAC12" s="339"/>
      <c r="PAD12" s="339"/>
      <c r="PAE12" s="339"/>
      <c r="PAF12" s="339"/>
      <c r="PAG12" s="339"/>
      <c r="PAH12" s="339"/>
      <c r="PAI12" s="339"/>
      <c r="PAJ12" s="339"/>
      <c r="PAK12" s="339"/>
      <c r="PAL12" s="339"/>
      <c r="PAM12" s="339"/>
      <c r="PAN12" s="339"/>
      <c r="PAO12" s="339"/>
      <c r="PAP12" s="339"/>
      <c r="PAQ12" s="339"/>
      <c r="PAR12" s="339"/>
      <c r="PAS12" s="339"/>
      <c r="PAT12" s="339"/>
      <c r="PAU12" s="339"/>
      <c r="PAV12" s="339"/>
      <c r="PAW12" s="339"/>
      <c r="PAX12" s="339"/>
      <c r="PAY12" s="339"/>
      <c r="PAZ12" s="339"/>
      <c r="PBA12" s="339"/>
      <c r="PBB12" s="339"/>
      <c r="PBC12" s="339"/>
      <c r="PBD12" s="339"/>
      <c r="PBE12" s="339"/>
      <c r="PBF12" s="339"/>
      <c r="PBG12" s="339"/>
      <c r="PBH12" s="339"/>
      <c r="PBI12" s="339"/>
      <c r="PBJ12" s="339"/>
      <c r="PBK12" s="339"/>
      <c r="PBL12" s="339"/>
      <c r="PBM12" s="339"/>
      <c r="PBN12" s="339"/>
      <c r="PBO12" s="339"/>
      <c r="PBP12" s="339"/>
      <c r="PBQ12" s="339"/>
      <c r="PBR12" s="339"/>
      <c r="PBS12" s="339"/>
      <c r="PBT12" s="339"/>
      <c r="PBU12" s="339"/>
      <c r="PBV12" s="339"/>
      <c r="PBW12" s="339"/>
      <c r="PBX12" s="339"/>
      <c r="PBY12" s="339"/>
      <c r="PBZ12" s="339"/>
      <c r="PCA12" s="339"/>
      <c r="PCB12" s="339"/>
      <c r="PCC12" s="339"/>
      <c r="PCD12" s="339"/>
      <c r="PCE12" s="339"/>
      <c r="PCF12" s="339"/>
      <c r="PCG12" s="339"/>
      <c r="PCH12" s="339"/>
      <c r="PCI12" s="339"/>
      <c r="PCJ12" s="339"/>
      <c r="PCK12" s="339"/>
      <c r="PCL12" s="339"/>
      <c r="PCM12" s="339"/>
      <c r="PCN12" s="339"/>
      <c r="PCO12" s="339"/>
      <c r="PCP12" s="339"/>
      <c r="PCQ12" s="339"/>
      <c r="PCR12" s="339"/>
      <c r="PCS12" s="339"/>
      <c r="PCT12" s="339"/>
      <c r="PCU12" s="339"/>
      <c r="PCV12" s="339"/>
      <c r="PCW12" s="339"/>
      <c r="PCX12" s="339"/>
      <c r="PCY12" s="339"/>
      <c r="PCZ12" s="339"/>
      <c r="PDA12" s="339"/>
      <c r="PDB12" s="339"/>
      <c r="PDC12" s="339"/>
      <c r="PDD12" s="339"/>
      <c r="PDE12" s="339"/>
      <c r="PDF12" s="339"/>
      <c r="PDG12" s="339"/>
      <c r="PDH12" s="339"/>
      <c r="PDI12" s="339"/>
      <c r="PDJ12" s="339"/>
      <c r="PDK12" s="339"/>
      <c r="PDL12" s="339"/>
      <c r="PDM12" s="339"/>
      <c r="PDN12" s="339"/>
      <c r="PDO12" s="339"/>
      <c r="PDP12" s="339"/>
      <c r="PDQ12" s="339"/>
      <c r="PDR12" s="339"/>
      <c r="PDS12" s="339"/>
      <c r="PDT12" s="339"/>
      <c r="PDU12" s="339"/>
      <c r="PDV12" s="339"/>
      <c r="PDW12" s="339"/>
      <c r="PDX12" s="339"/>
      <c r="PDY12" s="339"/>
      <c r="PDZ12" s="339"/>
      <c r="PEA12" s="339"/>
      <c r="PEB12" s="339"/>
      <c r="PEC12" s="339"/>
      <c r="PED12" s="339"/>
      <c r="PEE12" s="339"/>
      <c r="PEF12" s="339"/>
      <c r="PEG12" s="339"/>
      <c r="PEH12" s="339"/>
      <c r="PEI12" s="339"/>
      <c r="PEJ12" s="339"/>
      <c r="PEK12" s="339"/>
      <c r="PEL12" s="339"/>
      <c r="PEM12" s="339"/>
      <c r="PEN12" s="339"/>
      <c r="PEO12" s="339"/>
      <c r="PEP12" s="339"/>
      <c r="PEQ12" s="339"/>
      <c r="PER12" s="339"/>
      <c r="PES12" s="339"/>
      <c r="PET12" s="339"/>
      <c r="PEU12" s="339"/>
      <c r="PEV12" s="339"/>
      <c r="PEW12" s="339"/>
      <c r="PEX12" s="339"/>
      <c r="PEY12" s="339"/>
      <c r="PEZ12" s="339"/>
      <c r="PFA12" s="339"/>
      <c r="PFB12" s="339"/>
      <c r="PFC12" s="339"/>
      <c r="PFD12" s="339"/>
      <c r="PFE12" s="339"/>
      <c r="PFF12" s="339"/>
      <c r="PFG12" s="339"/>
      <c r="PFH12" s="339"/>
      <c r="PFI12" s="339"/>
      <c r="PFJ12" s="339"/>
      <c r="PFK12" s="339"/>
      <c r="PFL12" s="339"/>
      <c r="PFM12" s="339"/>
      <c r="PFN12" s="339"/>
      <c r="PFO12" s="339"/>
      <c r="PFP12" s="339"/>
      <c r="PFQ12" s="339"/>
      <c r="PFR12" s="339"/>
      <c r="PFS12" s="339"/>
      <c r="PFT12" s="339"/>
      <c r="PFU12" s="339"/>
      <c r="PFV12" s="339"/>
      <c r="PFW12" s="339"/>
      <c r="PFX12" s="339"/>
      <c r="PFY12" s="339"/>
      <c r="PFZ12" s="339"/>
      <c r="PGA12" s="339"/>
      <c r="PGB12" s="339"/>
      <c r="PGC12" s="339"/>
      <c r="PGD12" s="339"/>
      <c r="PGE12" s="339"/>
      <c r="PGF12" s="339"/>
      <c r="PGG12" s="339"/>
      <c r="PGH12" s="339"/>
      <c r="PGI12" s="339"/>
      <c r="PGJ12" s="339"/>
      <c r="PGK12" s="339"/>
      <c r="PGL12" s="339"/>
      <c r="PGM12" s="339"/>
      <c r="PGN12" s="339"/>
      <c r="PGO12" s="339"/>
      <c r="PGP12" s="339"/>
      <c r="PGQ12" s="339"/>
      <c r="PGR12" s="339"/>
      <c r="PGS12" s="339"/>
      <c r="PGT12" s="339"/>
      <c r="PGU12" s="339"/>
      <c r="PGV12" s="339"/>
      <c r="PGW12" s="339"/>
      <c r="PGX12" s="339"/>
      <c r="PGY12" s="339"/>
      <c r="PGZ12" s="339"/>
      <c r="PHA12" s="339"/>
      <c r="PHB12" s="339"/>
      <c r="PHC12" s="339"/>
      <c r="PHD12" s="339"/>
      <c r="PHE12" s="339"/>
      <c r="PHF12" s="339"/>
      <c r="PHG12" s="339"/>
      <c r="PHH12" s="339"/>
      <c r="PHI12" s="339"/>
      <c r="PHJ12" s="339"/>
      <c r="PHK12" s="339"/>
      <c r="PHL12" s="339"/>
      <c r="PHM12" s="339"/>
      <c r="PHN12" s="339"/>
      <c r="PHO12" s="339"/>
      <c r="PHP12" s="339"/>
      <c r="PHQ12" s="339"/>
      <c r="PHR12" s="339"/>
      <c r="PHS12" s="339"/>
      <c r="PHT12" s="339"/>
      <c r="PHU12" s="339"/>
      <c r="PHV12" s="339"/>
      <c r="PHW12" s="339"/>
      <c r="PHX12" s="339"/>
      <c r="PHY12" s="339"/>
      <c r="PHZ12" s="339"/>
      <c r="PIA12" s="339"/>
      <c r="PIB12" s="339"/>
      <c r="PIC12" s="339"/>
      <c r="PID12" s="339"/>
      <c r="PIE12" s="339"/>
      <c r="PIF12" s="339"/>
      <c r="PIG12" s="339"/>
      <c r="PIH12" s="339"/>
      <c r="PII12" s="339"/>
      <c r="PIJ12" s="339"/>
      <c r="PIK12" s="339"/>
      <c r="PIL12" s="339"/>
      <c r="PIM12" s="339"/>
      <c r="PIN12" s="339"/>
      <c r="PIO12" s="339"/>
      <c r="PIP12" s="339"/>
      <c r="PIQ12" s="339"/>
      <c r="PIR12" s="339"/>
      <c r="PIS12" s="339"/>
      <c r="PIT12" s="339"/>
      <c r="PIU12" s="339"/>
      <c r="PIV12" s="339"/>
      <c r="PIW12" s="339"/>
      <c r="PIX12" s="339"/>
      <c r="PIY12" s="339"/>
      <c r="PIZ12" s="339"/>
      <c r="PJA12" s="339"/>
      <c r="PJB12" s="339"/>
      <c r="PJC12" s="339"/>
      <c r="PJD12" s="339"/>
      <c r="PJE12" s="339"/>
      <c r="PJF12" s="339"/>
      <c r="PJG12" s="339"/>
      <c r="PJH12" s="339"/>
      <c r="PJI12" s="339"/>
      <c r="PJJ12" s="339"/>
      <c r="PJK12" s="339"/>
      <c r="PJL12" s="339"/>
      <c r="PJM12" s="339"/>
      <c r="PJN12" s="339"/>
      <c r="PJO12" s="339"/>
      <c r="PJP12" s="339"/>
      <c r="PJQ12" s="339"/>
      <c r="PJR12" s="339"/>
      <c r="PJS12" s="339"/>
      <c r="PJT12" s="339"/>
      <c r="PJU12" s="339"/>
      <c r="PJV12" s="339"/>
      <c r="PJW12" s="339"/>
      <c r="PJX12" s="339"/>
      <c r="PJY12" s="339"/>
      <c r="PJZ12" s="339"/>
      <c r="PKA12" s="339"/>
      <c r="PKB12" s="339"/>
      <c r="PKC12" s="339"/>
      <c r="PKD12" s="339"/>
      <c r="PKE12" s="339"/>
      <c r="PKF12" s="339"/>
      <c r="PKG12" s="339"/>
      <c r="PKH12" s="339"/>
      <c r="PKI12" s="339"/>
      <c r="PKJ12" s="339"/>
      <c r="PKK12" s="339"/>
      <c r="PKL12" s="339"/>
      <c r="PKM12" s="339"/>
      <c r="PKN12" s="339"/>
      <c r="PKO12" s="339"/>
      <c r="PKP12" s="339"/>
      <c r="PKQ12" s="339"/>
      <c r="PKR12" s="339"/>
      <c r="PKS12" s="339"/>
      <c r="PKT12" s="339"/>
      <c r="PKU12" s="339"/>
      <c r="PKV12" s="339"/>
      <c r="PKW12" s="339"/>
      <c r="PKX12" s="339"/>
      <c r="PKY12" s="339"/>
      <c r="PKZ12" s="339"/>
      <c r="PLA12" s="339"/>
      <c r="PLB12" s="339"/>
      <c r="PLC12" s="339"/>
      <c r="PLD12" s="339"/>
      <c r="PLE12" s="339"/>
      <c r="PLF12" s="339"/>
      <c r="PLG12" s="339"/>
      <c r="PLH12" s="339"/>
      <c r="PLI12" s="339"/>
      <c r="PLJ12" s="339"/>
      <c r="PLK12" s="339"/>
      <c r="PLL12" s="339"/>
      <c r="PLM12" s="339"/>
      <c r="PLN12" s="339"/>
      <c r="PLO12" s="339"/>
      <c r="PLP12" s="339"/>
      <c r="PLQ12" s="339"/>
      <c r="PLR12" s="339"/>
      <c r="PLS12" s="339"/>
      <c r="PLT12" s="339"/>
      <c r="PLU12" s="339"/>
      <c r="PLV12" s="339"/>
      <c r="PLW12" s="339"/>
      <c r="PLX12" s="339"/>
      <c r="PLY12" s="339"/>
      <c r="PLZ12" s="339"/>
      <c r="PMA12" s="339"/>
      <c r="PMB12" s="339"/>
      <c r="PMC12" s="339"/>
      <c r="PMD12" s="339"/>
      <c r="PME12" s="339"/>
      <c r="PMF12" s="339"/>
      <c r="PMG12" s="339"/>
      <c r="PMH12" s="339"/>
      <c r="PMI12" s="339"/>
      <c r="PMJ12" s="339"/>
      <c r="PMK12" s="339"/>
      <c r="PML12" s="339"/>
      <c r="PMM12" s="339"/>
      <c r="PMN12" s="339"/>
      <c r="PMO12" s="339"/>
      <c r="PMP12" s="339"/>
      <c r="PMQ12" s="339"/>
      <c r="PMR12" s="339"/>
      <c r="PMS12" s="339"/>
      <c r="PMT12" s="339"/>
      <c r="PMU12" s="339"/>
      <c r="PMV12" s="339"/>
      <c r="PMW12" s="339"/>
      <c r="PMX12" s="339"/>
      <c r="PMY12" s="339"/>
      <c r="PMZ12" s="339"/>
      <c r="PNA12" s="339"/>
      <c r="PNB12" s="339"/>
      <c r="PNC12" s="339"/>
      <c r="PND12" s="339"/>
      <c r="PNE12" s="339"/>
      <c r="PNF12" s="339"/>
      <c r="PNG12" s="339"/>
      <c r="PNH12" s="339"/>
      <c r="PNI12" s="339"/>
      <c r="PNJ12" s="339"/>
      <c r="PNK12" s="339"/>
      <c r="PNL12" s="339"/>
      <c r="PNM12" s="339"/>
      <c r="PNN12" s="339"/>
      <c r="PNO12" s="339"/>
      <c r="PNP12" s="339"/>
      <c r="PNQ12" s="339"/>
      <c r="PNR12" s="339"/>
      <c r="PNS12" s="339"/>
      <c r="PNT12" s="339"/>
      <c r="PNU12" s="339"/>
      <c r="PNV12" s="339"/>
      <c r="PNW12" s="339"/>
      <c r="PNX12" s="339"/>
      <c r="PNY12" s="339"/>
      <c r="PNZ12" s="339"/>
      <c r="POA12" s="339"/>
      <c r="POB12" s="339"/>
      <c r="POC12" s="339"/>
      <c r="POD12" s="339"/>
      <c r="POE12" s="339"/>
      <c r="POF12" s="339"/>
      <c r="POG12" s="339"/>
      <c r="POH12" s="339"/>
      <c r="POI12" s="339"/>
      <c r="POJ12" s="339"/>
      <c r="POK12" s="339"/>
      <c r="POL12" s="339"/>
      <c r="POM12" s="339"/>
      <c r="PON12" s="339"/>
      <c r="POO12" s="339"/>
      <c r="POP12" s="339"/>
      <c r="POQ12" s="339"/>
      <c r="POR12" s="339"/>
      <c r="POS12" s="339"/>
      <c r="POT12" s="339"/>
      <c r="POU12" s="339"/>
      <c r="POV12" s="339"/>
      <c r="POW12" s="339"/>
      <c r="POX12" s="339"/>
      <c r="POY12" s="339"/>
      <c r="POZ12" s="339"/>
      <c r="PPA12" s="339"/>
      <c r="PPB12" s="339"/>
      <c r="PPC12" s="339"/>
      <c r="PPD12" s="339"/>
      <c r="PPE12" s="339"/>
      <c r="PPF12" s="339"/>
      <c r="PPG12" s="339"/>
      <c r="PPH12" s="339"/>
      <c r="PPI12" s="339"/>
      <c r="PPJ12" s="339"/>
      <c r="PPK12" s="339"/>
      <c r="PPL12" s="339"/>
      <c r="PPM12" s="339"/>
      <c r="PPN12" s="339"/>
      <c r="PPO12" s="339"/>
      <c r="PPP12" s="339"/>
      <c r="PPQ12" s="339"/>
      <c r="PPR12" s="339"/>
      <c r="PPS12" s="339"/>
      <c r="PPT12" s="339"/>
      <c r="PPU12" s="339"/>
      <c r="PPV12" s="339"/>
      <c r="PPW12" s="339"/>
      <c r="PPX12" s="339"/>
      <c r="PPY12" s="339"/>
      <c r="PPZ12" s="339"/>
      <c r="PQA12" s="339"/>
      <c r="PQB12" s="339"/>
      <c r="PQC12" s="339"/>
      <c r="PQD12" s="339"/>
      <c r="PQE12" s="339"/>
      <c r="PQF12" s="339"/>
      <c r="PQG12" s="339"/>
      <c r="PQH12" s="339"/>
      <c r="PQI12" s="339"/>
      <c r="PQJ12" s="339"/>
      <c r="PQK12" s="339"/>
      <c r="PQL12" s="339"/>
      <c r="PQM12" s="339"/>
      <c r="PQN12" s="339"/>
      <c r="PQO12" s="339"/>
      <c r="PQP12" s="339"/>
      <c r="PQQ12" s="339"/>
      <c r="PQR12" s="339"/>
      <c r="PQS12" s="339"/>
      <c r="PQT12" s="339"/>
      <c r="PQU12" s="339"/>
      <c r="PQV12" s="339"/>
      <c r="PQW12" s="339"/>
      <c r="PQX12" s="339"/>
      <c r="PQY12" s="339"/>
      <c r="PQZ12" s="339"/>
      <c r="PRA12" s="339"/>
      <c r="PRB12" s="339"/>
      <c r="PRC12" s="339"/>
      <c r="PRD12" s="339"/>
      <c r="PRE12" s="339"/>
      <c r="PRF12" s="339"/>
      <c r="PRG12" s="339"/>
      <c r="PRH12" s="339"/>
      <c r="PRI12" s="339"/>
      <c r="PRJ12" s="339"/>
      <c r="PRK12" s="339"/>
      <c r="PRL12" s="339"/>
      <c r="PRM12" s="339"/>
      <c r="PRN12" s="339"/>
      <c r="PRO12" s="339"/>
      <c r="PRP12" s="339"/>
      <c r="PRQ12" s="339"/>
      <c r="PRR12" s="339"/>
      <c r="PRS12" s="339"/>
      <c r="PRT12" s="339"/>
      <c r="PRU12" s="339"/>
      <c r="PRV12" s="339"/>
      <c r="PRW12" s="339"/>
      <c r="PRX12" s="339"/>
      <c r="PRY12" s="339"/>
      <c r="PRZ12" s="339"/>
      <c r="PSA12" s="339"/>
      <c r="PSB12" s="339"/>
      <c r="PSC12" s="339"/>
      <c r="PSD12" s="339"/>
      <c r="PSE12" s="339"/>
      <c r="PSF12" s="339"/>
      <c r="PSG12" s="339"/>
      <c r="PSH12" s="339"/>
      <c r="PSI12" s="339"/>
      <c r="PSJ12" s="339"/>
      <c r="PSK12" s="339"/>
      <c r="PSL12" s="339"/>
      <c r="PSM12" s="339"/>
      <c r="PSN12" s="339"/>
      <c r="PSO12" s="339"/>
      <c r="PSP12" s="339"/>
      <c r="PSQ12" s="339"/>
      <c r="PSR12" s="339"/>
      <c r="PSS12" s="339"/>
      <c r="PST12" s="339"/>
      <c r="PSU12" s="339"/>
      <c r="PSV12" s="339"/>
      <c r="PSW12" s="339"/>
      <c r="PSX12" s="339"/>
      <c r="PSY12" s="339"/>
      <c r="PSZ12" s="339"/>
      <c r="PTA12" s="339"/>
      <c r="PTB12" s="339"/>
      <c r="PTC12" s="339"/>
      <c r="PTD12" s="339"/>
      <c r="PTE12" s="339"/>
      <c r="PTF12" s="339"/>
      <c r="PTG12" s="339"/>
      <c r="PTH12" s="339"/>
      <c r="PTI12" s="339"/>
      <c r="PTJ12" s="339"/>
      <c r="PTK12" s="339"/>
      <c r="PTL12" s="339"/>
      <c r="PTM12" s="339"/>
      <c r="PTN12" s="339"/>
      <c r="PTO12" s="339"/>
      <c r="PTP12" s="339"/>
      <c r="PTQ12" s="339"/>
      <c r="PTR12" s="339"/>
      <c r="PTS12" s="339"/>
      <c r="PTT12" s="339"/>
      <c r="PTU12" s="339"/>
      <c r="PTV12" s="339"/>
      <c r="PTW12" s="339"/>
      <c r="PTX12" s="339"/>
      <c r="PTY12" s="339"/>
      <c r="PTZ12" s="339"/>
      <c r="PUA12" s="339"/>
      <c r="PUB12" s="339"/>
      <c r="PUC12" s="339"/>
      <c r="PUD12" s="339"/>
      <c r="PUE12" s="339"/>
      <c r="PUF12" s="339"/>
      <c r="PUG12" s="339"/>
      <c r="PUH12" s="339"/>
      <c r="PUI12" s="339"/>
      <c r="PUJ12" s="339"/>
      <c r="PUK12" s="339"/>
      <c r="PUL12" s="339"/>
      <c r="PUM12" s="339"/>
      <c r="PUN12" s="339"/>
      <c r="PUO12" s="339"/>
      <c r="PUP12" s="339"/>
      <c r="PUQ12" s="339"/>
      <c r="PUR12" s="339"/>
      <c r="PUS12" s="339"/>
      <c r="PUT12" s="339"/>
      <c r="PUU12" s="339"/>
      <c r="PUV12" s="339"/>
      <c r="PUW12" s="339"/>
      <c r="PUX12" s="339"/>
      <c r="PUY12" s="339"/>
      <c r="PUZ12" s="339"/>
      <c r="PVA12" s="339"/>
      <c r="PVB12" s="339"/>
      <c r="PVC12" s="339"/>
      <c r="PVD12" s="339"/>
      <c r="PVE12" s="339"/>
      <c r="PVF12" s="339"/>
      <c r="PVG12" s="339"/>
      <c r="PVH12" s="339"/>
      <c r="PVI12" s="339"/>
      <c r="PVJ12" s="339"/>
      <c r="PVK12" s="339"/>
      <c r="PVL12" s="339"/>
      <c r="PVM12" s="339"/>
      <c r="PVN12" s="339"/>
      <c r="PVO12" s="339"/>
      <c r="PVP12" s="339"/>
      <c r="PVQ12" s="339"/>
      <c r="PVR12" s="339"/>
      <c r="PVS12" s="339"/>
      <c r="PVT12" s="339"/>
      <c r="PVU12" s="339"/>
      <c r="PVV12" s="339"/>
      <c r="PVW12" s="339"/>
      <c r="PVX12" s="339"/>
      <c r="PVY12" s="339"/>
      <c r="PVZ12" s="339"/>
      <c r="PWA12" s="339"/>
      <c r="PWB12" s="339"/>
      <c r="PWC12" s="339"/>
      <c r="PWD12" s="339"/>
      <c r="PWE12" s="339"/>
      <c r="PWF12" s="339"/>
      <c r="PWG12" s="339"/>
      <c r="PWH12" s="339"/>
      <c r="PWI12" s="339"/>
      <c r="PWJ12" s="339"/>
      <c r="PWK12" s="339"/>
      <c r="PWL12" s="339"/>
      <c r="PWM12" s="339"/>
      <c r="PWN12" s="339"/>
      <c r="PWO12" s="339"/>
      <c r="PWP12" s="339"/>
      <c r="PWQ12" s="339"/>
      <c r="PWR12" s="339"/>
      <c r="PWS12" s="339"/>
      <c r="PWT12" s="339"/>
      <c r="PWU12" s="339"/>
      <c r="PWV12" s="339"/>
      <c r="PWW12" s="339"/>
      <c r="PWX12" s="339"/>
      <c r="PWY12" s="339"/>
      <c r="PWZ12" s="339"/>
      <c r="PXA12" s="339"/>
      <c r="PXB12" s="339"/>
      <c r="PXC12" s="339"/>
      <c r="PXD12" s="339"/>
      <c r="PXE12" s="339"/>
      <c r="PXF12" s="339"/>
      <c r="PXG12" s="339"/>
      <c r="PXH12" s="339"/>
      <c r="PXI12" s="339"/>
      <c r="PXJ12" s="339"/>
      <c r="PXK12" s="339"/>
      <c r="PXL12" s="339"/>
      <c r="PXM12" s="339"/>
      <c r="PXN12" s="339"/>
      <c r="PXO12" s="339"/>
      <c r="PXP12" s="339"/>
      <c r="PXQ12" s="339"/>
      <c r="PXR12" s="339"/>
      <c r="PXS12" s="339"/>
      <c r="PXT12" s="339"/>
      <c r="PXU12" s="339"/>
      <c r="PXV12" s="339"/>
      <c r="PXW12" s="339"/>
      <c r="PXX12" s="339"/>
      <c r="PXY12" s="339"/>
      <c r="PXZ12" s="339"/>
      <c r="PYA12" s="339"/>
      <c r="PYB12" s="339"/>
      <c r="PYC12" s="339"/>
      <c r="PYD12" s="339"/>
      <c r="PYE12" s="339"/>
      <c r="PYF12" s="339"/>
      <c r="PYG12" s="339"/>
      <c r="PYH12" s="339"/>
      <c r="PYI12" s="339"/>
      <c r="PYJ12" s="339"/>
      <c r="PYK12" s="339"/>
      <c r="PYL12" s="339"/>
      <c r="PYM12" s="339"/>
      <c r="PYN12" s="339"/>
      <c r="PYO12" s="339"/>
      <c r="PYP12" s="339"/>
      <c r="PYQ12" s="339"/>
      <c r="PYR12" s="339"/>
      <c r="PYS12" s="339"/>
      <c r="PYT12" s="339"/>
      <c r="PYU12" s="339"/>
      <c r="PYV12" s="339"/>
      <c r="PYW12" s="339"/>
      <c r="PYX12" s="339"/>
      <c r="PYY12" s="339"/>
      <c r="PYZ12" s="339"/>
      <c r="PZA12" s="339"/>
      <c r="PZB12" s="339"/>
      <c r="PZC12" s="339"/>
      <c r="PZD12" s="339"/>
      <c r="PZE12" s="339"/>
      <c r="PZF12" s="339"/>
      <c r="PZG12" s="339"/>
      <c r="PZH12" s="339"/>
      <c r="PZI12" s="339"/>
      <c r="PZJ12" s="339"/>
      <c r="PZK12" s="339"/>
      <c r="PZL12" s="339"/>
      <c r="PZM12" s="339"/>
      <c r="PZN12" s="339"/>
      <c r="PZO12" s="339"/>
      <c r="PZP12" s="339"/>
      <c r="PZQ12" s="339"/>
      <c r="PZR12" s="339"/>
      <c r="PZS12" s="339"/>
      <c r="PZT12" s="339"/>
      <c r="PZU12" s="339"/>
      <c r="PZV12" s="339"/>
      <c r="PZW12" s="339"/>
      <c r="PZX12" s="339"/>
      <c r="PZY12" s="339"/>
      <c r="PZZ12" s="339"/>
      <c r="QAA12" s="339"/>
      <c r="QAB12" s="339"/>
      <c r="QAC12" s="339"/>
      <c r="QAD12" s="339"/>
      <c r="QAE12" s="339"/>
      <c r="QAF12" s="339"/>
      <c r="QAG12" s="339"/>
      <c r="QAH12" s="339"/>
      <c r="QAI12" s="339"/>
      <c r="QAJ12" s="339"/>
      <c r="QAK12" s="339"/>
      <c r="QAL12" s="339"/>
      <c r="QAM12" s="339"/>
      <c r="QAN12" s="339"/>
      <c r="QAO12" s="339"/>
      <c r="QAP12" s="339"/>
      <c r="QAQ12" s="339"/>
      <c r="QAR12" s="339"/>
      <c r="QAS12" s="339"/>
      <c r="QAT12" s="339"/>
      <c r="QAU12" s="339"/>
      <c r="QAV12" s="339"/>
      <c r="QAW12" s="339"/>
      <c r="QAX12" s="339"/>
      <c r="QAY12" s="339"/>
      <c r="QAZ12" s="339"/>
      <c r="QBA12" s="339"/>
      <c r="QBB12" s="339"/>
      <c r="QBC12" s="339"/>
      <c r="QBD12" s="339"/>
      <c r="QBE12" s="339"/>
      <c r="QBF12" s="339"/>
      <c r="QBG12" s="339"/>
      <c r="QBH12" s="339"/>
      <c r="QBI12" s="339"/>
      <c r="QBJ12" s="339"/>
      <c r="QBK12" s="339"/>
      <c r="QBL12" s="339"/>
      <c r="QBM12" s="339"/>
      <c r="QBN12" s="339"/>
      <c r="QBO12" s="339"/>
      <c r="QBP12" s="339"/>
      <c r="QBQ12" s="339"/>
      <c r="QBR12" s="339"/>
      <c r="QBS12" s="339"/>
      <c r="QBT12" s="339"/>
      <c r="QBU12" s="339"/>
      <c r="QBV12" s="339"/>
      <c r="QBW12" s="339"/>
      <c r="QBX12" s="339"/>
      <c r="QBY12" s="339"/>
      <c r="QBZ12" s="339"/>
      <c r="QCA12" s="339"/>
      <c r="QCB12" s="339"/>
      <c r="QCC12" s="339"/>
      <c r="QCD12" s="339"/>
      <c r="QCE12" s="339"/>
      <c r="QCF12" s="339"/>
      <c r="QCG12" s="339"/>
      <c r="QCH12" s="339"/>
      <c r="QCI12" s="339"/>
      <c r="QCJ12" s="339"/>
      <c r="QCK12" s="339"/>
      <c r="QCL12" s="339"/>
      <c r="QCM12" s="339"/>
      <c r="QCN12" s="339"/>
      <c r="QCO12" s="339"/>
      <c r="QCP12" s="339"/>
      <c r="QCQ12" s="339"/>
      <c r="QCR12" s="339"/>
      <c r="QCS12" s="339"/>
      <c r="QCT12" s="339"/>
      <c r="QCU12" s="339"/>
      <c r="QCV12" s="339"/>
      <c r="QCW12" s="339"/>
      <c r="QCX12" s="339"/>
      <c r="QCY12" s="339"/>
      <c r="QCZ12" s="339"/>
      <c r="QDA12" s="339"/>
      <c r="QDB12" s="339"/>
      <c r="QDC12" s="339"/>
      <c r="QDD12" s="339"/>
      <c r="QDE12" s="339"/>
      <c r="QDF12" s="339"/>
      <c r="QDG12" s="339"/>
      <c r="QDH12" s="339"/>
      <c r="QDI12" s="339"/>
      <c r="QDJ12" s="339"/>
      <c r="QDK12" s="339"/>
      <c r="QDL12" s="339"/>
      <c r="QDM12" s="339"/>
      <c r="QDN12" s="339"/>
      <c r="QDO12" s="339"/>
      <c r="QDP12" s="339"/>
      <c r="QDQ12" s="339"/>
      <c r="QDR12" s="339"/>
      <c r="QDS12" s="339"/>
      <c r="QDT12" s="339"/>
      <c r="QDU12" s="339"/>
      <c r="QDV12" s="339"/>
      <c r="QDW12" s="339"/>
      <c r="QDX12" s="339"/>
      <c r="QDY12" s="339"/>
      <c r="QDZ12" s="339"/>
      <c r="QEA12" s="339"/>
      <c r="QEB12" s="339"/>
      <c r="QEC12" s="339"/>
      <c r="QED12" s="339"/>
      <c r="QEE12" s="339"/>
      <c r="QEF12" s="339"/>
      <c r="QEG12" s="339"/>
      <c r="QEH12" s="339"/>
      <c r="QEI12" s="339"/>
      <c r="QEJ12" s="339"/>
      <c r="QEK12" s="339"/>
      <c r="QEL12" s="339"/>
      <c r="QEM12" s="339"/>
      <c r="QEN12" s="339"/>
      <c r="QEO12" s="339"/>
      <c r="QEP12" s="339"/>
      <c r="QEQ12" s="339"/>
      <c r="QER12" s="339"/>
      <c r="QES12" s="339"/>
      <c r="QET12" s="339"/>
      <c r="QEU12" s="339"/>
      <c r="QEV12" s="339"/>
      <c r="QEW12" s="339"/>
      <c r="QEX12" s="339"/>
      <c r="QEY12" s="339"/>
      <c r="QEZ12" s="339"/>
      <c r="QFA12" s="339"/>
      <c r="QFB12" s="339"/>
      <c r="QFC12" s="339"/>
      <c r="QFD12" s="339"/>
      <c r="QFE12" s="339"/>
      <c r="QFF12" s="339"/>
      <c r="QFG12" s="339"/>
      <c r="QFH12" s="339"/>
      <c r="QFI12" s="339"/>
      <c r="QFJ12" s="339"/>
      <c r="QFK12" s="339"/>
      <c r="QFL12" s="339"/>
      <c r="QFM12" s="339"/>
      <c r="QFN12" s="339"/>
      <c r="QFO12" s="339"/>
      <c r="QFP12" s="339"/>
      <c r="QFQ12" s="339"/>
      <c r="QFR12" s="339"/>
      <c r="QFS12" s="339"/>
      <c r="QFT12" s="339"/>
      <c r="QFU12" s="339"/>
      <c r="QFV12" s="339"/>
      <c r="QFW12" s="339"/>
      <c r="QFX12" s="339"/>
      <c r="QFY12" s="339"/>
      <c r="QFZ12" s="339"/>
      <c r="QGA12" s="339"/>
      <c r="QGB12" s="339"/>
      <c r="QGC12" s="339"/>
      <c r="QGD12" s="339"/>
      <c r="QGE12" s="339"/>
      <c r="QGF12" s="339"/>
      <c r="QGG12" s="339"/>
      <c r="QGH12" s="339"/>
      <c r="QGI12" s="339"/>
      <c r="QGJ12" s="339"/>
      <c r="QGK12" s="339"/>
      <c r="QGL12" s="339"/>
      <c r="QGM12" s="339"/>
      <c r="QGN12" s="339"/>
      <c r="QGO12" s="339"/>
      <c r="QGP12" s="339"/>
      <c r="QGQ12" s="339"/>
      <c r="QGR12" s="339"/>
      <c r="QGS12" s="339"/>
      <c r="QGT12" s="339"/>
      <c r="QGU12" s="339"/>
      <c r="QGV12" s="339"/>
      <c r="QGW12" s="339"/>
      <c r="QGX12" s="339"/>
      <c r="QGY12" s="339"/>
      <c r="QGZ12" s="339"/>
      <c r="QHA12" s="339"/>
      <c r="QHB12" s="339"/>
      <c r="QHC12" s="339"/>
      <c r="QHD12" s="339"/>
      <c r="QHE12" s="339"/>
      <c r="QHF12" s="339"/>
      <c r="QHG12" s="339"/>
      <c r="QHH12" s="339"/>
      <c r="QHI12" s="339"/>
      <c r="QHJ12" s="339"/>
      <c r="QHK12" s="339"/>
      <c r="QHL12" s="339"/>
      <c r="QHM12" s="339"/>
      <c r="QHN12" s="339"/>
      <c r="QHO12" s="339"/>
      <c r="QHP12" s="339"/>
      <c r="QHQ12" s="339"/>
      <c r="QHR12" s="339"/>
      <c r="QHS12" s="339"/>
      <c r="QHT12" s="339"/>
      <c r="QHU12" s="339"/>
      <c r="QHV12" s="339"/>
      <c r="QHW12" s="339"/>
      <c r="QHX12" s="339"/>
      <c r="QHY12" s="339"/>
      <c r="QHZ12" s="339"/>
      <c r="QIA12" s="339"/>
      <c r="QIB12" s="339"/>
      <c r="QIC12" s="339"/>
      <c r="QID12" s="339"/>
      <c r="QIE12" s="339"/>
      <c r="QIF12" s="339"/>
      <c r="QIG12" s="339"/>
      <c r="QIH12" s="339"/>
      <c r="QII12" s="339"/>
      <c r="QIJ12" s="339"/>
      <c r="QIK12" s="339"/>
      <c r="QIL12" s="339"/>
      <c r="QIM12" s="339"/>
      <c r="QIN12" s="339"/>
      <c r="QIO12" s="339"/>
      <c r="QIP12" s="339"/>
      <c r="QIQ12" s="339"/>
      <c r="QIR12" s="339"/>
      <c r="QIS12" s="339"/>
      <c r="QIT12" s="339"/>
      <c r="QIU12" s="339"/>
      <c r="QIV12" s="339"/>
      <c r="QIW12" s="339"/>
      <c r="QIX12" s="339"/>
      <c r="QIY12" s="339"/>
      <c r="QIZ12" s="339"/>
      <c r="QJA12" s="339"/>
      <c r="QJB12" s="339"/>
      <c r="QJC12" s="339"/>
      <c r="QJD12" s="339"/>
      <c r="QJE12" s="339"/>
      <c r="QJF12" s="339"/>
      <c r="QJG12" s="339"/>
      <c r="QJH12" s="339"/>
      <c r="QJI12" s="339"/>
      <c r="QJJ12" s="339"/>
      <c r="QJK12" s="339"/>
      <c r="QJL12" s="339"/>
      <c r="QJM12" s="339"/>
      <c r="QJN12" s="339"/>
      <c r="QJO12" s="339"/>
      <c r="QJP12" s="339"/>
      <c r="QJQ12" s="339"/>
      <c r="QJR12" s="339"/>
      <c r="QJS12" s="339"/>
      <c r="QJT12" s="339"/>
      <c r="QJU12" s="339"/>
      <c r="QJV12" s="339"/>
      <c r="QJW12" s="339"/>
      <c r="QJX12" s="339"/>
      <c r="QJY12" s="339"/>
      <c r="QJZ12" s="339"/>
      <c r="QKA12" s="339"/>
      <c r="QKB12" s="339"/>
      <c r="QKC12" s="339"/>
      <c r="QKD12" s="339"/>
      <c r="QKE12" s="339"/>
      <c r="QKF12" s="339"/>
      <c r="QKG12" s="339"/>
      <c r="QKH12" s="339"/>
      <c r="QKI12" s="339"/>
      <c r="QKJ12" s="339"/>
      <c r="QKK12" s="339"/>
      <c r="QKL12" s="339"/>
      <c r="QKM12" s="339"/>
      <c r="QKN12" s="339"/>
      <c r="QKO12" s="339"/>
      <c r="QKP12" s="339"/>
      <c r="QKQ12" s="339"/>
      <c r="QKR12" s="339"/>
      <c r="QKS12" s="339"/>
      <c r="QKT12" s="339"/>
      <c r="QKU12" s="339"/>
      <c r="QKV12" s="339"/>
      <c r="QKW12" s="339"/>
      <c r="QKX12" s="339"/>
      <c r="QKY12" s="339"/>
      <c r="QKZ12" s="339"/>
      <c r="QLA12" s="339"/>
      <c r="QLB12" s="339"/>
      <c r="QLC12" s="339"/>
      <c r="QLD12" s="339"/>
      <c r="QLE12" s="339"/>
      <c r="QLF12" s="339"/>
      <c r="QLG12" s="339"/>
      <c r="QLH12" s="339"/>
      <c r="QLI12" s="339"/>
      <c r="QLJ12" s="339"/>
      <c r="QLK12" s="339"/>
      <c r="QLL12" s="339"/>
      <c r="QLM12" s="339"/>
      <c r="QLN12" s="339"/>
      <c r="QLO12" s="339"/>
      <c r="QLP12" s="339"/>
      <c r="QLQ12" s="339"/>
      <c r="QLR12" s="339"/>
      <c r="QLS12" s="339"/>
      <c r="QLT12" s="339"/>
      <c r="QLU12" s="339"/>
      <c r="QLV12" s="339"/>
      <c r="QLW12" s="339"/>
      <c r="QLX12" s="339"/>
      <c r="QLY12" s="339"/>
      <c r="QLZ12" s="339"/>
      <c r="QMA12" s="339"/>
      <c r="QMB12" s="339"/>
      <c r="QMC12" s="339"/>
      <c r="QMD12" s="339"/>
      <c r="QME12" s="339"/>
      <c r="QMF12" s="339"/>
      <c r="QMG12" s="339"/>
      <c r="QMH12" s="339"/>
      <c r="QMI12" s="339"/>
      <c r="QMJ12" s="339"/>
      <c r="QMK12" s="339"/>
      <c r="QML12" s="339"/>
      <c r="QMM12" s="339"/>
      <c r="QMN12" s="339"/>
      <c r="QMO12" s="339"/>
      <c r="QMP12" s="339"/>
      <c r="QMQ12" s="339"/>
      <c r="QMR12" s="339"/>
      <c r="QMS12" s="339"/>
      <c r="QMT12" s="339"/>
      <c r="QMU12" s="339"/>
      <c r="QMV12" s="339"/>
      <c r="QMW12" s="339"/>
      <c r="QMX12" s="339"/>
      <c r="QMY12" s="339"/>
      <c r="QMZ12" s="339"/>
      <c r="QNA12" s="339"/>
      <c r="QNB12" s="339"/>
      <c r="QNC12" s="339"/>
      <c r="QND12" s="339"/>
      <c r="QNE12" s="339"/>
      <c r="QNF12" s="339"/>
      <c r="QNG12" s="339"/>
      <c r="QNH12" s="339"/>
      <c r="QNI12" s="339"/>
      <c r="QNJ12" s="339"/>
      <c r="QNK12" s="339"/>
      <c r="QNL12" s="339"/>
      <c r="QNM12" s="339"/>
      <c r="QNN12" s="339"/>
      <c r="QNO12" s="339"/>
      <c r="QNP12" s="339"/>
      <c r="QNQ12" s="339"/>
      <c r="QNR12" s="339"/>
      <c r="QNS12" s="339"/>
      <c r="QNT12" s="339"/>
      <c r="QNU12" s="339"/>
      <c r="QNV12" s="339"/>
      <c r="QNW12" s="339"/>
      <c r="QNX12" s="339"/>
      <c r="QNY12" s="339"/>
      <c r="QNZ12" s="339"/>
      <c r="QOA12" s="339"/>
      <c r="QOB12" s="339"/>
      <c r="QOC12" s="339"/>
      <c r="QOD12" s="339"/>
      <c r="QOE12" s="339"/>
      <c r="QOF12" s="339"/>
      <c r="QOG12" s="339"/>
      <c r="QOH12" s="339"/>
      <c r="QOI12" s="339"/>
      <c r="QOJ12" s="339"/>
      <c r="QOK12" s="339"/>
      <c r="QOL12" s="339"/>
      <c r="QOM12" s="339"/>
      <c r="QON12" s="339"/>
      <c r="QOO12" s="339"/>
      <c r="QOP12" s="339"/>
      <c r="QOQ12" s="339"/>
      <c r="QOR12" s="339"/>
      <c r="QOS12" s="339"/>
      <c r="QOT12" s="339"/>
      <c r="QOU12" s="339"/>
      <c r="QOV12" s="339"/>
      <c r="QOW12" s="339"/>
      <c r="QOX12" s="339"/>
      <c r="QOY12" s="339"/>
      <c r="QOZ12" s="339"/>
      <c r="QPA12" s="339"/>
      <c r="QPB12" s="339"/>
      <c r="QPC12" s="339"/>
      <c r="QPD12" s="339"/>
      <c r="QPE12" s="339"/>
      <c r="QPF12" s="339"/>
      <c r="QPG12" s="339"/>
      <c r="QPH12" s="339"/>
      <c r="QPI12" s="339"/>
      <c r="QPJ12" s="339"/>
      <c r="QPK12" s="339"/>
      <c r="QPL12" s="339"/>
      <c r="QPM12" s="339"/>
      <c r="QPN12" s="339"/>
      <c r="QPO12" s="339"/>
      <c r="QPP12" s="339"/>
      <c r="QPQ12" s="339"/>
      <c r="QPR12" s="339"/>
      <c r="QPS12" s="339"/>
      <c r="QPT12" s="339"/>
      <c r="QPU12" s="339"/>
      <c r="QPV12" s="339"/>
      <c r="QPW12" s="339"/>
      <c r="QPX12" s="339"/>
      <c r="QPY12" s="339"/>
      <c r="QPZ12" s="339"/>
      <c r="QQA12" s="339"/>
      <c r="QQB12" s="339"/>
      <c r="QQC12" s="339"/>
      <c r="QQD12" s="339"/>
      <c r="QQE12" s="339"/>
      <c r="QQF12" s="339"/>
      <c r="QQG12" s="339"/>
      <c r="QQH12" s="339"/>
      <c r="QQI12" s="339"/>
      <c r="QQJ12" s="339"/>
      <c r="QQK12" s="339"/>
      <c r="QQL12" s="339"/>
      <c r="QQM12" s="339"/>
      <c r="QQN12" s="339"/>
      <c r="QQO12" s="339"/>
      <c r="QQP12" s="339"/>
      <c r="QQQ12" s="339"/>
      <c r="QQR12" s="339"/>
      <c r="QQS12" s="339"/>
      <c r="QQT12" s="339"/>
      <c r="QQU12" s="339"/>
      <c r="QQV12" s="339"/>
      <c r="QQW12" s="339"/>
      <c r="QQX12" s="339"/>
      <c r="QQY12" s="339"/>
      <c r="QQZ12" s="339"/>
      <c r="QRA12" s="339"/>
      <c r="QRB12" s="339"/>
      <c r="QRC12" s="339"/>
      <c r="QRD12" s="339"/>
      <c r="QRE12" s="339"/>
      <c r="QRF12" s="339"/>
      <c r="QRG12" s="339"/>
      <c r="QRH12" s="339"/>
      <c r="QRI12" s="339"/>
      <c r="QRJ12" s="339"/>
      <c r="QRK12" s="339"/>
      <c r="QRL12" s="339"/>
      <c r="QRM12" s="339"/>
      <c r="QRN12" s="339"/>
      <c r="QRO12" s="339"/>
      <c r="QRP12" s="339"/>
      <c r="QRQ12" s="339"/>
      <c r="QRR12" s="339"/>
      <c r="QRS12" s="339"/>
      <c r="QRT12" s="339"/>
      <c r="QRU12" s="339"/>
      <c r="QRV12" s="339"/>
      <c r="QRW12" s="339"/>
      <c r="QRX12" s="339"/>
      <c r="QRY12" s="339"/>
      <c r="QRZ12" s="339"/>
      <c r="QSA12" s="339"/>
      <c r="QSB12" s="339"/>
      <c r="QSC12" s="339"/>
      <c r="QSD12" s="339"/>
      <c r="QSE12" s="339"/>
      <c r="QSF12" s="339"/>
      <c r="QSG12" s="339"/>
      <c r="QSH12" s="339"/>
      <c r="QSI12" s="339"/>
      <c r="QSJ12" s="339"/>
      <c r="QSK12" s="339"/>
      <c r="QSL12" s="339"/>
      <c r="QSM12" s="339"/>
      <c r="QSN12" s="339"/>
      <c r="QSO12" s="339"/>
      <c r="QSP12" s="339"/>
      <c r="QSQ12" s="339"/>
      <c r="QSR12" s="339"/>
      <c r="QSS12" s="339"/>
      <c r="QST12" s="339"/>
      <c r="QSU12" s="339"/>
      <c r="QSV12" s="339"/>
      <c r="QSW12" s="339"/>
      <c r="QSX12" s="339"/>
      <c r="QSY12" s="339"/>
      <c r="QSZ12" s="339"/>
      <c r="QTA12" s="339"/>
      <c r="QTB12" s="339"/>
      <c r="QTC12" s="339"/>
      <c r="QTD12" s="339"/>
      <c r="QTE12" s="339"/>
      <c r="QTF12" s="339"/>
      <c r="QTG12" s="339"/>
      <c r="QTH12" s="339"/>
      <c r="QTI12" s="339"/>
      <c r="QTJ12" s="339"/>
      <c r="QTK12" s="339"/>
      <c r="QTL12" s="339"/>
      <c r="QTM12" s="339"/>
      <c r="QTN12" s="339"/>
      <c r="QTO12" s="339"/>
      <c r="QTP12" s="339"/>
      <c r="QTQ12" s="339"/>
      <c r="QTR12" s="339"/>
      <c r="QTS12" s="339"/>
      <c r="QTT12" s="339"/>
      <c r="QTU12" s="339"/>
      <c r="QTV12" s="339"/>
      <c r="QTW12" s="339"/>
      <c r="QTX12" s="339"/>
      <c r="QTY12" s="339"/>
      <c r="QTZ12" s="339"/>
      <c r="QUA12" s="339"/>
      <c r="QUB12" s="339"/>
      <c r="QUC12" s="339"/>
      <c r="QUD12" s="339"/>
      <c r="QUE12" s="339"/>
      <c r="QUF12" s="339"/>
      <c r="QUG12" s="339"/>
      <c r="QUH12" s="339"/>
      <c r="QUI12" s="339"/>
      <c r="QUJ12" s="339"/>
      <c r="QUK12" s="339"/>
      <c r="QUL12" s="339"/>
      <c r="QUM12" s="339"/>
      <c r="QUN12" s="339"/>
      <c r="QUO12" s="339"/>
      <c r="QUP12" s="339"/>
      <c r="QUQ12" s="339"/>
      <c r="QUR12" s="339"/>
      <c r="QUS12" s="339"/>
      <c r="QUT12" s="339"/>
      <c r="QUU12" s="339"/>
      <c r="QUV12" s="339"/>
      <c r="QUW12" s="339"/>
      <c r="QUX12" s="339"/>
      <c r="QUY12" s="339"/>
      <c r="QUZ12" s="339"/>
      <c r="QVA12" s="339"/>
      <c r="QVB12" s="339"/>
      <c r="QVC12" s="339"/>
      <c r="QVD12" s="339"/>
      <c r="QVE12" s="339"/>
      <c r="QVF12" s="339"/>
      <c r="QVG12" s="339"/>
      <c r="QVH12" s="339"/>
      <c r="QVI12" s="339"/>
      <c r="QVJ12" s="339"/>
      <c r="QVK12" s="339"/>
      <c r="QVL12" s="339"/>
      <c r="QVM12" s="339"/>
      <c r="QVN12" s="339"/>
      <c r="QVO12" s="339"/>
      <c r="QVP12" s="339"/>
      <c r="QVQ12" s="339"/>
      <c r="QVR12" s="339"/>
      <c r="QVS12" s="339"/>
      <c r="QVT12" s="339"/>
      <c r="QVU12" s="339"/>
      <c r="QVV12" s="339"/>
      <c r="QVW12" s="339"/>
      <c r="QVX12" s="339"/>
      <c r="QVY12" s="339"/>
      <c r="QVZ12" s="339"/>
      <c r="QWA12" s="339"/>
      <c r="QWB12" s="339"/>
      <c r="QWC12" s="339"/>
      <c r="QWD12" s="339"/>
      <c r="QWE12" s="339"/>
      <c r="QWF12" s="339"/>
      <c r="QWG12" s="339"/>
      <c r="QWH12" s="339"/>
      <c r="QWI12" s="339"/>
      <c r="QWJ12" s="339"/>
      <c r="QWK12" s="339"/>
      <c r="QWL12" s="339"/>
      <c r="QWM12" s="339"/>
      <c r="QWN12" s="339"/>
      <c r="QWO12" s="339"/>
      <c r="QWP12" s="339"/>
      <c r="QWQ12" s="339"/>
      <c r="QWR12" s="339"/>
      <c r="QWS12" s="339"/>
      <c r="QWT12" s="339"/>
      <c r="QWU12" s="339"/>
      <c r="QWV12" s="339"/>
      <c r="QWW12" s="339"/>
      <c r="QWX12" s="339"/>
      <c r="QWY12" s="339"/>
      <c r="QWZ12" s="339"/>
      <c r="QXA12" s="339"/>
      <c r="QXB12" s="339"/>
      <c r="QXC12" s="339"/>
      <c r="QXD12" s="339"/>
      <c r="QXE12" s="339"/>
      <c r="QXF12" s="339"/>
      <c r="QXG12" s="339"/>
      <c r="QXH12" s="339"/>
      <c r="QXI12" s="339"/>
      <c r="QXJ12" s="339"/>
      <c r="QXK12" s="339"/>
      <c r="QXL12" s="339"/>
      <c r="QXM12" s="339"/>
      <c r="QXN12" s="339"/>
      <c r="QXO12" s="339"/>
      <c r="QXP12" s="339"/>
      <c r="QXQ12" s="339"/>
      <c r="QXR12" s="339"/>
      <c r="QXS12" s="339"/>
      <c r="QXT12" s="339"/>
      <c r="QXU12" s="339"/>
      <c r="QXV12" s="339"/>
      <c r="QXW12" s="339"/>
      <c r="QXX12" s="339"/>
      <c r="QXY12" s="339"/>
      <c r="QXZ12" s="339"/>
      <c r="QYA12" s="339"/>
      <c r="QYB12" s="339"/>
      <c r="QYC12" s="339"/>
      <c r="QYD12" s="339"/>
      <c r="QYE12" s="339"/>
      <c r="QYF12" s="339"/>
      <c r="QYG12" s="339"/>
      <c r="QYH12" s="339"/>
      <c r="QYI12" s="339"/>
      <c r="QYJ12" s="339"/>
      <c r="QYK12" s="339"/>
      <c r="QYL12" s="339"/>
      <c r="QYM12" s="339"/>
      <c r="QYN12" s="339"/>
      <c r="QYO12" s="339"/>
      <c r="QYP12" s="339"/>
      <c r="QYQ12" s="339"/>
      <c r="QYR12" s="339"/>
      <c r="QYS12" s="339"/>
      <c r="QYT12" s="339"/>
      <c r="QYU12" s="339"/>
      <c r="QYV12" s="339"/>
      <c r="QYW12" s="339"/>
      <c r="QYX12" s="339"/>
      <c r="QYY12" s="339"/>
      <c r="QYZ12" s="339"/>
      <c r="QZA12" s="339"/>
      <c r="QZB12" s="339"/>
      <c r="QZC12" s="339"/>
      <c r="QZD12" s="339"/>
      <c r="QZE12" s="339"/>
      <c r="QZF12" s="339"/>
      <c r="QZG12" s="339"/>
      <c r="QZH12" s="339"/>
      <c r="QZI12" s="339"/>
      <c r="QZJ12" s="339"/>
      <c r="QZK12" s="339"/>
      <c r="QZL12" s="339"/>
      <c r="QZM12" s="339"/>
      <c r="QZN12" s="339"/>
      <c r="QZO12" s="339"/>
      <c r="QZP12" s="339"/>
      <c r="QZQ12" s="339"/>
      <c r="QZR12" s="339"/>
      <c r="QZS12" s="339"/>
      <c r="QZT12" s="339"/>
      <c r="QZU12" s="339"/>
      <c r="QZV12" s="339"/>
      <c r="QZW12" s="339"/>
      <c r="QZX12" s="339"/>
      <c r="QZY12" s="339"/>
      <c r="QZZ12" s="339"/>
      <c r="RAA12" s="339"/>
      <c r="RAB12" s="339"/>
      <c r="RAC12" s="339"/>
      <c r="RAD12" s="339"/>
      <c r="RAE12" s="339"/>
      <c r="RAF12" s="339"/>
      <c r="RAG12" s="339"/>
      <c r="RAH12" s="339"/>
      <c r="RAI12" s="339"/>
      <c r="RAJ12" s="339"/>
      <c r="RAK12" s="339"/>
      <c r="RAL12" s="339"/>
      <c r="RAM12" s="339"/>
      <c r="RAN12" s="339"/>
      <c r="RAO12" s="339"/>
      <c r="RAP12" s="339"/>
      <c r="RAQ12" s="339"/>
      <c r="RAR12" s="339"/>
      <c r="RAS12" s="339"/>
      <c r="RAT12" s="339"/>
      <c r="RAU12" s="339"/>
      <c r="RAV12" s="339"/>
      <c r="RAW12" s="339"/>
      <c r="RAX12" s="339"/>
      <c r="RAY12" s="339"/>
      <c r="RAZ12" s="339"/>
      <c r="RBA12" s="339"/>
      <c r="RBB12" s="339"/>
      <c r="RBC12" s="339"/>
      <c r="RBD12" s="339"/>
      <c r="RBE12" s="339"/>
      <c r="RBF12" s="339"/>
      <c r="RBG12" s="339"/>
      <c r="RBH12" s="339"/>
      <c r="RBI12" s="339"/>
      <c r="RBJ12" s="339"/>
      <c r="RBK12" s="339"/>
      <c r="RBL12" s="339"/>
      <c r="RBM12" s="339"/>
      <c r="RBN12" s="339"/>
      <c r="RBO12" s="339"/>
      <c r="RBP12" s="339"/>
      <c r="RBQ12" s="339"/>
      <c r="RBR12" s="339"/>
      <c r="RBS12" s="339"/>
      <c r="RBT12" s="339"/>
      <c r="RBU12" s="339"/>
      <c r="RBV12" s="339"/>
      <c r="RBW12" s="339"/>
      <c r="RBX12" s="339"/>
      <c r="RBY12" s="339"/>
      <c r="RBZ12" s="339"/>
      <c r="RCA12" s="339"/>
      <c r="RCB12" s="339"/>
      <c r="RCC12" s="339"/>
      <c r="RCD12" s="339"/>
      <c r="RCE12" s="339"/>
      <c r="RCF12" s="339"/>
      <c r="RCG12" s="339"/>
      <c r="RCH12" s="339"/>
      <c r="RCI12" s="339"/>
      <c r="RCJ12" s="339"/>
      <c r="RCK12" s="339"/>
      <c r="RCL12" s="339"/>
      <c r="RCM12" s="339"/>
      <c r="RCN12" s="339"/>
      <c r="RCO12" s="339"/>
      <c r="RCP12" s="339"/>
      <c r="RCQ12" s="339"/>
      <c r="RCR12" s="339"/>
      <c r="RCS12" s="339"/>
      <c r="RCT12" s="339"/>
      <c r="RCU12" s="339"/>
      <c r="RCV12" s="339"/>
      <c r="RCW12" s="339"/>
      <c r="RCX12" s="339"/>
      <c r="RCY12" s="339"/>
      <c r="RCZ12" s="339"/>
      <c r="RDA12" s="339"/>
      <c r="RDB12" s="339"/>
      <c r="RDC12" s="339"/>
      <c r="RDD12" s="339"/>
      <c r="RDE12" s="339"/>
      <c r="RDF12" s="339"/>
      <c r="RDG12" s="339"/>
      <c r="RDH12" s="339"/>
      <c r="RDI12" s="339"/>
      <c r="RDJ12" s="339"/>
      <c r="RDK12" s="339"/>
      <c r="RDL12" s="339"/>
      <c r="RDM12" s="339"/>
      <c r="RDN12" s="339"/>
      <c r="RDO12" s="339"/>
      <c r="RDP12" s="339"/>
      <c r="RDQ12" s="339"/>
      <c r="RDR12" s="339"/>
      <c r="RDS12" s="339"/>
      <c r="RDT12" s="339"/>
      <c r="RDU12" s="339"/>
      <c r="RDV12" s="339"/>
      <c r="RDW12" s="339"/>
      <c r="RDX12" s="339"/>
      <c r="RDY12" s="339"/>
      <c r="RDZ12" s="339"/>
      <c r="REA12" s="339"/>
      <c r="REB12" s="339"/>
      <c r="REC12" s="339"/>
      <c r="RED12" s="339"/>
      <c r="REE12" s="339"/>
      <c r="REF12" s="339"/>
      <c r="REG12" s="339"/>
      <c r="REH12" s="339"/>
      <c r="REI12" s="339"/>
      <c r="REJ12" s="339"/>
      <c r="REK12" s="339"/>
      <c r="REL12" s="339"/>
      <c r="REM12" s="339"/>
      <c r="REN12" s="339"/>
      <c r="REO12" s="339"/>
      <c r="REP12" s="339"/>
      <c r="REQ12" s="339"/>
      <c r="RER12" s="339"/>
      <c r="RES12" s="339"/>
      <c r="RET12" s="339"/>
      <c r="REU12" s="339"/>
      <c r="REV12" s="339"/>
      <c r="REW12" s="339"/>
      <c r="REX12" s="339"/>
      <c r="REY12" s="339"/>
      <c r="REZ12" s="339"/>
      <c r="RFA12" s="339"/>
      <c r="RFB12" s="339"/>
      <c r="RFC12" s="339"/>
      <c r="RFD12" s="339"/>
      <c r="RFE12" s="339"/>
      <c r="RFF12" s="339"/>
      <c r="RFG12" s="339"/>
      <c r="RFH12" s="339"/>
      <c r="RFI12" s="339"/>
      <c r="RFJ12" s="339"/>
      <c r="RFK12" s="339"/>
      <c r="RFL12" s="339"/>
      <c r="RFM12" s="339"/>
      <c r="RFN12" s="339"/>
      <c r="RFO12" s="339"/>
      <c r="RFP12" s="339"/>
      <c r="RFQ12" s="339"/>
      <c r="RFR12" s="339"/>
      <c r="RFS12" s="339"/>
      <c r="RFT12" s="339"/>
      <c r="RFU12" s="339"/>
      <c r="RFV12" s="339"/>
      <c r="RFW12" s="339"/>
      <c r="RFX12" s="339"/>
      <c r="RFY12" s="339"/>
      <c r="RFZ12" s="339"/>
      <c r="RGA12" s="339"/>
      <c r="RGB12" s="339"/>
      <c r="RGC12" s="339"/>
      <c r="RGD12" s="339"/>
      <c r="RGE12" s="339"/>
      <c r="RGF12" s="339"/>
      <c r="RGG12" s="339"/>
      <c r="RGH12" s="339"/>
      <c r="RGI12" s="339"/>
      <c r="RGJ12" s="339"/>
      <c r="RGK12" s="339"/>
      <c r="RGL12" s="339"/>
      <c r="RGM12" s="339"/>
      <c r="RGN12" s="339"/>
      <c r="RGO12" s="339"/>
      <c r="RGP12" s="339"/>
      <c r="RGQ12" s="339"/>
      <c r="RGR12" s="339"/>
      <c r="RGS12" s="339"/>
      <c r="RGT12" s="339"/>
      <c r="RGU12" s="339"/>
      <c r="RGV12" s="339"/>
      <c r="RGW12" s="339"/>
      <c r="RGX12" s="339"/>
      <c r="RGY12" s="339"/>
      <c r="RGZ12" s="339"/>
      <c r="RHA12" s="339"/>
      <c r="RHB12" s="339"/>
      <c r="RHC12" s="339"/>
      <c r="RHD12" s="339"/>
      <c r="RHE12" s="339"/>
      <c r="RHF12" s="339"/>
      <c r="RHG12" s="339"/>
      <c r="RHH12" s="339"/>
      <c r="RHI12" s="339"/>
      <c r="RHJ12" s="339"/>
      <c r="RHK12" s="339"/>
      <c r="RHL12" s="339"/>
      <c r="RHM12" s="339"/>
      <c r="RHN12" s="339"/>
      <c r="RHO12" s="339"/>
      <c r="RHP12" s="339"/>
      <c r="RHQ12" s="339"/>
      <c r="RHR12" s="339"/>
      <c r="RHS12" s="339"/>
      <c r="RHT12" s="339"/>
      <c r="RHU12" s="339"/>
      <c r="RHV12" s="339"/>
      <c r="RHW12" s="339"/>
      <c r="RHX12" s="339"/>
      <c r="RHY12" s="339"/>
      <c r="RHZ12" s="339"/>
      <c r="RIA12" s="339"/>
      <c r="RIB12" s="339"/>
      <c r="RIC12" s="339"/>
      <c r="RID12" s="339"/>
      <c r="RIE12" s="339"/>
      <c r="RIF12" s="339"/>
      <c r="RIG12" s="339"/>
      <c r="RIH12" s="339"/>
      <c r="RII12" s="339"/>
      <c r="RIJ12" s="339"/>
      <c r="RIK12" s="339"/>
      <c r="RIL12" s="339"/>
      <c r="RIM12" s="339"/>
      <c r="RIN12" s="339"/>
      <c r="RIO12" s="339"/>
      <c r="RIP12" s="339"/>
      <c r="RIQ12" s="339"/>
      <c r="RIR12" s="339"/>
      <c r="RIS12" s="339"/>
      <c r="RIT12" s="339"/>
      <c r="RIU12" s="339"/>
      <c r="RIV12" s="339"/>
      <c r="RIW12" s="339"/>
      <c r="RIX12" s="339"/>
      <c r="RIY12" s="339"/>
      <c r="RIZ12" s="339"/>
      <c r="RJA12" s="339"/>
      <c r="RJB12" s="339"/>
      <c r="RJC12" s="339"/>
      <c r="RJD12" s="339"/>
      <c r="RJE12" s="339"/>
      <c r="RJF12" s="339"/>
      <c r="RJG12" s="339"/>
      <c r="RJH12" s="339"/>
      <c r="RJI12" s="339"/>
      <c r="RJJ12" s="339"/>
      <c r="RJK12" s="339"/>
      <c r="RJL12" s="339"/>
      <c r="RJM12" s="339"/>
      <c r="RJN12" s="339"/>
      <c r="RJO12" s="339"/>
      <c r="RJP12" s="339"/>
      <c r="RJQ12" s="339"/>
      <c r="RJR12" s="339"/>
      <c r="RJS12" s="339"/>
      <c r="RJT12" s="339"/>
      <c r="RJU12" s="339"/>
      <c r="RJV12" s="339"/>
      <c r="RJW12" s="339"/>
      <c r="RJX12" s="339"/>
      <c r="RJY12" s="339"/>
      <c r="RJZ12" s="339"/>
      <c r="RKA12" s="339"/>
      <c r="RKB12" s="339"/>
      <c r="RKC12" s="339"/>
      <c r="RKD12" s="339"/>
      <c r="RKE12" s="339"/>
      <c r="RKF12" s="339"/>
      <c r="RKG12" s="339"/>
      <c r="RKH12" s="339"/>
      <c r="RKI12" s="339"/>
      <c r="RKJ12" s="339"/>
      <c r="RKK12" s="339"/>
      <c r="RKL12" s="339"/>
      <c r="RKM12" s="339"/>
      <c r="RKN12" s="339"/>
      <c r="RKO12" s="339"/>
      <c r="RKP12" s="339"/>
      <c r="RKQ12" s="339"/>
      <c r="RKR12" s="339"/>
      <c r="RKS12" s="339"/>
      <c r="RKT12" s="339"/>
      <c r="RKU12" s="339"/>
      <c r="RKV12" s="339"/>
      <c r="RKW12" s="339"/>
      <c r="RKX12" s="339"/>
      <c r="RKY12" s="339"/>
      <c r="RKZ12" s="339"/>
      <c r="RLA12" s="339"/>
      <c r="RLB12" s="339"/>
      <c r="RLC12" s="339"/>
      <c r="RLD12" s="339"/>
      <c r="RLE12" s="339"/>
      <c r="RLF12" s="339"/>
      <c r="RLG12" s="339"/>
      <c r="RLH12" s="339"/>
      <c r="RLI12" s="339"/>
      <c r="RLJ12" s="339"/>
      <c r="RLK12" s="339"/>
      <c r="RLL12" s="339"/>
      <c r="RLM12" s="339"/>
      <c r="RLN12" s="339"/>
      <c r="RLO12" s="339"/>
      <c r="RLP12" s="339"/>
      <c r="RLQ12" s="339"/>
      <c r="RLR12" s="339"/>
      <c r="RLS12" s="339"/>
      <c r="RLT12" s="339"/>
      <c r="RLU12" s="339"/>
      <c r="RLV12" s="339"/>
      <c r="RLW12" s="339"/>
      <c r="RLX12" s="339"/>
      <c r="RLY12" s="339"/>
      <c r="RLZ12" s="339"/>
      <c r="RMA12" s="339"/>
      <c r="RMB12" s="339"/>
      <c r="RMC12" s="339"/>
      <c r="RMD12" s="339"/>
      <c r="RME12" s="339"/>
      <c r="RMF12" s="339"/>
      <c r="RMG12" s="339"/>
      <c r="RMH12" s="339"/>
      <c r="RMI12" s="339"/>
      <c r="RMJ12" s="339"/>
      <c r="RMK12" s="339"/>
      <c r="RML12" s="339"/>
      <c r="RMM12" s="339"/>
      <c r="RMN12" s="339"/>
      <c r="RMO12" s="339"/>
      <c r="RMP12" s="339"/>
      <c r="RMQ12" s="339"/>
      <c r="RMR12" s="339"/>
      <c r="RMS12" s="339"/>
      <c r="RMT12" s="339"/>
      <c r="RMU12" s="339"/>
      <c r="RMV12" s="339"/>
      <c r="RMW12" s="339"/>
      <c r="RMX12" s="339"/>
      <c r="RMY12" s="339"/>
      <c r="RMZ12" s="339"/>
      <c r="RNA12" s="339"/>
      <c r="RNB12" s="339"/>
      <c r="RNC12" s="339"/>
      <c r="RND12" s="339"/>
      <c r="RNE12" s="339"/>
      <c r="RNF12" s="339"/>
      <c r="RNG12" s="339"/>
      <c r="RNH12" s="339"/>
      <c r="RNI12" s="339"/>
      <c r="RNJ12" s="339"/>
      <c r="RNK12" s="339"/>
      <c r="RNL12" s="339"/>
      <c r="RNM12" s="339"/>
      <c r="RNN12" s="339"/>
      <c r="RNO12" s="339"/>
      <c r="RNP12" s="339"/>
      <c r="RNQ12" s="339"/>
      <c r="RNR12" s="339"/>
      <c r="RNS12" s="339"/>
      <c r="RNT12" s="339"/>
      <c r="RNU12" s="339"/>
      <c r="RNV12" s="339"/>
      <c r="RNW12" s="339"/>
      <c r="RNX12" s="339"/>
      <c r="RNY12" s="339"/>
      <c r="RNZ12" s="339"/>
      <c r="ROA12" s="339"/>
      <c r="ROB12" s="339"/>
      <c r="ROC12" s="339"/>
      <c r="ROD12" s="339"/>
      <c r="ROE12" s="339"/>
      <c r="ROF12" s="339"/>
      <c r="ROG12" s="339"/>
      <c r="ROH12" s="339"/>
      <c r="ROI12" s="339"/>
      <c r="ROJ12" s="339"/>
      <c r="ROK12" s="339"/>
      <c r="ROL12" s="339"/>
      <c r="ROM12" s="339"/>
      <c r="RON12" s="339"/>
      <c r="ROO12" s="339"/>
      <c r="ROP12" s="339"/>
      <c r="ROQ12" s="339"/>
      <c r="ROR12" s="339"/>
      <c r="ROS12" s="339"/>
      <c r="ROT12" s="339"/>
      <c r="ROU12" s="339"/>
      <c r="ROV12" s="339"/>
      <c r="ROW12" s="339"/>
      <c r="ROX12" s="339"/>
      <c r="ROY12" s="339"/>
      <c r="ROZ12" s="339"/>
      <c r="RPA12" s="339"/>
      <c r="RPB12" s="339"/>
      <c r="RPC12" s="339"/>
      <c r="RPD12" s="339"/>
      <c r="RPE12" s="339"/>
      <c r="RPF12" s="339"/>
      <c r="RPG12" s="339"/>
      <c r="RPH12" s="339"/>
      <c r="RPI12" s="339"/>
      <c r="RPJ12" s="339"/>
      <c r="RPK12" s="339"/>
      <c r="RPL12" s="339"/>
      <c r="RPM12" s="339"/>
      <c r="RPN12" s="339"/>
      <c r="RPO12" s="339"/>
      <c r="RPP12" s="339"/>
      <c r="RPQ12" s="339"/>
      <c r="RPR12" s="339"/>
      <c r="RPS12" s="339"/>
      <c r="RPT12" s="339"/>
      <c r="RPU12" s="339"/>
      <c r="RPV12" s="339"/>
      <c r="RPW12" s="339"/>
      <c r="RPX12" s="339"/>
      <c r="RPY12" s="339"/>
      <c r="RPZ12" s="339"/>
      <c r="RQA12" s="339"/>
      <c r="RQB12" s="339"/>
      <c r="RQC12" s="339"/>
      <c r="RQD12" s="339"/>
      <c r="RQE12" s="339"/>
      <c r="RQF12" s="339"/>
      <c r="RQG12" s="339"/>
      <c r="RQH12" s="339"/>
      <c r="RQI12" s="339"/>
      <c r="RQJ12" s="339"/>
      <c r="RQK12" s="339"/>
      <c r="RQL12" s="339"/>
      <c r="RQM12" s="339"/>
      <c r="RQN12" s="339"/>
      <c r="RQO12" s="339"/>
      <c r="RQP12" s="339"/>
      <c r="RQQ12" s="339"/>
      <c r="RQR12" s="339"/>
      <c r="RQS12" s="339"/>
      <c r="RQT12" s="339"/>
      <c r="RQU12" s="339"/>
      <c r="RQV12" s="339"/>
      <c r="RQW12" s="339"/>
      <c r="RQX12" s="339"/>
      <c r="RQY12" s="339"/>
      <c r="RQZ12" s="339"/>
      <c r="RRA12" s="339"/>
      <c r="RRB12" s="339"/>
      <c r="RRC12" s="339"/>
      <c r="RRD12" s="339"/>
      <c r="RRE12" s="339"/>
      <c r="RRF12" s="339"/>
      <c r="RRG12" s="339"/>
      <c r="RRH12" s="339"/>
      <c r="RRI12" s="339"/>
      <c r="RRJ12" s="339"/>
      <c r="RRK12" s="339"/>
      <c r="RRL12" s="339"/>
      <c r="RRM12" s="339"/>
      <c r="RRN12" s="339"/>
      <c r="RRO12" s="339"/>
      <c r="RRP12" s="339"/>
      <c r="RRQ12" s="339"/>
      <c r="RRR12" s="339"/>
      <c r="RRS12" s="339"/>
      <c r="RRT12" s="339"/>
      <c r="RRU12" s="339"/>
      <c r="RRV12" s="339"/>
      <c r="RRW12" s="339"/>
      <c r="RRX12" s="339"/>
      <c r="RRY12" s="339"/>
      <c r="RRZ12" s="339"/>
      <c r="RSA12" s="339"/>
      <c r="RSB12" s="339"/>
      <c r="RSC12" s="339"/>
      <c r="RSD12" s="339"/>
      <c r="RSE12" s="339"/>
      <c r="RSF12" s="339"/>
      <c r="RSG12" s="339"/>
      <c r="RSH12" s="339"/>
      <c r="RSI12" s="339"/>
      <c r="RSJ12" s="339"/>
      <c r="RSK12" s="339"/>
      <c r="RSL12" s="339"/>
      <c r="RSM12" s="339"/>
      <c r="RSN12" s="339"/>
      <c r="RSO12" s="339"/>
      <c r="RSP12" s="339"/>
      <c r="RSQ12" s="339"/>
      <c r="RSR12" s="339"/>
      <c r="RSS12" s="339"/>
      <c r="RST12" s="339"/>
      <c r="RSU12" s="339"/>
      <c r="RSV12" s="339"/>
      <c r="RSW12" s="339"/>
      <c r="RSX12" s="339"/>
      <c r="RSY12" s="339"/>
      <c r="RSZ12" s="339"/>
      <c r="RTA12" s="339"/>
      <c r="RTB12" s="339"/>
      <c r="RTC12" s="339"/>
      <c r="RTD12" s="339"/>
      <c r="RTE12" s="339"/>
      <c r="RTF12" s="339"/>
      <c r="RTG12" s="339"/>
      <c r="RTH12" s="339"/>
      <c r="RTI12" s="339"/>
      <c r="RTJ12" s="339"/>
      <c r="RTK12" s="339"/>
      <c r="RTL12" s="339"/>
      <c r="RTM12" s="339"/>
      <c r="RTN12" s="339"/>
      <c r="RTO12" s="339"/>
      <c r="RTP12" s="339"/>
      <c r="RTQ12" s="339"/>
      <c r="RTR12" s="339"/>
      <c r="RTS12" s="339"/>
      <c r="RTT12" s="339"/>
      <c r="RTU12" s="339"/>
      <c r="RTV12" s="339"/>
      <c r="RTW12" s="339"/>
      <c r="RTX12" s="339"/>
      <c r="RTY12" s="339"/>
      <c r="RTZ12" s="339"/>
      <c r="RUA12" s="339"/>
      <c r="RUB12" s="339"/>
      <c r="RUC12" s="339"/>
      <c r="RUD12" s="339"/>
      <c r="RUE12" s="339"/>
      <c r="RUF12" s="339"/>
      <c r="RUG12" s="339"/>
      <c r="RUH12" s="339"/>
      <c r="RUI12" s="339"/>
      <c r="RUJ12" s="339"/>
      <c r="RUK12" s="339"/>
      <c r="RUL12" s="339"/>
      <c r="RUM12" s="339"/>
      <c r="RUN12" s="339"/>
      <c r="RUO12" s="339"/>
      <c r="RUP12" s="339"/>
      <c r="RUQ12" s="339"/>
      <c r="RUR12" s="339"/>
      <c r="RUS12" s="339"/>
      <c r="RUT12" s="339"/>
      <c r="RUU12" s="339"/>
      <c r="RUV12" s="339"/>
      <c r="RUW12" s="339"/>
      <c r="RUX12" s="339"/>
      <c r="RUY12" s="339"/>
      <c r="RUZ12" s="339"/>
      <c r="RVA12" s="339"/>
      <c r="RVB12" s="339"/>
      <c r="RVC12" s="339"/>
      <c r="RVD12" s="339"/>
      <c r="RVE12" s="339"/>
      <c r="RVF12" s="339"/>
      <c r="RVG12" s="339"/>
      <c r="RVH12" s="339"/>
      <c r="RVI12" s="339"/>
      <c r="RVJ12" s="339"/>
      <c r="RVK12" s="339"/>
      <c r="RVL12" s="339"/>
      <c r="RVM12" s="339"/>
      <c r="RVN12" s="339"/>
      <c r="RVO12" s="339"/>
      <c r="RVP12" s="339"/>
      <c r="RVQ12" s="339"/>
      <c r="RVR12" s="339"/>
      <c r="RVS12" s="339"/>
      <c r="RVT12" s="339"/>
      <c r="RVU12" s="339"/>
      <c r="RVV12" s="339"/>
      <c r="RVW12" s="339"/>
      <c r="RVX12" s="339"/>
      <c r="RVY12" s="339"/>
      <c r="RVZ12" s="339"/>
      <c r="RWA12" s="339"/>
      <c r="RWB12" s="339"/>
      <c r="RWC12" s="339"/>
      <c r="RWD12" s="339"/>
      <c r="RWE12" s="339"/>
      <c r="RWF12" s="339"/>
      <c r="RWG12" s="339"/>
      <c r="RWH12" s="339"/>
      <c r="RWI12" s="339"/>
      <c r="RWJ12" s="339"/>
      <c r="RWK12" s="339"/>
      <c r="RWL12" s="339"/>
      <c r="RWM12" s="339"/>
      <c r="RWN12" s="339"/>
      <c r="RWO12" s="339"/>
      <c r="RWP12" s="339"/>
      <c r="RWQ12" s="339"/>
      <c r="RWR12" s="339"/>
      <c r="RWS12" s="339"/>
      <c r="RWT12" s="339"/>
      <c r="RWU12" s="339"/>
      <c r="RWV12" s="339"/>
      <c r="RWW12" s="339"/>
      <c r="RWX12" s="339"/>
      <c r="RWY12" s="339"/>
      <c r="RWZ12" s="339"/>
      <c r="RXA12" s="339"/>
      <c r="RXB12" s="339"/>
      <c r="RXC12" s="339"/>
      <c r="RXD12" s="339"/>
      <c r="RXE12" s="339"/>
      <c r="RXF12" s="339"/>
      <c r="RXG12" s="339"/>
      <c r="RXH12" s="339"/>
      <c r="RXI12" s="339"/>
      <c r="RXJ12" s="339"/>
      <c r="RXK12" s="339"/>
      <c r="RXL12" s="339"/>
      <c r="RXM12" s="339"/>
      <c r="RXN12" s="339"/>
      <c r="RXO12" s="339"/>
      <c r="RXP12" s="339"/>
      <c r="RXQ12" s="339"/>
      <c r="RXR12" s="339"/>
      <c r="RXS12" s="339"/>
      <c r="RXT12" s="339"/>
      <c r="RXU12" s="339"/>
      <c r="RXV12" s="339"/>
      <c r="RXW12" s="339"/>
      <c r="RXX12" s="339"/>
      <c r="RXY12" s="339"/>
      <c r="RXZ12" s="339"/>
      <c r="RYA12" s="339"/>
      <c r="RYB12" s="339"/>
      <c r="RYC12" s="339"/>
      <c r="RYD12" s="339"/>
      <c r="RYE12" s="339"/>
      <c r="RYF12" s="339"/>
      <c r="RYG12" s="339"/>
      <c r="RYH12" s="339"/>
      <c r="RYI12" s="339"/>
      <c r="RYJ12" s="339"/>
      <c r="RYK12" s="339"/>
      <c r="RYL12" s="339"/>
      <c r="RYM12" s="339"/>
      <c r="RYN12" s="339"/>
      <c r="RYO12" s="339"/>
      <c r="RYP12" s="339"/>
      <c r="RYQ12" s="339"/>
      <c r="RYR12" s="339"/>
      <c r="RYS12" s="339"/>
      <c r="RYT12" s="339"/>
      <c r="RYU12" s="339"/>
      <c r="RYV12" s="339"/>
      <c r="RYW12" s="339"/>
      <c r="RYX12" s="339"/>
      <c r="RYY12" s="339"/>
      <c r="RYZ12" s="339"/>
      <c r="RZA12" s="339"/>
      <c r="RZB12" s="339"/>
      <c r="RZC12" s="339"/>
      <c r="RZD12" s="339"/>
      <c r="RZE12" s="339"/>
      <c r="RZF12" s="339"/>
      <c r="RZG12" s="339"/>
      <c r="RZH12" s="339"/>
      <c r="RZI12" s="339"/>
      <c r="RZJ12" s="339"/>
      <c r="RZK12" s="339"/>
      <c r="RZL12" s="339"/>
      <c r="RZM12" s="339"/>
      <c r="RZN12" s="339"/>
      <c r="RZO12" s="339"/>
      <c r="RZP12" s="339"/>
      <c r="RZQ12" s="339"/>
      <c r="RZR12" s="339"/>
      <c r="RZS12" s="339"/>
      <c r="RZT12" s="339"/>
      <c r="RZU12" s="339"/>
      <c r="RZV12" s="339"/>
      <c r="RZW12" s="339"/>
      <c r="RZX12" s="339"/>
      <c r="RZY12" s="339"/>
      <c r="RZZ12" s="339"/>
      <c r="SAA12" s="339"/>
      <c r="SAB12" s="339"/>
      <c r="SAC12" s="339"/>
      <c r="SAD12" s="339"/>
      <c r="SAE12" s="339"/>
      <c r="SAF12" s="339"/>
      <c r="SAG12" s="339"/>
      <c r="SAH12" s="339"/>
      <c r="SAI12" s="339"/>
      <c r="SAJ12" s="339"/>
      <c r="SAK12" s="339"/>
      <c r="SAL12" s="339"/>
      <c r="SAM12" s="339"/>
      <c r="SAN12" s="339"/>
      <c r="SAO12" s="339"/>
      <c r="SAP12" s="339"/>
      <c r="SAQ12" s="339"/>
      <c r="SAR12" s="339"/>
      <c r="SAS12" s="339"/>
      <c r="SAT12" s="339"/>
      <c r="SAU12" s="339"/>
      <c r="SAV12" s="339"/>
      <c r="SAW12" s="339"/>
      <c r="SAX12" s="339"/>
      <c r="SAY12" s="339"/>
      <c r="SAZ12" s="339"/>
      <c r="SBA12" s="339"/>
      <c r="SBB12" s="339"/>
      <c r="SBC12" s="339"/>
      <c r="SBD12" s="339"/>
      <c r="SBE12" s="339"/>
      <c r="SBF12" s="339"/>
      <c r="SBG12" s="339"/>
      <c r="SBH12" s="339"/>
      <c r="SBI12" s="339"/>
      <c r="SBJ12" s="339"/>
      <c r="SBK12" s="339"/>
      <c r="SBL12" s="339"/>
      <c r="SBM12" s="339"/>
      <c r="SBN12" s="339"/>
      <c r="SBO12" s="339"/>
      <c r="SBP12" s="339"/>
      <c r="SBQ12" s="339"/>
      <c r="SBR12" s="339"/>
      <c r="SBS12" s="339"/>
      <c r="SBT12" s="339"/>
      <c r="SBU12" s="339"/>
      <c r="SBV12" s="339"/>
      <c r="SBW12" s="339"/>
      <c r="SBX12" s="339"/>
      <c r="SBY12" s="339"/>
      <c r="SBZ12" s="339"/>
      <c r="SCA12" s="339"/>
      <c r="SCB12" s="339"/>
      <c r="SCC12" s="339"/>
      <c r="SCD12" s="339"/>
      <c r="SCE12" s="339"/>
      <c r="SCF12" s="339"/>
      <c r="SCG12" s="339"/>
      <c r="SCH12" s="339"/>
      <c r="SCI12" s="339"/>
      <c r="SCJ12" s="339"/>
      <c r="SCK12" s="339"/>
      <c r="SCL12" s="339"/>
      <c r="SCM12" s="339"/>
      <c r="SCN12" s="339"/>
      <c r="SCO12" s="339"/>
      <c r="SCP12" s="339"/>
      <c r="SCQ12" s="339"/>
      <c r="SCR12" s="339"/>
      <c r="SCS12" s="339"/>
      <c r="SCT12" s="339"/>
      <c r="SCU12" s="339"/>
      <c r="SCV12" s="339"/>
      <c r="SCW12" s="339"/>
      <c r="SCX12" s="339"/>
      <c r="SCY12" s="339"/>
      <c r="SCZ12" s="339"/>
      <c r="SDA12" s="339"/>
      <c r="SDB12" s="339"/>
      <c r="SDC12" s="339"/>
      <c r="SDD12" s="339"/>
      <c r="SDE12" s="339"/>
      <c r="SDF12" s="339"/>
      <c r="SDG12" s="339"/>
      <c r="SDH12" s="339"/>
      <c r="SDI12" s="339"/>
      <c r="SDJ12" s="339"/>
      <c r="SDK12" s="339"/>
      <c r="SDL12" s="339"/>
      <c r="SDM12" s="339"/>
      <c r="SDN12" s="339"/>
      <c r="SDO12" s="339"/>
      <c r="SDP12" s="339"/>
      <c r="SDQ12" s="339"/>
      <c r="SDR12" s="339"/>
      <c r="SDS12" s="339"/>
      <c r="SDT12" s="339"/>
      <c r="SDU12" s="339"/>
      <c r="SDV12" s="339"/>
      <c r="SDW12" s="339"/>
      <c r="SDX12" s="339"/>
      <c r="SDY12" s="339"/>
      <c r="SDZ12" s="339"/>
      <c r="SEA12" s="339"/>
      <c r="SEB12" s="339"/>
      <c r="SEC12" s="339"/>
      <c r="SED12" s="339"/>
      <c r="SEE12" s="339"/>
      <c r="SEF12" s="339"/>
      <c r="SEG12" s="339"/>
      <c r="SEH12" s="339"/>
      <c r="SEI12" s="339"/>
      <c r="SEJ12" s="339"/>
      <c r="SEK12" s="339"/>
      <c r="SEL12" s="339"/>
      <c r="SEM12" s="339"/>
      <c r="SEN12" s="339"/>
      <c r="SEO12" s="339"/>
      <c r="SEP12" s="339"/>
      <c r="SEQ12" s="339"/>
      <c r="SER12" s="339"/>
      <c r="SES12" s="339"/>
      <c r="SET12" s="339"/>
      <c r="SEU12" s="339"/>
      <c r="SEV12" s="339"/>
      <c r="SEW12" s="339"/>
      <c r="SEX12" s="339"/>
      <c r="SEY12" s="339"/>
      <c r="SEZ12" s="339"/>
      <c r="SFA12" s="339"/>
      <c r="SFB12" s="339"/>
      <c r="SFC12" s="339"/>
      <c r="SFD12" s="339"/>
      <c r="SFE12" s="339"/>
      <c r="SFF12" s="339"/>
      <c r="SFG12" s="339"/>
      <c r="SFH12" s="339"/>
      <c r="SFI12" s="339"/>
      <c r="SFJ12" s="339"/>
      <c r="SFK12" s="339"/>
      <c r="SFL12" s="339"/>
      <c r="SFM12" s="339"/>
      <c r="SFN12" s="339"/>
      <c r="SFO12" s="339"/>
      <c r="SFP12" s="339"/>
      <c r="SFQ12" s="339"/>
      <c r="SFR12" s="339"/>
      <c r="SFS12" s="339"/>
      <c r="SFT12" s="339"/>
      <c r="SFU12" s="339"/>
      <c r="SFV12" s="339"/>
      <c r="SFW12" s="339"/>
      <c r="SFX12" s="339"/>
      <c r="SFY12" s="339"/>
      <c r="SFZ12" s="339"/>
      <c r="SGA12" s="339"/>
      <c r="SGB12" s="339"/>
      <c r="SGC12" s="339"/>
      <c r="SGD12" s="339"/>
      <c r="SGE12" s="339"/>
      <c r="SGF12" s="339"/>
      <c r="SGG12" s="339"/>
      <c r="SGH12" s="339"/>
      <c r="SGI12" s="339"/>
      <c r="SGJ12" s="339"/>
      <c r="SGK12" s="339"/>
      <c r="SGL12" s="339"/>
      <c r="SGM12" s="339"/>
      <c r="SGN12" s="339"/>
      <c r="SGO12" s="339"/>
      <c r="SGP12" s="339"/>
      <c r="SGQ12" s="339"/>
      <c r="SGR12" s="339"/>
      <c r="SGS12" s="339"/>
      <c r="SGT12" s="339"/>
      <c r="SGU12" s="339"/>
      <c r="SGV12" s="339"/>
      <c r="SGW12" s="339"/>
      <c r="SGX12" s="339"/>
      <c r="SGY12" s="339"/>
      <c r="SGZ12" s="339"/>
      <c r="SHA12" s="339"/>
      <c r="SHB12" s="339"/>
      <c r="SHC12" s="339"/>
      <c r="SHD12" s="339"/>
      <c r="SHE12" s="339"/>
      <c r="SHF12" s="339"/>
      <c r="SHG12" s="339"/>
      <c r="SHH12" s="339"/>
      <c r="SHI12" s="339"/>
      <c r="SHJ12" s="339"/>
      <c r="SHK12" s="339"/>
      <c r="SHL12" s="339"/>
      <c r="SHM12" s="339"/>
      <c r="SHN12" s="339"/>
      <c r="SHO12" s="339"/>
      <c r="SHP12" s="339"/>
      <c r="SHQ12" s="339"/>
      <c r="SHR12" s="339"/>
      <c r="SHS12" s="339"/>
      <c r="SHT12" s="339"/>
      <c r="SHU12" s="339"/>
      <c r="SHV12" s="339"/>
      <c r="SHW12" s="339"/>
      <c r="SHX12" s="339"/>
      <c r="SHY12" s="339"/>
      <c r="SHZ12" s="339"/>
      <c r="SIA12" s="339"/>
      <c r="SIB12" s="339"/>
      <c r="SIC12" s="339"/>
      <c r="SID12" s="339"/>
      <c r="SIE12" s="339"/>
      <c r="SIF12" s="339"/>
      <c r="SIG12" s="339"/>
      <c r="SIH12" s="339"/>
      <c r="SII12" s="339"/>
      <c r="SIJ12" s="339"/>
      <c r="SIK12" s="339"/>
      <c r="SIL12" s="339"/>
      <c r="SIM12" s="339"/>
      <c r="SIN12" s="339"/>
      <c r="SIO12" s="339"/>
      <c r="SIP12" s="339"/>
      <c r="SIQ12" s="339"/>
      <c r="SIR12" s="339"/>
      <c r="SIS12" s="339"/>
      <c r="SIT12" s="339"/>
      <c r="SIU12" s="339"/>
      <c r="SIV12" s="339"/>
      <c r="SIW12" s="339"/>
      <c r="SIX12" s="339"/>
      <c r="SIY12" s="339"/>
      <c r="SIZ12" s="339"/>
      <c r="SJA12" s="339"/>
      <c r="SJB12" s="339"/>
      <c r="SJC12" s="339"/>
      <c r="SJD12" s="339"/>
      <c r="SJE12" s="339"/>
      <c r="SJF12" s="339"/>
      <c r="SJG12" s="339"/>
      <c r="SJH12" s="339"/>
      <c r="SJI12" s="339"/>
      <c r="SJJ12" s="339"/>
      <c r="SJK12" s="339"/>
      <c r="SJL12" s="339"/>
      <c r="SJM12" s="339"/>
      <c r="SJN12" s="339"/>
      <c r="SJO12" s="339"/>
      <c r="SJP12" s="339"/>
      <c r="SJQ12" s="339"/>
      <c r="SJR12" s="339"/>
      <c r="SJS12" s="339"/>
      <c r="SJT12" s="339"/>
      <c r="SJU12" s="339"/>
      <c r="SJV12" s="339"/>
      <c r="SJW12" s="339"/>
      <c r="SJX12" s="339"/>
      <c r="SJY12" s="339"/>
      <c r="SJZ12" s="339"/>
      <c r="SKA12" s="339"/>
      <c r="SKB12" s="339"/>
      <c r="SKC12" s="339"/>
      <c r="SKD12" s="339"/>
      <c r="SKE12" s="339"/>
      <c r="SKF12" s="339"/>
      <c r="SKG12" s="339"/>
      <c r="SKH12" s="339"/>
      <c r="SKI12" s="339"/>
      <c r="SKJ12" s="339"/>
      <c r="SKK12" s="339"/>
      <c r="SKL12" s="339"/>
      <c r="SKM12" s="339"/>
      <c r="SKN12" s="339"/>
      <c r="SKO12" s="339"/>
      <c r="SKP12" s="339"/>
      <c r="SKQ12" s="339"/>
      <c r="SKR12" s="339"/>
      <c r="SKS12" s="339"/>
      <c r="SKT12" s="339"/>
      <c r="SKU12" s="339"/>
      <c r="SKV12" s="339"/>
      <c r="SKW12" s="339"/>
      <c r="SKX12" s="339"/>
      <c r="SKY12" s="339"/>
      <c r="SKZ12" s="339"/>
      <c r="SLA12" s="339"/>
      <c r="SLB12" s="339"/>
      <c r="SLC12" s="339"/>
      <c r="SLD12" s="339"/>
      <c r="SLE12" s="339"/>
      <c r="SLF12" s="339"/>
      <c r="SLG12" s="339"/>
      <c r="SLH12" s="339"/>
      <c r="SLI12" s="339"/>
      <c r="SLJ12" s="339"/>
      <c r="SLK12" s="339"/>
      <c r="SLL12" s="339"/>
      <c r="SLM12" s="339"/>
      <c r="SLN12" s="339"/>
      <c r="SLO12" s="339"/>
      <c r="SLP12" s="339"/>
      <c r="SLQ12" s="339"/>
      <c r="SLR12" s="339"/>
      <c r="SLS12" s="339"/>
      <c r="SLT12" s="339"/>
      <c r="SLU12" s="339"/>
      <c r="SLV12" s="339"/>
      <c r="SLW12" s="339"/>
      <c r="SLX12" s="339"/>
      <c r="SLY12" s="339"/>
      <c r="SLZ12" s="339"/>
      <c r="SMA12" s="339"/>
      <c r="SMB12" s="339"/>
      <c r="SMC12" s="339"/>
      <c r="SMD12" s="339"/>
      <c r="SME12" s="339"/>
      <c r="SMF12" s="339"/>
      <c r="SMG12" s="339"/>
      <c r="SMH12" s="339"/>
      <c r="SMI12" s="339"/>
      <c r="SMJ12" s="339"/>
      <c r="SMK12" s="339"/>
      <c r="SML12" s="339"/>
      <c r="SMM12" s="339"/>
      <c r="SMN12" s="339"/>
      <c r="SMO12" s="339"/>
      <c r="SMP12" s="339"/>
      <c r="SMQ12" s="339"/>
      <c r="SMR12" s="339"/>
      <c r="SMS12" s="339"/>
      <c r="SMT12" s="339"/>
      <c r="SMU12" s="339"/>
      <c r="SMV12" s="339"/>
      <c r="SMW12" s="339"/>
      <c r="SMX12" s="339"/>
      <c r="SMY12" s="339"/>
      <c r="SMZ12" s="339"/>
      <c r="SNA12" s="339"/>
      <c r="SNB12" s="339"/>
      <c r="SNC12" s="339"/>
      <c r="SND12" s="339"/>
      <c r="SNE12" s="339"/>
      <c r="SNF12" s="339"/>
      <c r="SNG12" s="339"/>
      <c r="SNH12" s="339"/>
      <c r="SNI12" s="339"/>
      <c r="SNJ12" s="339"/>
      <c r="SNK12" s="339"/>
      <c r="SNL12" s="339"/>
      <c r="SNM12" s="339"/>
      <c r="SNN12" s="339"/>
      <c r="SNO12" s="339"/>
      <c r="SNP12" s="339"/>
      <c r="SNQ12" s="339"/>
      <c r="SNR12" s="339"/>
      <c r="SNS12" s="339"/>
      <c r="SNT12" s="339"/>
      <c r="SNU12" s="339"/>
      <c r="SNV12" s="339"/>
      <c r="SNW12" s="339"/>
      <c r="SNX12" s="339"/>
      <c r="SNY12" s="339"/>
      <c r="SNZ12" s="339"/>
      <c r="SOA12" s="339"/>
      <c r="SOB12" s="339"/>
      <c r="SOC12" s="339"/>
      <c r="SOD12" s="339"/>
      <c r="SOE12" s="339"/>
      <c r="SOF12" s="339"/>
      <c r="SOG12" s="339"/>
      <c r="SOH12" s="339"/>
      <c r="SOI12" s="339"/>
      <c r="SOJ12" s="339"/>
      <c r="SOK12" s="339"/>
      <c r="SOL12" s="339"/>
      <c r="SOM12" s="339"/>
      <c r="SON12" s="339"/>
      <c r="SOO12" s="339"/>
      <c r="SOP12" s="339"/>
      <c r="SOQ12" s="339"/>
      <c r="SOR12" s="339"/>
      <c r="SOS12" s="339"/>
      <c r="SOT12" s="339"/>
      <c r="SOU12" s="339"/>
      <c r="SOV12" s="339"/>
      <c r="SOW12" s="339"/>
      <c r="SOX12" s="339"/>
      <c r="SOY12" s="339"/>
      <c r="SOZ12" s="339"/>
      <c r="SPA12" s="339"/>
      <c r="SPB12" s="339"/>
      <c r="SPC12" s="339"/>
      <c r="SPD12" s="339"/>
      <c r="SPE12" s="339"/>
      <c r="SPF12" s="339"/>
      <c r="SPG12" s="339"/>
      <c r="SPH12" s="339"/>
      <c r="SPI12" s="339"/>
      <c r="SPJ12" s="339"/>
      <c r="SPK12" s="339"/>
      <c r="SPL12" s="339"/>
      <c r="SPM12" s="339"/>
      <c r="SPN12" s="339"/>
      <c r="SPO12" s="339"/>
      <c r="SPP12" s="339"/>
      <c r="SPQ12" s="339"/>
      <c r="SPR12" s="339"/>
      <c r="SPS12" s="339"/>
      <c r="SPT12" s="339"/>
      <c r="SPU12" s="339"/>
      <c r="SPV12" s="339"/>
      <c r="SPW12" s="339"/>
      <c r="SPX12" s="339"/>
      <c r="SPY12" s="339"/>
      <c r="SPZ12" s="339"/>
      <c r="SQA12" s="339"/>
      <c r="SQB12" s="339"/>
      <c r="SQC12" s="339"/>
      <c r="SQD12" s="339"/>
      <c r="SQE12" s="339"/>
      <c r="SQF12" s="339"/>
      <c r="SQG12" s="339"/>
      <c r="SQH12" s="339"/>
      <c r="SQI12" s="339"/>
      <c r="SQJ12" s="339"/>
      <c r="SQK12" s="339"/>
      <c r="SQL12" s="339"/>
      <c r="SQM12" s="339"/>
      <c r="SQN12" s="339"/>
      <c r="SQO12" s="339"/>
      <c r="SQP12" s="339"/>
      <c r="SQQ12" s="339"/>
      <c r="SQR12" s="339"/>
      <c r="SQS12" s="339"/>
      <c r="SQT12" s="339"/>
      <c r="SQU12" s="339"/>
      <c r="SQV12" s="339"/>
      <c r="SQW12" s="339"/>
      <c r="SQX12" s="339"/>
      <c r="SQY12" s="339"/>
      <c r="SQZ12" s="339"/>
      <c r="SRA12" s="339"/>
      <c r="SRB12" s="339"/>
      <c r="SRC12" s="339"/>
      <c r="SRD12" s="339"/>
      <c r="SRE12" s="339"/>
      <c r="SRF12" s="339"/>
      <c r="SRG12" s="339"/>
      <c r="SRH12" s="339"/>
      <c r="SRI12" s="339"/>
      <c r="SRJ12" s="339"/>
      <c r="SRK12" s="339"/>
      <c r="SRL12" s="339"/>
      <c r="SRM12" s="339"/>
      <c r="SRN12" s="339"/>
      <c r="SRO12" s="339"/>
      <c r="SRP12" s="339"/>
      <c r="SRQ12" s="339"/>
      <c r="SRR12" s="339"/>
      <c r="SRS12" s="339"/>
      <c r="SRT12" s="339"/>
      <c r="SRU12" s="339"/>
      <c r="SRV12" s="339"/>
      <c r="SRW12" s="339"/>
      <c r="SRX12" s="339"/>
      <c r="SRY12" s="339"/>
      <c r="SRZ12" s="339"/>
      <c r="SSA12" s="339"/>
      <c r="SSB12" s="339"/>
      <c r="SSC12" s="339"/>
      <c r="SSD12" s="339"/>
      <c r="SSE12" s="339"/>
      <c r="SSF12" s="339"/>
      <c r="SSG12" s="339"/>
      <c r="SSH12" s="339"/>
      <c r="SSI12" s="339"/>
      <c r="SSJ12" s="339"/>
      <c r="SSK12" s="339"/>
      <c r="SSL12" s="339"/>
      <c r="SSM12" s="339"/>
      <c r="SSN12" s="339"/>
      <c r="SSO12" s="339"/>
      <c r="SSP12" s="339"/>
      <c r="SSQ12" s="339"/>
      <c r="SSR12" s="339"/>
      <c r="SSS12" s="339"/>
      <c r="SST12" s="339"/>
      <c r="SSU12" s="339"/>
      <c r="SSV12" s="339"/>
      <c r="SSW12" s="339"/>
      <c r="SSX12" s="339"/>
      <c r="SSY12" s="339"/>
      <c r="SSZ12" s="339"/>
      <c r="STA12" s="339"/>
      <c r="STB12" s="339"/>
      <c r="STC12" s="339"/>
      <c r="STD12" s="339"/>
      <c r="STE12" s="339"/>
      <c r="STF12" s="339"/>
      <c r="STG12" s="339"/>
      <c r="STH12" s="339"/>
      <c r="STI12" s="339"/>
      <c r="STJ12" s="339"/>
      <c r="STK12" s="339"/>
      <c r="STL12" s="339"/>
      <c r="STM12" s="339"/>
      <c r="STN12" s="339"/>
      <c r="STO12" s="339"/>
      <c r="STP12" s="339"/>
      <c r="STQ12" s="339"/>
      <c r="STR12" s="339"/>
      <c r="STS12" s="339"/>
      <c r="STT12" s="339"/>
      <c r="STU12" s="339"/>
      <c r="STV12" s="339"/>
      <c r="STW12" s="339"/>
      <c r="STX12" s="339"/>
      <c r="STY12" s="339"/>
      <c r="STZ12" s="339"/>
      <c r="SUA12" s="339"/>
      <c r="SUB12" s="339"/>
      <c r="SUC12" s="339"/>
      <c r="SUD12" s="339"/>
      <c r="SUE12" s="339"/>
      <c r="SUF12" s="339"/>
      <c r="SUG12" s="339"/>
      <c r="SUH12" s="339"/>
      <c r="SUI12" s="339"/>
      <c r="SUJ12" s="339"/>
      <c r="SUK12" s="339"/>
      <c r="SUL12" s="339"/>
      <c r="SUM12" s="339"/>
      <c r="SUN12" s="339"/>
      <c r="SUO12" s="339"/>
      <c r="SUP12" s="339"/>
      <c r="SUQ12" s="339"/>
      <c r="SUR12" s="339"/>
      <c r="SUS12" s="339"/>
      <c r="SUT12" s="339"/>
      <c r="SUU12" s="339"/>
      <c r="SUV12" s="339"/>
      <c r="SUW12" s="339"/>
      <c r="SUX12" s="339"/>
      <c r="SUY12" s="339"/>
      <c r="SUZ12" s="339"/>
      <c r="SVA12" s="339"/>
      <c r="SVB12" s="339"/>
      <c r="SVC12" s="339"/>
      <c r="SVD12" s="339"/>
      <c r="SVE12" s="339"/>
      <c r="SVF12" s="339"/>
      <c r="SVG12" s="339"/>
      <c r="SVH12" s="339"/>
      <c r="SVI12" s="339"/>
      <c r="SVJ12" s="339"/>
      <c r="SVK12" s="339"/>
      <c r="SVL12" s="339"/>
      <c r="SVM12" s="339"/>
      <c r="SVN12" s="339"/>
      <c r="SVO12" s="339"/>
      <c r="SVP12" s="339"/>
      <c r="SVQ12" s="339"/>
      <c r="SVR12" s="339"/>
      <c r="SVS12" s="339"/>
      <c r="SVT12" s="339"/>
      <c r="SVU12" s="339"/>
      <c r="SVV12" s="339"/>
      <c r="SVW12" s="339"/>
      <c r="SVX12" s="339"/>
      <c r="SVY12" s="339"/>
      <c r="SVZ12" s="339"/>
      <c r="SWA12" s="339"/>
      <c r="SWB12" s="339"/>
      <c r="SWC12" s="339"/>
      <c r="SWD12" s="339"/>
      <c r="SWE12" s="339"/>
      <c r="SWF12" s="339"/>
      <c r="SWG12" s="339"/>
      <c r="SWH12" s="339"/>
      <c r="SWI12" s="339"/>
      <c r="SWJ12" s="339"/>
      <c r="SWK12" s="339"/>
      <c r="SWL12" s="339"/>
      <c r="SWM12" s="339"/>
      <c r="SWN12" s="339"/>
      <c r="SWO12" s="339"/>
      <c r="SWP12" s="339"/>
      <c r="SWQ12" s="339"/>
      <c r="SWR12" s="339"/>
      <c r="SWS12" s="339"/>
      <c r="SWT12" s="339"/>
      <c r="SWU12" s="339"/>
      <c r="SWV12" s="339"/>
      <c r="SWW12" s="339"/>
      <c r="SWX12" s="339"/>
      <c r="SWY12" s="339"/>
      <c r="SWZ12" s="339"/>
      <c r="SXA12" s="339"/>
      <c r="SXB12" s="339"/>
      <c r="SXC12" s="339"/>
      <c r="SXD12" s="339"/>
      <c r="SXE12" s="339"/>
      <c r="SXF12" s="339"/>
      <c r="SXG12" s="339"/>
      <c r="SXH12" s="339"/>
      <c r="SXI12" s="339"/>
      <c r="SXJ12" s="339"/>
      <c r="SXK12" s="339"/>
      <c r="SXL12" s="339"/>
      <c r="SXM12" s="339"/>
      <c r="SXN12" s="339"/>
      <c r="SXO12" s="339"/>
      <c r="SXP12" s="339"/>
      <c r="SXQ12" s="339"/>
      <c r="SXR12" s="339"/>
      <c r="SXS12" s="339"/>
      <c r="SXT12" s="339"/>
      <c r="SXU12" s="339"/>
      <c r="SXV12" s="339"/>
      <c r="SXW12" s="339"/>
      <c r="SXX12" s="339"/>
      <c r="SXY12" s="339"/>
      <c r="SXZ12" s="339"/>
      <c r="SYA12" s="339"/>
      <c r="SYB12" s="339"/>
      <c r="SYC12" s="339"/>
      <c r="SYD12" s="339"/>
      <c r="SYE12" s="339"/>
      <c r="SYF12" s="339"/>
      <c r="SYG12" s="339"/>
      <c r="SYH12" s="339"/>
      <c r="SYI12" s="339"/>
      <c r="SYJ12" s="339"/>
      <c r="SYK12" s="339"/>
      <c r="SYL12" s="339"/>
      <c r="SYM12" s="339"/>
      <c r="SYN12" s="339"/>
      <c r="SYO12" s="339"/>
      <c r="SYP12" s="339"/>
      <c r="SYQ12" s="339"/>
      <c r="SYR12" s="339"/>
      <c r="SYS12" s="339"/>
      <c r="SYT12" s="339"/>
      <c r="SYU12" s="339"/>
      <c r="SYV12" s="339"/>
      <c r="SYW12" s="339"/>
      <c r="SYX12" s="339"/>
      <c r="SYY12" s="339"/>
      <c r="SYZ12" s="339"/>
      <c r="SZA12" s="339"/>
      <c r="SZB12" s="339"/>
      <c r="SZC12" s="339"/>
      <c r="SZD12" s="339"/>
      <c r="SZE12" s="339"/>
      <c r="SZF12" s="339"/>
      <c r="SZG12" s="339"/>
      <c r="SZH12" s="339"/>
      <c r="SZI12" s="339"/>
      <c r="SZJ12" s="339"/>
      <c r="SZK12" s="339"/>
      <c r="SZL12" s="339"/>
      <c r="SZM12" s="339"/>
      <c r="SZN12" s="339"/>
      <c r="SZO12" s="339"/>
      <c r="SZP12" s="339"/>
      <c r="SZQ12" s="339"/>
      <c r="SZR12" s="339"/>
      <c r="SZS12" s="339"/>
      <c r="SZT12" s="339"/>
      <c r="SZU12" s="339"/>
      <c r="SZV12" s="339"/>
      <c r="SZW12" s="339"/>
      <c r="SZX12" s="339"/>
      <c r="SZY12" s="339"/>
      <c r="SZZ12" s="339"/>
      <c r="TAA12" s="339"/>
      <c r="TAB12" s="339"/>
      <c r="TAC12" s="339"/>
      <c r="TAD12" s="339"/>
      <c r="TAE12" s="339"/>
      <c r="TAF12" s="339"/>
      <c r="TAG12" s="339"/>
      <c r="TAH12" s="339"/>
      <c r="TAI12" s="339"/>
      <c r="TAJ12" s="339"/>
      <c r="TAK12" s="339"/>
      <c r="TAL12" s="339"/>
      <c r="TAM12" s="339"/>
      <c r="TAN12" s="339"/>
      <c r="TAO12" s="339"/>
      <c r="TAP12" s="339"/>
      <c r="TAQ12" s="339"/>
      <c r="TAR12" s="339"/>
      <c r="TAS12" s="339"/>
      <c r="TAT12" s="339"/>
      <c r="TAU12" s="339"/>
      <c r="TAV12" s="339"/>
      <c r="TAW12" s="339"/>
      <c r="TAX12" s="339"/>
      <c r="TAY12" s="339"/>
      <c r="TAZ12" s="339"/>
      <c r="TBA12" s="339"/>
      <c r="TBB12" s="339"/>
      <c r="TBC12" s="339"/>
      <c r="TBD12" s="339"/>
      <c r="TBE12" s="339"/>
      <c r="TBF12" s="339"/>
      <c r="TBG12" s="339"/>
      <c r="TBH12" s="339"/>
      <c r="TBI12" s="339"/>
      <c r="TBJ12" s="339"/>
      <c r="TBK12" s="339"/>
      <c r="TBL12" s="339"/>
      <c r="TBM12" s="339"/>
      <c r="TBN12" s="339"/>
      <c r="TBO12" s="339"/>
      <c r="TBP12" s="339"/>
      <c r="TBQ12" s="339"/>
      <c r="TBR12" s="339"/>
      <c r="TBS12" s="339"/>
      <c r="TBT12" s="339"/>
      <c r="TBU12" s="339"/>
      <c r="TBV12" s="339"/>
      <c r="TBW12" s="339"/>
      <c r="TBX12" s="339"/>
      <c r="TBY12" s="339"/>
      <c r="TBZ12" s="339"/>
      <c r="TCA12" s="339"/>
      <c r="TCB12" s="339"/>
      <c r="TCC12" s="339"/>
      <c r="TCD12" s="339"/>
      <c r="TCE12" s="339"/>
      <c r="TCF12" s="339"/>
      <c r="TCG12" s="339"/>
      <c r="TCH12" s="339"/>
      <c r="TCI12" s="339"/>
      <c r="TCJ12" s="339"/>
      <c r="TCK12" s="339"/>
      <c r="TCL12" s="339"/>
      <c r="TCM12" s="339"/>
      <c r="TCN12" s="339"/>
      <c r="TCO12" s="339"/>
      <c r="TCP12" s="339"/>
      <c r="TCQ12" s="339"/>
      <c r="TCR12" s="339"/>
      <c r="TCS12" s="339"/>
      <c r="TCT12" s="339"/>
      <c r="TCU12" s="339"/>
      <c r="TCV12" s="339"/>
      <c r="TCW12" s="339"/>
      <c r="TCX12" s="339"/>
      <c r="TCY12" s="339"/>
      <c r="TCZ12" s="339"/>
      <c r="TDA12" s="339"/>
      <c r="TDB12" s="339"/>
      <c r="TDC12" s="339"/>
      <c r="TDD12" s="339"/>
      <c r="TDE12" s="339"/>
      <c r="TDF12" s="339"/>
      <c r="TDG12" s="339"/>
      <c r="TDH12" s="339"/>
      <c r="TDI12" s="339"/>
      <c r="TDJ12" s="339"/>
      <c r="TDK12" s="339"/>
      <c r="TDL12" s="339"/>
      <c r="TDM12" s="339"/>
      <c r="TDN12" s="339"/>
      <c r="TDO12" s="339"/>
      <c r="TDP12" s="339"/>
      <c r="TDQ12" s="339"/>
      <c r="TDR12" s="339"/>
      <c r="TDS12" s="339"/>
      <c r="TDT12" s="339"/>
      <c r="TDU12" s="339"/>
      <c r="TDV12" s="339"/>
      <c r="TDW12" s="339"/>
      <c r="TDX12" s="339"/>
      <c r="TDY12" s="339"/>
      <c r="TDZ12" s="339"/>
      <c r="TEA12" s="339"/>
      <c r="TEB12" s="339"/>
      <c r="TEC12" s="339"/>
      <c r="TED12" s="339"/>
      <c r="TEE12" s="339"/>
      <c r="TEF12" s="339"/>
      <c r="TEG12" s="339"/>
      <c r="TEH12" s="339"/>
      <c r="TEI12" s="339"/>
      <c r="TEJ12" s="339"/>
      <c r="TEK12" s="339"/>
      <c r="TEL12" s="339"/>
      <c r="TEM12" s="339"/>
      <c r="TEN12" s="339"/>
      <c r="TEO12" s="339"/>
      <c r="TEP12" s="339"/>
      <c r="TEQ12" s="339"/>
      <c r="TER12" s="339"/>
      <c r="TES12" s="339"/>
      <c r="TET12" s="339"/>
      <c r="TEU12" s="339"/>
      <c r="TEV12" s="339"/>
      <c r="TEW12" s="339"/>
      <c r="TEX12" s="339"/>
      <c r="TEY12" s="339"/>
      <c r="TEZ12" s="339"/>
      <c r="TFA12" s="339"/>
      <c r="TFB12" s="339"/>
      <c r="TFC12" s="339"/>
      <c r="TFD12" s="339"/>
      <c r="TFE12" s="339"/>
      <c r="TFF12" s="339"/>
      <c r="TFG12" s="339"/>
      <c r="TFH12" s="339"/>
      <c r="TFI12" s="339"/>
      <c r="TFJ12" s="339"/>
      <c r="TFK12" s="339"/>
      <c r="TFL12" s="339"/>
      <c r="TFM12" s="339"/>
      <c r="TFN12" s="339"/>
      <c r="TFO12" s="339"/>
      <c r="TFP12" s="339"/>
      <c r="TFQ12" s="339"/>
      <c r="TFR12" s="339"/>
      <c r="TFS12" s="339"/>
      <c r="TFT12" s="339"/>
      <c r="TFU12" s="339"/>
      <c r="TFV12" s="339"/>
      <c r="TFW12" s="339"/>
      <c r="TFX12" s="339"/>
      <c r="TFY12" s="339"/>
      <c r="TFZ12" s="339"/>
      <c r="TGA12" s="339"/>
      <c r="TGB12" s="339"/>
      <c r="TGC12" s="339"/>
      <c r="TGD12" s="339"/>
      <c r="TGE12" s="339"/>
      <c r="TGF12" s="339"/>
      <c r="TGG12" s="339"/>
      <c r="TGH12" s="339"/>
      <c r="TGI12" s="339"/>
      <c r="TGJ12" s="339"/>
      <c r="TGK12" s="339"/>
      <c r="TGL12" s="339"/>
      <c r="TGM12" s="339"/>
      <c r="TGN12" s="339"/>
      <c r="TGO12" s="339"/>
      <c r="TGP12" s="339"/>
      <c r="TGQ12" s="339"/>
      <c r="TGR12" s="339"/>
      <c r="TGS12" s="339"/>
      <c r="TGT12" s="339"/>
      <c r="TGU12" s="339"/>
      <c r="TGV12" s="339"/>
      <c r="TGW12" s="339"/>
      <c r="TGX12" s="339"/>
      <c r="TGY12" s="339"/>
      <c r="TGZ12" s="339"/>
      <c r="THA12" s="339"/>
      <c r="THB12" s="339"/>
      <c r="THC12" s="339"/>
      <c r="THD12" s="339"/>
      <c r="THE12" s="339"/>
      <c r="THF12" s="339"/>
      <c r="THG12" s="339"/>
      <c r="THH12" s="339"/>
      <c r="THI12" s="339"/>
      <c r="THJ12" s="339"/>
      <c r="THK12" s="339"/>
      <c r="THL12" s="339"/>
      <c r="THM12" s="339"/>
      <c r="THN12" s="339"/>
      <c r="THO12" s="339"/>
      <c r="THP12" s="339"/>
      <c r="THQ12" s="339"/>
      <c r="THR12" s="339"/>
      <c r="THS12" s="339"/>
      <c r="THT12" s="339"/>
      <c r="THU12" s="339"/>
      <c r="THV12" s="339"/>
      <c r="THW12" s="339"/>
      <c r="THX12" s="339"/>
      <c r="THY12" s="339"/>
      <c r="THZ12" s="339"/>
      <c r="TIA12" s="339"/>
      <c r="TIB12" s="339"/>
      <c r="TIC12" s="339"/>
      <c r="TID12" s="339"/>
      <c r="TIE12" s="339"/>
      <c r="TIF12" s="339"/>
      <c r="TIG12" s="339"/>
      <c r="TIH12" s="339"/>
      <c r="TII12" s="339"/>
      <c r="TIJ12" s="339"/>
      <c r="TIK12" s="339"/>
      <c r="TIL12" s="339"/>
      <c r="TIM12" s="339"/>
      <c r="TIN12" s="339"/>
      <c r="TIO12" s="339"/>
      <c r="TIP12" s="339"/>
      <c r="TIQ12" s="339"/>
      <c r="TIR12" s="339"/>
      <c r="TIS12" s="339"/>
      <c r="TIT12" s="339"/>
      <c r="TIU12" s="339"/>
      <c r="TIV12" s="339"/>
      <c r="TIW12" s="339"/>
      <c r="TIX12" s="339"/>
      <c r="TIY12" s="339"/>
      <c r="TIZ12" s="339"/>
      <c r="TJA12" s="339"/>
      <c r="TJB12" s="339"/>
      <c r="TJC12" s="339"/>
      <c r="TJD12" s="339"/>
      <c r="TJE12" s="339"/>
      <c r="TJF12" s="339"/>
      <c r="TJG12" s="339"/>
      <c r="TJH12" s="339"/>
      <c r="TJI12" s="339"/>
      <c r="TJJ12" s="339"/>
      <c r="TJK12" s="339"/>
      <c r="TJL12" s="339"/>
      <c r="TJM12" s="339"/>
      <c r="TJN12" s="339"/>
      <c r="TJO12" s="339"/>
      <c r="TJP12" s="339"/>
      <c r="TJQ12" s="339"/>
      <c r="TJR12" s="339"/>
      <c r="TJS12" s="339"/>
      <c r="TJT12" s="339"/>
      <c r="TJU12" s="339"/>
      <c r="TJV12" s="339"/>
      <c r="TJW12" s="339"/>
      <c r="TJX12" s="339"/>
      <c r="TJY12" s="339"/>
      <c r="TJZ12" s="339"/>
      <c r="TKA12" s="339"/>
      <c r="TKB12" s="339"/>
      <c r="TKC12" s="339"/>
      <c r="TKD12" s="339"/>
      <c r="TKE12" s="339"/>
      <c r="TKF12" s="339"/>
      <c r="TKG12" s="339"/>
      <c r="TKH12" s="339"/>
      <c r="TKI12" s="339"/>
      <c r="TKJ12" s="339"/>
      <c r="TKK12" s="339"/>
      <c r="TKL12" s="339"/>
      <c r="TKM12" s="339"/>
      <c r="TKN12" s="339"/>
      <c r="TKO12" s="339"/>
      <c r="TKP12" s="339"/>
      <c r="TKQ12" s="339"/>
      <c r="TKR12" s="339"/>
      <c r="TKS12" s="339"/>
      <c r="TKT12" s="339"/>
      <c r="TKU12" s="339"/>
      <c r="TKV12" s="339"/>
      <c r="TKW12" s="339"/>
      <c r="TKX12" s="339"/>
      <c r="TKY12" s="339"/>
      <c r="TKZ12" s="339"/>
      <c r="TLA12" s="339"/>
      <c r="TLB12" s="339"/>
      <c r="TLC12" s="339"/>
      <c r="TLD12" s="339"/>
      <c r="TLE12" s="339"/>
      <c r="TLF12" s="339"/>
      <c r="TLG12" s="339"/>
      <c r="TLH12" s="339"/>
      <c r="TLI12" s="339"/>
      <c r="TLJ12" s="339"/>
      <c r="TLK12" s="339"/>
      <c r="TLL12" s="339"/>
      <c r="TLM12" s="339"/>
      <c r="TLN12" s="339"/>
      <c r="TLO12" s="339"/>
      <c r="TLP12" s="339"/>
      <c r="TLQ12" s="339"/>
      <c r="TLR12" s="339"/>
      <c r="TLS12" s="339"/>
      <c r="TLT12" s="339"/>
      <c r="TLU12" s="339"/>
      <c r="TLV12" s="339"/>
      <c r="TLW12" s="339"/>
      <c r="TLX12" s="339"/>
      <c r="TLY12" s="339"/>
      <c r="TLZ12" s="339"/>
      <c r="TMA12" s="339"/>
      <c r="TMB12" s="339"/>
      <c r="TMC12" s="339"/>
      <c r="TMD12" s="339"/>
      <c r="TME12" s="339"/>
      <c r="TMF12" s="339"/>
      <c r="TMG12" s="339"/>
      <c r="TMH12" s="339"/>
      <c r="TMI12" s="339"/>
      <c r="TMJ12" s="339"/>
      <c r="TMK12" s="339"/>
      <c r="TML12" s="339"/>
      <c r="TMM12" s="339"/>
      <c r="TMN12" s="339"/>
      <c r="TMO12" s="339"/>
      <c r="TMP12" s="339"/>
      <c r="TMQ12" s="339"/>
      <c r="TMR12" s="339"/>
      <c r="TMS12" s="339"/>
      <c r="TMT12" s="339"/>
      <c r="TMU12" s="339"/>
      <c r="TMV12" s="339"/>
      <c r="TMW12" s="339"/>
      <c r="TMX12" s="339"/>
      <c r="TMY12" s="339"/>
      <c r="TMZ12" s="339"/>
      <c r="TNA12" s="339"/>
      <c r="TNB12" s="339"/>
      <c r="TNC12" s="339"/>
      <c r="TND12" s="339"/>
      <c r="TNE12" s="339"/>
      <c r="TNF12" s="339"/>
      <c r="TNG12" s="339"/>
      <c r="TNH12" s="339"/>
      <c r="TNI12" s="339"/>
      <c r="TNJ12" s="339"/>
      <c r="TNK12" s="339"/>
      <c r="TNL12" s="339"/>
      <c r="TNM12" s="339"/>
      <c r="TNN12" s="339"/>
      <c r="TNO12" s="339"/>
      <c r="TNP12" s="339"/>
      <c r="TNQ12" s="339"/>
      <c r="TNR12" s="339"/>
      <c r="TNS12" s="339"/>
      <c r="TNT12" s="339"/>
      <c r="TNU12" s="339"/>
      <c r="TNV12" s="339"/>
      <c r="TNW12" s="339"/>
      <c r="TNX12" s="339"/>
      <c r="TNY12" s="339"/>
      <c r="TNZ12" s="339"/>
      <c r="TOA12" s="339"/>
      <c r="TOB12" s="339"/>
      <c r="TOC12" s="339"/>
      <c r="TOD12" s="339"/>
      <c r="TOE12" s="339"/>
      <c r="TOF12" s="339"/>
      <c r="TOG12" s="339"/>
      <c r="TOH12" s="339"/>
      <c r="TOI12" s="339"/>
      <c r="TOJ12" s="339"/>
      <c r="TOK12" s="339"/>
      <c r="TOL12" s="339"/>
      <c r="TOM12" s="339"/>
      <c r="TON12" s="339"/>
      <c r="TOO12" s="339"/>
      <c r="TOP12" s="339"/>
      <c r="TOQ12" s="339"/>
      <c r="TOR12" s="339"/>
      <c r="TOS12" s="339"/>
      <c r="TOT12" s="339"/>
      <c r="TOU12" s="339"/>
      <c r="TOV12" s="339"/>
      <c r="TOW12" s="339"/>
      <c r="TOX12" s="339"/>
      <c r="TOY12" s="339"/>
      <c r="TOZ12" s="339"/>
      <c r="TPA12" s="339"/>
      <c r="TPB12" s="339"/>
      <c r="TPC12" s="339"/>
      <c r="TPD12" s="339"/>
      <c r="TPE12" s="339"/>
      <c r="TPF12" s="339"/>
      <c r="TPG12" s="339"/>
      <c r="TPH12" s="339"/>
      <c r="TPI12" s="339"/>
      <c r="TPJ12" s="339"/>
      <c r="TPK12" s="339"/>
      <c r="TPL12" s="339"/>
      <c r="TPM12" s="339"/>
      <c r="TPN12" s="339"/>
      <c r="TPO12" s="339"/>
      <c r="TPP12" s="339"/>
      <c r="TPQ12" s="339"/>
      <c r="TPR12" s="339"/>
      <c r="TPS12" s="339"/>
      <c r="TPT12" s="339"/>
      <c r="TPU12" s="339"/>
      <c r="TPV12" s="339"/>
      <c r="TPW12" s="339"/>
      <c r="TPX12" s="339"/>
      <c r="TPY12" s="339"/>
      <c r="TPZ12" s="339"/>
      <c r="TQA12" s="339"/>
      <c r="TQB12" s="339"/>
      <c r="TQC12" s="339"/>
      <c r="TQD12" s="339"/>
      <c r="TQE12" s="339"/>
      <c r="TQF12" s="339"/>
      <c r="TQG12" s="339"/>
      <c r="TQH12" s="339"/>
      <c r="TQI12" s="339"/>
      <c r="TQJ12" s="339"/>
      <c r="TQK12" s="339"/>
      <c r="TQL12" s="339"/>
      <c r="TQM12" s="339"/>
      <c r="TQN12" s="339"/>
      <c r="TQO12" s="339"/>
      <c r="TQP12" s="339"/>
      <c r="TQQ12" s="339"/>
      <c r="TQR12" s="339"/>
      <c r="TQS12" s="339"/>
      <c r="TQT12" s="339"/>
      <c r="TQU12" s="339"/>
      <c r="TQV12" s="339"/>
      <c r="TQW12" s="339"/>
      <c r="TQX12" s="339"/>
      <c r="TQY12" s="339"/>
      <c r="TQZ12" s="339"/>
      <c r="TRA12" s="339"/>
      <c r="TRB12" s="339"/>
      <c r="TRC12" s="339"/>
      <c r="TRD12" s="339"/>
      <c r="TRE12" s="339"/>
      <c r="TRF12" s="339"/>
      <c r="TRG12" s="339"/>
      <c r="TRH12" s="339"/>
      <c r="TRI12" s="339"/>
      <c r="TRJ12" s="339"/>
      <c r="TRK12" s="339"/>
      <c r="TRL12" s="339"/>
      <c r="TRM12" s="339"/>
      <c r="TRN12" s="339"/>
      <c r="TRO12" s="339"/>
      <c r="TRP12" s="339"/>
      <c r="TRQ12" s="339"/>
      <c r="TRR12" s="339"/>
      <c r="TRS12" s="339"/>
      <c r="TRT12" s="339"/>
      <c r="TRU12" s="339"/>
      <c r="TRV12" s="339"/>
      <c r="TRW12" s="339"/>
      <c r="TRX12" s="339"/>
      <c r="TRY12" s="339"/>
      <c r="TRZ12" s="339"/>
      <c r="TSA12" s="339"/>
      <c r="TSB12" s="339"/>
      <c r="TSC12" s="339"/>
      <c r="TSD12" s="339"/>
      <c r="TSE12" s="339"/>
      <c r="TSF12" s="339"/>
      <c r="TSG12" s="339"/>
      <c r="TSH12" s="339"/>
      <c r="TSI12" s="339"/>
      <c r="TSJ12" s="339"/>
      <c r="TSK12" s="339"/>
      <c r="TSL12" s="339"/>
      <c r="TSM12" s="339"/>
      <c r="TSN12" s="339"/>
      <c r="TSO12" s="339"/>
      <c r="TSP12" s="339"/>
      <c r="TSQ12" s="339"/>
      <c r="TSR12" s="339"/>
      <c r="TSS12" s="339"/>
      <c r="TST12" s="339"/>
      <c r="TSU12" s="339"/>
      <c r="TSV12" s="339"/>
      <c r="TSW12" s="339"/>
      <c r="TSX12" s="339"/>
      <c r="TSY12" s="339"/>
      <c r="TSZ12" s="339"/>
      <c r="TTA12" s="339"/>
      <c r="TTB12" s="339"/>
      <c r="TTC12" s="339"/>
      <c r="TTD12" s="339"/>
      <c r="TTE12" s="339"/>
      <c r="TTF12" s="339"/>
      <c r="TTG12" s="339"/>
      <c r="TTH12" s="339"/>
      <c r="TTI12" s="339"/>
      <c r="TTJ12" s="339"/>
      <c r="TTK12" s="339"/>
      <c r="TTL12" s="339"/>
      <c r="TTM12" s="339"/>
      <c r="TTN12" s="339"/>
      <c r="TTO12" s="339"/>
      <c r="TTP12" s="339"/>
      <c r="TTQ12" s="339"/>
      <c r="TTR12" s="339"/>
      <c r="TTS12" s="339"/>
      <c r="TTT12" s="339"/>
      <c r="TTU12" s="339"/>
      <c r="TTV12" s="339"/>
      <c r="TTW12" s="339"/>
      <c r="TTX12" s="339"/>
      <c r="TTY12" s="339"/>
      <c r="TTZ12" s="339"/>
      <c r="TUA12" s="339"/>
      <c r="TUB12" s="339"/>
      <c r="TUC12" s="339"/>
      <c r="TUD12" s="339"/>
      <c r="TUE12" s="339"/>
      <c r="TUF12" s="339"/>
      <c r="TUG12" s="339"/>
      <c r="TUH12" s="339"/>
      <c r="TUI12" s="339"/>
      <c r="TUJ12" s="339"/>
      <c r="TUK12" s="339"/>
      <c r="TUL12" s="339"/>
      <c r="TUM12" s="339"/>
      <c r="TUN12" s="339"/>
      <c r="TUO12" s="339"/>
      <c r="TUP12" s="339"/>
      <c r="TUQ12" s="339"/>
      <c r="TUR12" s="339"/>
      <c r="TUS12" s="339"/>
      <c r="TUT12" s="339"/>
      <c r="TUU12" s="339"/>
      <c r="TUV12" s="339"/>
      <c r="TUW12" s="339"/>
      <c r="TUX12" s="339"/>
      <c r="TUY12" s="339"/>
      <c r="TUZ12" s="339"/>
      <c r="TVA12" s="339"/>
      <c r="TVB12" s="339"/>
      <c r="TVC12" s="339"/>
      <c r="TVD12" s="339"/>
      <c r="TVE12" s="339"/>
      <c r="TVF12" s="339"/>
      <c r="TVG12" s="339"/>
      <c r="TVH12" s="339"/>
      <c r="TVI12" s="339"/>
      <c r="TVJ12" s="339"/>
      <c r="TVK12" s="339"/>
      <c r="TVL12" s="339"/>
      <c r="TVM12" s="339"/>
      <c r="TVN12" s="339"/>
      <c r="TVO12" s="339"/>
      <c r="TVP12" s="339"/>
      <c r="TVQ12" s="339"/>
      <c r="TVR12" s="339"/>
      <c r="TVS12" s="339"/>
      <c r="TVT12" s="339"/>
      <c r="TVU12" s="339"/>
      <c r="TVV12" s="339"/>
      <c r="TVW12" s="339"/>
      <c r="TVX12" s="339"/>
      <c r="TVY12" s="339"/>
      <c r="TVZ12" s="339"/>
      <c r="TWA12" s="339"/>
      <c r="TWB12" s="339"/>
      <c r="TWC12" s="339"/>
      <c r="TWD12" s="339"/>
      <c r="TWE12" s="339"/>
      <c r="TWF12" s="339"/>
      <c r="TWG12" s="339"/>
      <c r="TWH12" s="339"/>
      <c r="TWI12" s="339"/>
      <c r="TWJ12" s="339"/>
      <c r="TWK12" s="339"/>
      <c r="TWL12" s="339"/>
      <c r="TWM12" s="339"/>
      <c r="TWN12" s="339"/>
      <c r="TWO12" s="339"/>
      <c r="TWP12" s="339"/>
      <c r="TWQ12" s="339"/>
      <c r="TWR12" s="339"/>
      <c r="TWS12" s="339"/>
      <c r="TWT12" s="339"/>
      <c r="TWU12" s="339"/>
      <c r="TWV12" s="339"/>
      <c r="TWW12" s="339"/>
      <c r="TWX12" s="339"/>
      <c r="TWY12" s="339"/>
      <c r="TWZ12" s="339"/>
      <c r="TXA12" s="339"/>
      <c r="TXB12" s="339"/>
      <c r="TXC12" s="339"/>
      <c r="TXD12" s="339"/>
      <c r="TXE12" s="339"/>
      <c r="TXF12" s="339"/>
      <c r="TXG12" s="339"/>
      <c r="TXH12" s="339"/>
      <c r="TXI12" s="339"/>
      <c r="TXJ12" s="339"/>
      <c r="TXK12" s="339"/>
      <c r="TXL12" s="339"/>
      <c r="TXM12" s="339"/>
      <c r="TXN12" s="339"/>
      <c r="TXO12" s="339"/>
      <c r="TXP12" s="339"/>
      <c r="TXQ12" s="339"/>
      <c r="TXR12" s="339"/>
      <c r="TXS12" s="339"/>
      <c r="TXT12" s="339"/>
      <c r="TXU12" s="339"/>
      <c r="TXV12" s="339"/>
      <c r="TXW12" s="339"/>
      <c r="TXX12" s="339"/>
      <c r="TXY12" s="339"/>
      <c r="TXZ12" s="339"/>
      <c r="TYA12" s="339"/>
      <c r="TYB12" s="339"/>
      <c r="TYC12" s="339"/>
      <c r="TYD12" s="339"/>
      <c r="TYE12" s="339"/>
      <c r="TYF12" s="339"/>
      <c r="TYG12" s="339"/>
      <c r="TYH12" s="339"/>
      <c r="TYI12" s="339"/>
      <c r="TYJ12" s="339"/>
      <c r="TYK12" s="339"/>
      <c r="TYL12" s="339"/>
      <c r="TYM12" s="339"/>
      <c r="TYN12" s="339"/>
      <c r="TYO12" s="339"/>
      <c r="TYP12" s="339"/>
      <c r="TYQ12" s="339"/>
      <c r="TYR12" s="339"/>
      <c r="TYS12" s="339"/>
      <c r="TYT12" s="339"/>
      <c r="TYU12" s="339"/>
      <c r="TYV12" s="339"/>
      <c r="TYW12" s="339"/>
      <c r="TYX12" s="339"/>
      <c r="TYY12" s="339"/>
      <c r="TYZ12" s="339"/>
      <c r="TZA12" s="339"/>
      <c r="TZB12" s="339"/>
      <c r="TZC12" s="339"/>
      <c r="TZD12" s="339"/>
      <c r="TZE12" s="339"/>
      <c r="TZF12" s="339"/>
      <c r="TZG12" s="339"/>
      <c r="TZH12" s="339"/>
      <c r="TZI12" s="339"/>
      <c r="TZJ12" s="339"/>
      <c r="TZK12" s="339"/>
      <c r="TZL12" s="339"/>
      <c r="TZM12" s="339"/>
      <c r="TZN12" s="339"/>
      <c r="TZO12" s="339"/>
      <c r="TZP12" s="339"/>
      <c r="TZQ12" s="339"/>
      <c r="TZR12" s="339"/>
      <c r="TZS12" s="339"/>
      <c r="TZT12" s="339"/>
      <c r="TZU12" s="339"/>
      <c r="TZV12" s="339"/>
      <c r="TZW12" s="339"/>
      <c r="TZX12" s="339"/>
      <c r="TZY12" s="339"/>
      <c r="TZZ12" s="339"/>
      <c r="UAA12" s="339"/>
      <c r="UAB12" s="339"/>
      <c r="UAC12" s="339"/>
      <c r="UAD12" s="339"/>
      <c r="UAE12" s="339"/>
      <c r="UAF12" s="339"/>
      <c r="UAG12" s="339"/>
      <c r="UAH12" s="339"/>
      <c r="UAI12" s="339"/>
      <c r="UAJ12" s="339"/>
      <c r="UAK12" s="339"/>
      <c r="UAL12" s="339"/>
      <c r="UAM12" s="339"/>
      <c r="UAN12" s="339"/>
      <c r="UAO12" s="339"/>
      <c r="UAP12" s="339"/>
      <c r="UAQ12" s="339"/>
      <c r="UAR12" s="339"/>
      <c r="UAS12" s="339"/>
      <c r="UAT12" s="339"/>
      <c r="UAU12" s="339"/>
      <c r="UAV12" s="339"/>
      <c r="UAW12" s="339"/>
      <c r="UAX12" s="339"/>
      <c r="UAY12" s="339"/>
      <c r="UAZ12" s="339"/>
      <c r="UBA12" s="339"/>
      <c r="UBB12" s="339"/>
      <c r="UBC12" s="339"/>
      <c r="UBD12" s="339"/>
      <c r="UBE12" s="339"/>
      <c r="UBF12" s="339"/>
      <c r="UBG12" s="339"/>
      <c r="UBH12" s="339"/>
      <c r="UBI12" s="339"/>
      <c r="UBJ12" s="339"/>
      <c r="UBK12" s="339"/>
      <c r="UBL12" s="339"/>
      <c r="UBM12" s="339"/>
      <c r="UBN12" s="339"/>
      <c r="UBO12" s="339"/>
      <c r="UBP12" s="339"/>
      <c r="UBQ12" s="339"/>
      <c r="UBR12" s="339"/>
      <c r="UBS12" s="339"/>
      <c r="UBT12" s="339"/>
      <c r="UBU12" s="339"/>
      <c r="UBV12" s="339"/>
      <c r="UBW12" s="339"/>
      <c r="UBX12" s="339"/>
      <c r="UBY12" s="339"/>
      <c r="UBZ12" s="339"/>
      <c r="UCA12" s="339"/>
      <c r="UCB12" s="339"/>
      <c r="UCC12" s="339"/>
      <c r="UCD12" s="339"/>
      <c r="UCE12" s="339"/>
      <c r="UCF12" s="339"/>
      <c r="UCG12" s="339"/>
      <c r="UCH12" s="339"/>
      <c r="UCI12" s="339"/>
      <c r="UCJ12" s="339"/>
      <c r="UCK12" s="339"/>
      <c r="UCL12" s="339"/>
      <c r="UCM12" s="339"/>
      <c r="UCN12" s="339"/>
      <c r="UCO12" s="339"/>
      <c r="UCP12" s="339"/>
      <c r="UCQ12" s="339"/>
      <c r="UCR12" s="339"/>
      <c r="UCS12" s="339"/>
      <c r="UCT12" s="339"/>
      <c r="UCU12" s="339"/>
      <c r="UCV12" s="339"/>
      <c r="UCW12" s="339"/>
      <c r="UCX12" s="339"/>
      <c r="UCY12" s="339"/>
      <c r="UCZ12" s="339"/>
      <c r="UDA12" s="339"/>
      <c r="UDB12" s="339"/>
      <c r="UDC12" s="339"/>
      <c r="UDD12" s="339"/>
      <c r="UDE12" s="339"/>
      <c r="UDF12" s="339"/>
      <c r="UDG12" s="339"/>
      <c r="UDH12" s="339"/>
      <c r="UDI12" s="339"/>
      <c r="UDJ12" s="339"/>
      <c r="UDK12" s="339"/>
      <c r="UDL12" s="339"/>
      <c r="UDM12" s="339"/>
      <c r="UDN12" s="339"/>
      <c r="UDO12" s="339"/>
      <c r="UDP12" s="339"/>
      <c r="UDQ12" s="339"/>
      <c r="UDR12" s="339"/>
      <c r="UDS12" s="339"/>
      <c r="UDT12" s="339"/>
      <c r="UDU12" s="339"/>
      <c r="UDV12" s="339"/>
      <c r="UDW12" s="339"/>
      <c r="UDX12" s="339"/>
      <c r="UDY12" s="339"/>
      <c r="UDZ12" s="339"/>
      <c r="UEA12" s="339"/>
      <c r="UEB12" s="339"/>
      <c r="UEC12" s="339"/>
      <c r="UED12" s="339"/>
      <c r="UEE12" s="339"/>
      <c r="UEF12" s="339"/>
      <c r="UEG12" s="339"/>
      <c r="UEH12" s="339"/>
      <c r="UEI12" s="339"/>
      <c r="UEJ12" s="339"/>
      <c r="UEK12" s="339"/>
      <c r="UEL12" s="339"/>
      <c r="UEM12" s="339"/>
      <c r="UEN12" s="339"/>
      <c r="UEO12" s="339"/>
      <c r="UEP12" s="339"/>
      <c r="UEQ12" s="339"/>
      <c r="UER12" s="339"/>
      <c r="UES12" s="339"/>
      <c r="UET12" s="339"/>
      <c r="UEU12" s="339"/>
      <c r="UEV12" s="339"/>
      <c r="UEW12" s="339"/>
      <c r="UEX12" s="339"/>
      <c r="UEY12" s="339"/>
      <c r="UEZ12" s="339"/>
      <c r="UFA12" s="339"/>
      <c r="UFB12" s="339"/>
      <c r="UFC12" s="339"/>
      <c r="UFD12" s="339"/>
      <c r="UFE12" s="339"/>
      <c r="UFF12" s="339"/>
      <c r="UFG12" s="339"/>
      <c r="UFH12" s="339"/>
      <c r="UFI12" s="339"/>
      <c r="UFJ12" s="339"/>
      <c r="UFK12" s="339"/>
      <c r="UFL12" s="339"/>
      <c r="UFM12" s="339"/>
      <c r="UFN12" s="339"/>
      <c r="UFO12" s="339"/>
      <c r="UFP12" s="339"/>
      <c r="UFQ12" s="339"/>
      <c r="UFR12" s="339"/>
      <c r="UFS12" s="339"/>
      <c r="UFT12" s="339"/>
      <c r="UFU12" s="339"/>
      <c r="UFV12" s="339"/>
      <c r="UFW12" s="339"/>
      <c r="UFX12" s="339"/>
      <c r="UFY12" s="339"/>
      <c r="UFZ12" s="339"/>
      <c r="UGA12" s="339"/>
      <c r="UGB12" s="339"/>
      <c r="UGC12" s="339"/>
      <c r="UGD12" s="339"/>
      <c r="UGE12" s="339"/>
      <c r="UGF12" s="339"/>
      <c r="UGG12" s="339"/>
      <c r="UGH12" s="339"/>
      <c r="UGI12" s="339"/>
      <c r="UGJ12" s="339"/>
      <c r="UGK12" s="339"/>
      <c r="UGL12" s="339"/>
      <c r="UGM12" s="339"/>
      <c r="UGN12" s="339"/>
      <c r="UGO12" s="339"/>
      <c r="UGP12" s="339"/>
      <c r="UGQ12" s="339"/>
      <c r="UGR12" s="339"/>
      <c r="UGS12" s="339"/>
      <c r="UGT12" s="339"/>
      <c r="UGU12" s="339"/>
      <c r="UGV12" s="339"/>
      <c r="UGW12" s="339"/>
      <c r="UGX12" s="339"/>
      <c r="UGY12" s="339"/>
      <c r="UGZ12" s="339"/>
      <c r="UHA12" s="339"/>
      <c r="UHB12" s="339"/>
      <c r="UHC12" s="339"/>
      <c r="UHD12" s="339"/>
      <c r="UHE12" s="339"/>
      <c r="UHF12" s="339"/>
      <c r="UHG12" s="339"/>
      <c r="UHH12" s="339"/>
      <c r="UHI12" s="339"/>
      <c r="UHJ12" s="339"/>
      <c r="UHK12" s="339"/>
      <c r="UHL12" s="339"/>
      <c r="UHM12" s="339"/>
      <c r="UHN12" s="339"/>
      <c r="UHO12" s="339"/>
      <c r="UHP12" s="339"/>
      <c r="UHQ12" s="339"/>
      <c r="UHR12" s="339"/>
      <c r="UHS12" s="339"/>
      <c r="UHT12" s="339"/>
      <c r="UHU12" s="339"/>
      <c r="UHV12" s="339"/>
      <c r="UHW12" s="339"/>
      <c r="UHX12" s="339"/>
      <c r="UHY12" s="339"/>
      <c r="UHZ12" s="339"/>
      <c r="UIA12" s="339"/>
      <c r="UIB12" s="339"/>
      <c r="UIC12" s="339"/>
      <c r="UID12" s="339"/>
      <c r="UIE12" s="339"/>
      <c r="UIF12" s="339"/>
      <c r="UIG12" s="339"/>
      <c r="UIH12" s="339"/>
      <c r="UII12" s="339"/>
      <c r="UIJ12" s="339"/>
      <c r="UIK12" s="339"/>
      <c r="UIL12" s="339"/>
      <c r="UIM12" s="339"/>
      <c r="UIN12" s="339"/>
      <c r="UIO12" s="339"/>
      <c r="UIP12" s="339"/>
      <c r="UIQ12" s="339"/>
      <c r="UIR12" s="339"/>
      <c r="UIS12" s="339"/>
      <c r="UIT12" s="339"/>
      <c r="UIU12" s="339"/>
      <c r="UIV12" s="339"/>
      <c r="UIW12" s="339"/>
      <c r="UIX12" s="339"/>
      <c r="UIY12" s="339"/>
      <c r="UIZ12" s="339"/>
      <c r="UJA12" s="339"/>
      <c r="UJB12" s="339"/>
      <c r="UJC12" s="339"/>
      <c r="UJD12" s="339"/>
      <c r="UJE12" s="339"/>
      <c r="UJF12" s="339"/>
      <c r="UJG12" s="339"/>
      <c r="UJH12" s="339"/>
      <c r="UJI12" s="339"/>
      <c r="UJJ12" s="339"/>
      <c r="UJK12" s="339"/>
      <c r="UJL12" s="339"/>
      <c r="UJM12" s="339"/>
      <c r="UJN12" s="339"/>
      <c r="UJO12" s="339"/>
      <c r="UJP12" s="339"/>
      <c r="UJQ12" s="339"/>
      <c r="UJR12" s="339"/>
      <c r="UJS12" s="339"/>
      <c r="UJT12" s="339"/>
      <c r="UJU12" s="339"/>
      <c r="UJV12" s="339"/>
      <c r="UJW12" s="339"/>
      <c r="UJX12" s="339"/>
      <c r="UJY12" s="339"/>
      <c r="UJZ12" s="339"/>
      <c r="UKA12" s="339"/>
      <c r="UKB12" s="339"/>
      <c r="UKC12" s="339"/>
      <c r="UKD12" s="339"/>
      <c r="UKE12" s="339"/>
      <c r="UKF12" s="339"/>
      <c r="UKG12" s="339"/>
      <c r="UKH12" s="339"/>
      <c r="UKI12" s="339"/>
      <c r="UKJ12" s="339"/>
      <c r="UKK12" s="339"/>
      <c r="UKL12" s="339"/>
      <c r="UKM12" s="339"/>
      <c r="UKN12" s="339"/>
      <c r="UKO12" s="339"/>
      <c r="UKP12" s="339"/>
      <c r="UKQ12" s="339"/>
      <c r="UKR12" s="339"/>
      <c r="UKS12" s="339"/>
      <c r="UKT12" s="339"/>
      <c r="UKU12" s="339"/>
      <c r="UKV12" s="339"/>
      <c r="UKW12" s="339"/>
      <c r="UKX12" s="339"/>
      <c r="UKY12" s="339"/>
      <c r="UKZ12" s="339"/>
      <c r="ULA12" s="339"/>
      <c r="ULB12" s="339"/>
      <c r="ULC12" s="339"/>
      <c r="ULD12" s="339"/>
      <c r="ULE12" s="339"/>
      <c r="ULF12" s="339"/>
      <c r="ULG12" s="339"/>
      <c r="ULH12" s="339"/>
      <c r="ULI12" s="339"/>
      <c r="ULJ12" s="339"/>
      <c r="ULK12" s="339"/>
      <c r="ULL12" s="339"/>
      <c r="ULM12" s="339"/>
      <c r="ULN12" s="339"/>
      <c r="ULO12" s="339"/>
      <c r="ULP12" s="339"/>
      <c r="ULQ12" s="339"/>
      <c r="ULR12" s="339"/>
      <c r="ULS12" s="339"/>
      <c r="ULT12" s="339"/>
      <c r="ULU12" s="339"/>
      <c r="ULV12" s="339"/>
      <c r="ULW12" s="339"/>
      <c r="ULX12" s="339"/>
      <c r="ULY12" s="339"/>
      <c r="ULZ12" s="339"/>
      <c r="UMA12" s="339"/>
      <c r="UMB12" s="339"/>
      <c r="UMC12" s="339"/>
      <c r="UMD12" s="339"/>
      <c r="UME12" s="339"/>
      <c r="UMF12" s="339"/>
      <c r="UMG12" s="339"/>
      <c r="UMH12" s="339"/>
      <c r="UMI12" s="339"/>
      <c r="UMJ12" s="339"/>
      <c r="UMK12" s="339"/>
      <c r="UML12" s="339"/>
      <c r="UMM12" s="339"/>
      <c r="UMN12" s="339"/>
      <c r="UMO12" s="339"/>
      <c r="UMP12" s="339"/>
      <c r="UMQ12" s="339"/>
      <c r="UMR12" s="339"/>
      <c r="UMS12" s="339"/>
      <c r="UMT12" s="339"/>
      <c r="UMU12" s="339"/>
      <c r="UMV12" s="339"/>
      <c r="UMW12" s="339"/>
      <c r="UMX12" s="339"/>
      <c r="UMY12" s="339"/>
      <c r="UMZ12" s="339"/>
      <c r="UNA12" s="339"/>
      <c r="UNB12" s="339"/>
      <c r="UNC12" s="339"/>
      <c r="UND12" s="339"/>
      <c r="UNE12" s="339"/>
      <c r="UNF12" s="339"/>
      <c r="UNG12" s="339"/>
      <c r="UNH12" s="339"/>
      <c r="UNI12" s="339"/>
      <c r="UNJ12" s="339"/>
      <c r="UNK12" s="339"/>
      <c r="UNL12" s="339"/>
      <c r="UNM12" s="339"/>
      <c r="UNN12" s="339"/>
      <c r="UNO12" s="339"/>
      <c r="UNP12" s="339"/>
      <c r="UNQ12" s="339"/>
      <c r="UNR12" s="339"/>
      <c r="UNS12" s="339"/>
      <c r="UNT12" s="339"/>
      <c r="UNU12" s="339"/>
      <c r="UNV12" s="339"/>
      <c r="UNW12" s="339"/>
      <c r="UNX12" s="339"/>
      <c r="UNY12" s="339"/>
      <c r="UNZ12" s="339"/>
      <c r="UOA12" s="339"/>
      <c r="UOB12" s="339"/>
      <c r="UOC12" s="339"/>
      <c r="UOD12" s="339"/>
      <c r="UOE12" s="339"/>
      <c r="UOF12" s="339"/>
      <c r="UOG12" s="339"/>
      <c r="UOH12" s="339"/>
      <c r="UOI12" s="339"/>
      <c r="UOJ12" s="339"/>
      <c r="UOK12" s="339"/>
      <c r="UOL12" s="339"/>
      <c r="UOM12" s="339"/>
      <c r="UON12" s="339"/>
      <c r="UOO12" s="339"/>
      <c r="UOP12" s="339"/>
      <c r="UOQ12" s="339"/>
      <c r="UOR12" s="339"/>
      <c r="UOS12" s="339"/>
      <c r="UOT12" s="339"/>
      <c r="UOU12" s="339"/>
      <c r="UOV12" s="339"/>
      <c r="UOW12" s="339"/>
      <c r="UOX12" s="339"/>
      <c r="UOY12" s="339"/>
      <c r="UOZ12" s="339"/>
      <c r="UPA12" s="339"/>
      <c r="UPB12" s="339"/>
      <c r="UPC12" s="339"/>
      <c r="UPD12" s="339"/>
      <c r="UPE12" s="339"/>
      <c r="UPF12" s="339"/>
      <c r="UPG12" s="339"/>
      <c r="UPH12" s="339"/>
      <c r="UPI12" s="339"/>
      <c r="UPJ12" s="339"/>
      <c r="UPK12" s="339"/>
      <c r="UPL12" s="339"/>
      <c r="UPM12" s="339"/>
      <c r="UPN12" s="339"/>
      <c r="UPO12" s="339"/>
      <c r="UPP12" s="339"/>
      <c r="UPQ12" s="339"/>
      <c r="UPR12" s="339"/>
      <c r="UPS12" s="339"/>
      <c r="UPT12" s="339"/>
      <c r="UPU12" s="339"/>
      <c r="UPV12" s="339"/>
      <c r="UPW12" s="339"/>
      <c r="UPX12" s="339"/>
      <c r="UPY12" s="339"/>
      <c r="UPZ12" s="339"/>
      <c r="UQA12" s="339"/>
      <c r="UQB12" s="339"/>
      <c r="UQC12" s="339"/>
      <c r="UQD12" s="339"/>
      <c r="UQE12" s="339"/>
      <c r="UQF12" s="339"/>
      <c r="UQG12" s="339"/>
      <c r="UQH12" s="339"/>
      <c r="UQI12" s="339"/>
      <c r="UQJ12" s="339"/>
      <c r="UQK12" s="339"/>
      <c r="UQL12" s="339"/>
      <c r="UQM12" s="339"/>
      <c r="UQN12" s="339"/>
      <c r="UQO12" s="339"/>
      <c r="UQP12" s="339"/>
      <c r="UQQ12" s="339"/>
      <c r="UQR12" s="339"/>
      <c r="UQS12" s="339"/>
      <c r="UQT12" s="339"/>
      <c r="UQU12" s="339"/>
      <c r="UQV12" s="339"/>
      <c r="UQW12" s="339"/>
      <c r="UQX12" s="339"/>
      <c r="UQY12" s="339"/>
      <c r="UQZ12" s="339"/>
      <c r="URA12" s="339"/>
      <c r="URB12" s="339"/>
      <c r="URC12" s="339"/>
      <c r="URD12" s="339"/>
      <c r="URE12" s="339"/>
      <c r="URF12" s="339"/>
      <c r="URG12" s="339"/>
      <c r="URH12" s="339"/>
      <c r="URI12" s="339"/>
      <c r="URJ12" s="339"/>
      <c r="URK12" s="339"/>
      <c r="URL12" s="339"/>
      <c r="URM12" s="339"/>
      <c r="URN12" s="339"/>
      <c r="URO12" s="339"/>
      <c r="URP12" s="339"/>
      <c r="URQ12" s="339"/>
      <c r="URR12" s="339"/>
      <c r="URS12" s="339"/>
      <c r="URT12" s="339"/>
      <c r="URU12" s="339"/>
      <c r="URV12" s="339"/>
      <c r="URW12" s="339"/>
      <c r="URX12" s="339"/>
      <c r="URY12" s="339"/>
      <c r="URZ12" s="339"/>
      <c r="USA12" s="339"/>
      <c r="USB12" s="339"/>
      <c r="USC12" s="339"/>
      <c r="USD12" s="339"/>
      <c r="USE12" s="339"/>
      <c r="USF12" s="339"/>
      <c r="USG12" s="339"/>
      <c r="USH12" s="339"/>
      <c r="USI12" s="339"/>
      <c r="USJ12" s="339"/>
      <c r="USK12" s="339"/>
      <c r="USL12" s="339"/>
      <c r="USM12" s="339"/>
      <c r="USN12" s="339"/>
      <c r="USO12" s="339"/>
      <c r="USP12" s="339"/>
      <c r="USQ12" s="339"/>
      <c r="USR12" s="339"/>
      <c r="USS12" s="339"/>
      <c r="UST12" s="339"/>
      <c r="USU12" s="339"/>
      <c r="USV12" s="339"/>
      <c r="USW12" s="339"/>
      <c r="USX12" s="339"/>
      <c r="USY12" s="339"/>
      <c r="USZ12" s="339"/>
      <c r="UTA12" s="339"/>
      <c r="UTB12" s="339"/>
      <c r="UTC12" s="339"/>
      <c r="UTD12" s="339"/>
      <c r="UTE12" s="339"/>
      <c r="UTF12" s="339"/>
      <c r="UTG12" s="339"/>
      <c r="UTH12" s="339"/>
      <c r="UTI12" s="339"/>
      <c r="UTJ12" s="339"/>
      <c r="UTK12" s="339"/>
      <c r="UTL12" s="339"/>
      <c r="UTM12" s="339"/>
      <c r="UTN12" s="339"/>
      <c r="UTO12" s="339"/>
      <c r="UTP12" s="339"/>
      <c r="UTQ12" s="339"/>
      <c r="UTR12" s="339"/>
      <c r="UTS12" s="339"/>
      <c r="UTT12" s="339"/>
      <c r="UTU12" s="339"/>
      <c r="UTV12" s="339"/>
      <c r="UTW12" s="339"/>
      <c r="UTX12" s="339"/>
      <c r="UTY12" s="339"/>
      <c r="UTZ12" s="339"/>
      <c r="UUA12" s="339"/>
      <c r="UUB12" s="339"/>
      <c r="UUC12" s="339"/>
      <c r="UUD12" s="339"/>
      <c r="UUE12" s="339"/>
      <c r="UUF12" s="339"/>
      <c r="UUG12" s="339"/>
      <c r="UUH12" s="339"/>
      <c r="UUI12" s="339"/>
      <c r="UUJ12" s="339"/>
      <c r="UUK12" s="339"/>
      <c r="UUL12" s="339"/>
      <c r="UUM12" s="339"/>
      <c r="UUN12" s="339"/>
      <c r="UUO12" s="339"/>
      <c r="UUP12" s="339"/>
      <c r="UUQ12" s="339"/>
      <c r="UUR12" s="339"/>
      <c r="UUS12" s="339"/>
      <c r="UUT12" s="339"/>
      <c r="UUU12" s="339"/>
      <c r="UUV12" s="339"/>
      <c r="UUW12" s="339"/>
      <c r="UUX12" s="339"/>
      <c r="UUY12" s="339"/>
      <c r="UUZ12" s="339"/>
      <c r="UVA12" s="339"/>
      <c r="UVB12" s="339"/>
      <c r="UVC12" s="339"/>
      <c r="UVD12" s="339"/>
      <c r="UVE12" s="339"/>
      <c r="UVF12" s="339"/>
      <c r="UVG12" s="339"/>
      <c r="UVH12" s="339"/>
      <c r="UVI12" s="339"/>
      <c r="UVJ12" s="339"/>
      <c r="UVK12" s="339"/>
      <c r="UVL12" s="339"/>
      <c r="UVM12" s="339"/>
      <c r="UVN12" s="339"/>
      <c r="UVO12" s="339"/>
      <c r="UVP12" s="339"/>
      <c r="UVQ12" s="339"/>
      <c r="UVR12" s="339"/>
      <c r="UVS12" s="339"/>
      <c r="UVT12" s="339"/>
      <c r="UVU12" s="339"/>
      <c r="UVV12" s="339"/>
      <c r="UVW12" s="339"/>
      <c r="UVX12" s="339"/>
      <c r="UVY12" s="339"/>
      <c r="UVZ12" s="339"/>
      <c r="UWA12" s="339"/>
      <c r="UWB12" s="339"/>
      <c r="UWC12" s="339"/>
      <c r="UWD12" s="339"/>
      <c r="UWE12" s="339"/>
      <c r="UWF12" s="339"/>
      <c r="UWG12" s="339"/>
      <c r="UWH12" s="339"/>
      <c r="UWI12" s="339"/>
      <c r="UWJ12" s="339"/>
      <c r="UWK12" s="339"/>
      <c r="UWL12" s="339"/>
      <c r="UWM12" s="339"/>
      <c r="UWN12" s="339"/>
      <c r="UWO12" s="339"/>
      <c r="UWP12" s="339"/>
      <c r="UWQ12" s="339"/>
      <c r="UWR12" s="339"/>
      <c r="UWS12" s="339"/>
      <c r="UWT12" s="339"/>
      <c r="UWU12" s="339"/>
      <c r="UWV12" s="339"/>
      <c r="UWW12" s="339"/>
      <c r="UWX12" s="339"/>
      <c r="UWY12" s="339"/>
      <c r="UWZ12" s="339"/>
      <c r="UXA12" s="339"/>
      <c r="UXB12" s="339"/>
      <c r="UXC12" s="339"/>
      <c r="UXD12" s="339"/>
      <c r="UXE12" s="339"/>
      <c r="UXF12" s="339"/>
      <c r="UXG12" s="339"/>
      <c r="UXH12" s="339"/>
      <c r="UXI12" s="339"/>
      <c r="UXJ12" s="339"/>
      <c r="UXK12" s="339"/>
      <c r="UXL12" s="339"/>
      <c r="UXM12" s="339"/>
      <c r="UXN12" s="339"/>
      <c r="UXO12" s="339"/>
      <c r="UXP12" s="339"/>
      <c r="UXQ12" s="339"/>
      <c r="UXR12" s="339"/>
      <c r="UXS12" s="339"/>
      <c r="UXT12" s="339"/>
      <c r="UXU12" s="339"/>
      <c r="UXV12" s="339"/>
      <c r="UXW12" s="339"/>
      <c r="UXX12" s="339"/>
      <c r="UXY12" s="339"/>
      <c r="UXZ12" s="339"/>
      <c r="UYA12" s="339"/>
      <c r="UYB12" s="339"/>
      <c r="UYC12" s="339"/>
      <c r="UYD12" s="339"/>
      <c r="UYE12" s="339"/>
      <c r="UYF12" s="339"/>
      <c r="UYG12" s="339"/>
      <c r="UYH12" s="339"/>
      <c r="UYI12" s="339"/>
      <c r="UYJ12" s="339"/>
      <c r="UYK12" s="339"/>
      <c r="UYL12" s="339"/>
      <c r="UYM12" s="339"/>
      <c r="UYN12" s="339"/>
      <c r="UYO12" s="339"/>
      <c r="UYP12" s="339"/>
      <c r="UYQ12" s="339"/>
      <c r="UYR12" s="339"/>
      <c r="UYS12" s="339"/>
      <c r="UYT12" s="339"/>
      <c r="UYU12" s="339"/>
      <c r="UYV12" s="339"/>
      <c r="UYW12" s="339"/>
      <c r="UYX12" s="339"/>
      <c r="UYY12" s="339"/>
      <c r="UYZ12" s="339"/>
      <c r="UZA12" s="339"/>
      <c r="UZB12" s="339"/>
      <c r="UZC12" s="339"/>
      <c r="UZD12" s="339"/>
      <c r="UZE12" s="339"/>
      <c r="UZF12" s="339"/>
      <c r="UZG12" s="339"/>
      <c r="UZH12" s="339"/>
      <c r="UZI12" s="339"/>
      <c r="UZJ12" s="339"/>
      <c r="UZK12" s="339"/>
      <c r="UZL12" s="339"/>
      <c r="UZM12" s="339"/>
      <c r="UZN12" s="339"/>
      <c r="UZO12" s="339"/>
      <c r="UZP12" s="339"/>
      <c r="UZQ12" s="339"/>
      <c r="UZR12" s="339"/>
      <c r="UZS12" s="339"/>
      <c r="UZT12" s="339"/>
      <c r="UZU12" s="339"/>
      <c r="UZV12" s="339"/>
      <c r="UZW12" s="339"/>
      <c r="UZX12" s="339"/>
      <c r="UZY12" s="339"/>
      <c r="UZZ12" s="339"/>
      <c r="VAA12" s="339"/>
      <c r="VAB12" s="339"/>
      <c r="VAC12" s="339"/>
      <c r="VAD12" s="339"/>
      <c r="VAE12" s="339"/>
      <c r="VAF12" s="339"/>
      <c r="VAG12" s="339"/>
      <c r="VAH12" s="339"/>
      <c r="VAI12" s="339"/>
      <c r="VAJ12" s="339"/>
      <c r="VAK12" s="339"/>
      <c r="VAL12" s="339"/>
      <c r="VAM12" s="339"/>
      <c r="VAN12" s="339"/>
      <c r="VAO12" s="339"/>
      <c r="VAP12" s="339"/>
      <c r="VAQ12" s="339"/>
      <c r="VAR12" s="339"/>
      <c r="VAS12" s="339"/>
      <c r="VAT12" s="339"/>
      <c r="VAU12" s="339"/>
      <c r="VAV12" s="339"/>
      <c r="VAW12" s="339"/>
      <c r="VAX12" s="339"/>
      <c r="VAY12" s="339"/>
      <c r="VAZ12" s="339"/>
      <c r="VBA12" s="339"/>
      <c r="VBB12" s="339"/>
      <c r="VBC12" s="339"/>
      <c r="VBD12" s="339"/>
      <c r="VBE12" s="339"/>
      <c r="VBF12" s="339"/>
      <c r="VBG12" s="339"/>
      <c r="VBH12" s="339"/>
      <c r="VBI12" s="339"/>
      <c r="VBJ12" s="339"/>
      <c r="VBK12" s="339"/>
      <c r="VBL12" s="339"/>
      <c r="VBM12" s="339"/>
      <c r="VBN12" s="339"/>
      <c r="VBO12" s="339"/>
      <c r="VBP12" s="339"/>
      <c r="VBQ12" s="339"/>
      <c r="VBR12" s="339"/>
      <c r="VBS12" s="339"/>
      <c r="VBT12" s="339"/>
      <c r="VBU12" s="339"/>
      <c r="VBV12" s="339"/>
      <c r="VBW12" s="339"/>
      <c r="VBX12" s="339"/>
      <c r="VBY12" s="339"/>
      <c r="VBZ12" s="339"/>
      <c r="VCA12" s="339"/>
      <c r="VCB12" s="339"/>
      <c r="VCC12" s="339"/>
      <c r="VCD12" s="339"/>
      <c r="VCE12" s="339"/>
      <c r="VCF12" s="339"/>
      <c r="VCG12" s="339"/>
      <c r="VCH12" s="339"/>
      <c r="VCI12" s="339"/>
      <c r="VCJ12" s="339"/>
      <c r="VCK12" s="339"/>
      <c r="VCL12" s="339"/>
      <c r="VCM12" s="339"/>
      <c r="VCN12" s="339"/>
      <c r="VCO12" s="339"/>
      <c r="VCP12" s="339"/>
      <c r="VCQ12" s="339"/>
      <c r="VCR12" s="339"/>
      <c r="VCS12" s="339"/>
      <c r="VCT12" s="339"/>
      <c r="VCU12" s="339"/>
      <c r="VCV12" s="339"/>
      <c r="VCW12" s="339"/>
      <c r="VCX12" s="339"/>
      <c r="VCY12" s="339"/>
      <c r="VCZ12" s="339"/>
      <c r="VDA12" s="339"/>
      <c r="VDB12" s="339"/>
      <c r="VDC12" s="339"/>
      <c r="VDD12" s="339"/>
      <c r="VDE12" s="339"/>
      <c r="VDF12" s="339"/>
      <c r="VDG12" s="339"/>
      <c r="VDH12" s="339"/>
      <c r="VDI12" s="339"/>
      <c r="VDJ12" s="339"/>
      <c r="VDK12" s="339"/>
      <c r="VDL12" s="339"/>
      <c r="VDM12" s="339"/>
      <c r="VDN12" s="339"/>
      <c r="VDO12" s="339"/>
      <c r="VDP12" s="339"/>
      <c r="VDQ12" s="339"/>
      <c r="VDR12" s="339"/>
      <c r="VDS12" s="339"/>
      <c r="VDT12" s="339"/>
      <c r="VDU12" s="339"/>
      <c r="VDV12" s="339"/>
      <c r="VDW12" s="339"/>
      <c r="VDX12" s="339"/>
      <c r="VDY12" s="339"/>
      <c r="VDZ12" s="339"/>
      <c r="VEA12" s="339"/>
      <c r="VEB12" s="339"/>
      <c r="VEC12" s="339"/>
      <c r="VED12" s="339"/>
      <c r="VEE12" s="339"/>
      <c r="VEF12" s="339"/>
      <c r="VEG12" s="339"/>
      <c r="VEH12" s="339"/>
      <c r="VEI12" s="339"/>
      <c r="VEJ12" s="339"/>
      <c r="VEK12" s="339"/>
      <c r="VEL12" s="339"/>
      <c r="VEM12" s="339"/>
      <c r="VEN12" s="339"/>
      <c r="VEO12" s="339"/>
      <c r="VEP12" s="339"/>
      <c r="VEQ12" s="339"/>
      <c r="VER12" s="339"/>
      <c r="VES12" s="339"/>
      <c r="VET12" s="339"/>
      <c r="VEU12" s="339"/>
      <c r="VEV12" s="339"/>
      <c r="VEW12" s="339"/>
      <c r="VEX12" s="339"/>
      <c r="VEY12" s="339"/>
      <c r="VEZ12" s="339"/>
      <c r="VFA12" s="339"/>
      <c r="VFB12" s="339"/>
      <c r="VFC12" s="339"/>
      <c r="VFD12" s="339"/>
      <c r="VFE12" s="339"/>
      <c r="VFF12" s="339"/>
      <c r="VFG12" s="339"/>
      <c r="VFH12" s="339"/>
      <c r="VFI12" s="339"/>
      <c r="VFJ12" s="339"/>
      <c r="VFK12" s="339"/>
      <c r="VFL12" s="339"/>
      <c r="VFM12" s="339"/>
      <c r="VFN12" s="339"/>
      <c r="VFO12" s="339"/>
      <c r="VFP12" s="339"/>
      <c r="VFQ12" s="339"/>
      <c r="VFR12" s="339"/>
      <c r="VFS12" s="339"/>
      <c r="VFT12" s="339"/>
      <c r="VFU12" s="339"/>
      <c r="VFV12" s="339"/>
      <c r="VFW12" s="339"/>
      <c r="VFX12" s="339"/>
      <c r="VFY12" s="339"/>
      <c r="VFZ12" s="339"/>
      <c r="VGA12" s="339"/>
      <c r="VGB12" s="339"/>
      <c r="VGC12" s="339"/>
      <c r="VGD12" s="339"/>
      <c r="VGE12" s="339"/>
      <c r="VGF12" s="339"/>
      <c r="VGG12" s="339"/>
      <c r="VGH12" s="339"/>
      <c r="VGI12" s="339"/>
      <c r="VGJ12" s="339"/>
      <c r="VGK12" s="339"/>
      <c r="VGL12" s="339"/>
      <c r="VGM12" s="339"/>
      <c r="VGN12" s="339"/>
      <c r="VGO12" s="339"/>
      <c r="VGP12" s="339"/>
      <c r="VGQ12" s="339"/>
      <c r="VGR12" s="339"/>
      <c r="VGS12" s="339"/>
      <c r="VGT12" s="339"/>
      <c r="VGU12" s="339"/>
      <c r="VGV12" s="339"/>
      <c r="VGW12" s="339"/>
      <c r="VGX12" s="339"/>
      <c r="VGY12" s="339"/>
      <c r="VGZ12" s="339"/>
      <c r="VHA12" s="339"/>
      <c r="VHB12" s="339"/>
      <c r="VHC12" s="339"/>
      <c r="VHD12" s="339"/>
      <c r="VHE12" s="339"/>
      <c r="VHF12" s="339"/>
      <c r="VHG12" s="339"/>
      <c r="VHH12" s="339"/>
      <c r="VHI12" s="339"/>
      <c r="VHJ12" s="339"/>
      <c r="VHK12" s="339"/>
      <c r="VHL12" s="339"/>
      <c r="VHM12" s="339"/>
      <c r="VHN12" s="339"/>
      <c r="VHO12" s="339"/>
      <c r="VHP12" s="339"/>
      <c r="VHQ12" s="339"/>
      <c r="VHR12" s="339"/>
      <c r="VHS12" s="339"/>
      <c r="VHT12" s="339"/>
      <c r="VHU12" s="339"/>
      <c r="VHV12" s="339"/>
      <c r="VHW12" s="339"/>
      <c r="VHX12" s="339"/>
      <c r="VHY12" s="339"/>
      <c r="VHZ12" s="339"/>
      <c r="VIA12" s="339"/>
      <c r="VIB12" s="339"/>
      <c r="VIC12" s="339"/>
      <c r="VID12" s="339"/>
      <c r="VIE12" s="339"/>
      <c r="VIF12" s="339"/>
      <c r="VIG12" s="339"/>
      <c r="VIH12" s="339"/>
      <c r="VII12" s="339"/>
      <c r="VIJ12" s="339"/>
      <c r="VIK12" s="339"/>
      <c r="VIL12" s="339"/>
      <c r="VIM12" s="339"/>
      <c r="VIN12" s="339"/>
      <c r="VIO12" s="339"/>
      <c r="VIP12" s="339"/>
      <c r="VIQ12" s="339"/>
      <c r="VIR12" s="339"/>
      <c r="VIS12" s="339"/>
      <c r="VIT12" s="339"/>
      <c r="VIU12" s="339"/>
      <c r="VIV12" s="339"/>
      <c r="VIW12" s="339"/>
      <c r="VIX12" s="339"/>
      <c r="VIY12" s="339"/>
      <c r="VIZ12" s="339"/>
      <c r="VJA12" s="339"/>
      <c r="VJB12" s="339"/>
      <c r="VJC12" s="339"/>
      <c r="VJD12" s="339"/>
      <c r="VJE12" s="339"/>
      <c r="VJF12" s="339"/>
      <c r="VJG12" s="339"/>
      <c r="VJH12" s="339"/>
      <c r="VJI12" s="339"/>
      <c r="VJJ12" s="339"/>
      <c r="VJK12" s="339"/>
      <c r="VJL12" s="339"/>
      <c r="VJM12" s="339"/>
      <c r="VJN12" s="339"/>
      <c r="VJO12" s="339"/>
      <c r="VJP12" s="339"/>
      <c r="VJQ12" s="339"/>
      <c r="VJR12" s="339"/>
      <c r="VJS12" s="339"/>
      <c r="VJT12" s="339"/>
      <c r="VJU12" s="339"/>
      <c r="VJV12" s="339"/>
      <c r="VJW12" s="339"/>
      <c r="VJX12" s="339"/>
      <c r="VJY12" s="339"/>
      <c r="VJZ12" s="339"/>
      <c r="VKA12" s="339"/>
      <c r="VKB12" s="339"/>
      <c r="VKC12" s="339"/>
      <c r="VKD12" s="339"/>
      <c r="VKE12" s="339"/>
      <c r="VKF12" s="339"/>
      <c r="VKG12" s="339"/>
      <c r="VKH12" s="339"/>
      <c r="VKI12" s="339"/>
      <c r="VKJ12" s="339"/>
      <c r="VKK12" s="339"/>
      <c r="VKL12" s="339"/>
      <c r="VKM12" s="339"/>
      <c r="VKN12" s="339"/>
      <c r="VKO12" s="339"/>
      <c r="VKP12" s="339"/>
      <c r="VKQ12" s="339"/>
      <c r="VKR12" s="339"/>
      <c r="VKS12" s="339"/>
      <c r="VKT12" s="339"/>
      <c r="VKU12" s="339"/>
      <c r="VKV12" s="339"/>
      <c r="VKW12" s="339"/>
      <c r="VKX12" s="339"/>
      <c r="VKY12" s="339"/>
      <c r="VKZ12" s="339"/>
      <c r="VLA12" s="339"/>
      <c r="VLB12" s="339"/>
      <c r="VLC12" s="339"/>
      <c r="VLD12" s="339"/>
      <c r="VLE12" s="339"/>
      <c r="VLF12" s="339"/>
      <c r="VLG12" s="339"/>
      <c r="VLH12" s="339"/>
      <c r="VLI12" s="339"/>
      <c r="VLJ12" s="339"/>
      <c r="VLK12" s="339"/>
      <c r="VLL12" s="339"/>
      <c r="VLM12" s="339"/>
      <c r="VLN12" s="339"/>
      <c r="VLO12" s="339"/>
      <c r="VLP12" s="339"/>
      <c r="VLQ12" s="339"/>
      <c r="VLR12" s="339"/>
      <c r="VLS12" s="339"/>
      <c r="VLT12" s="339"/>
      <c r="VLU12" s="339"/>
      <c r="VLV12" s="339"/>
      <c r="VLW12" s="339"/>
      <c r="VLX12" s="339"/>
      <c r="VLY12" s="339"/>
      <c r="VLZ12" s="339"/>
      <c r="VMA12" s="339"/>
      <c r="VMB12" s="339"/>
      <c r="VMC12" s="339"/>
      <c r="VMD12" s="339"/>
      <c r="VME12" s="339"/>
      <c r="VMF12" s="339"/>
      <c r="VMG12" s="339"/>
      <c r="VMH12" s="339"/>
      <c r="VMI12" s="339"/>
      <c r="VMJ12" s="339"/>
      <c r="VMK12" s="339"/>
      <c r="VML12" s="339"/>
      <c r="VMM12" s="339"/>
      <c r="VMN12" s="339"/>
      <c r="VMO12" s="339"/>
      <c r="VMP12" s="339"/>
      <c r="VMQ12" s="339"/>
      <c r="VMR12" s="339"/>
      <c r="VMS12" s="339"/>
      <c r="VMT12" s="339"/>
      <c r="VMU12" s="339"/>
      <c r="VMV12" s="339"/>
      <c r="VMW12" s="339"/>
      <c r="VMX12" s="339"/>
      <c r="VMY12" s="339"/>
      <c r="VMZ12" s="339"/>
      <c r="VNA12" s="339"/>
      <c r="VNB12" s="339"/>
      <c r="VNC12" s="339"/>
      <c r="VND12" s="339"/>
      <c r="VNE12" s="339"/>
      <c r="VNF12" s="339"/>
      <c r="VNG12" s="339"/>
      <c r="VNH12" s="339"/>
      <c r="VNI12" s="339"/>
      <c r="VNJ12" s="339"/>
      <c r="VNK12" s="339"/>
      <c r="VNL12" s="339"/>
      <c r="VNM12" s="339"/>
      <c r="VNN12" s="339"/>
      <c r="VNO12" s="339"/>
      <c r="VNP12" s="339"/>
      <c r="VNQ12" s="339"/>
      <c r="VNR12" s="339"/>
      <c r="VNS12" s="339"/>
      <c r="VNT12" s="339"/>
      <c r="VNU12" s="339"/>
      <c r="VNV12" s="339"/>
      <c r="VNW12" s="339"/>
      <c r="VNX12" s="339"/>
      <c r="VNY12" s="339"/>
      <c r="VNZ12" s="339"/>
      <c r="VOA12" s="339"/>
      <c r="VOB12" s="339"/>
      <c r="VOC12" s="339"/>
      <c r="VOD12" s="339"/>
      <c r="VOE12" s="339"/>
      <c r="VOF12" s="339"/>
      <c r="VOG12" s="339"/>
      <c r="VOH12" s="339"/>
      <c r="VOI12" s="339"/>
      <c r="VOJ12" s="339"/>
      <c r="VOK12" s="339"/>
      <c r="VOL12" s="339"/>
      <c r="VOM12" s="339"/>
      <c r="VON12" s="339"/>
      <c r="VOO12" s="339"/>
      <c r="VOP12" s="339"/>
      <c r="VOQ12" s="339"/>
      <c r="VOR12" s="339"/>
      <c r="VOS12" s="339"/>
      <c r="VOT12" s="339"/>
      <c r="VOU12" s="339"/>
      <c r="VOV12" s="339"/>
      <c r="VOW12" s="339"/>
      <c r="VOX12" s="339"/>
      <c r="VOY12" s="339"/>
      <c r="VOZ12" s="339"/>
      <c r="VPA12" s="339"/>
      <c r="VPB12" s="339"/>
      <c r="VPC12" s="339"/>
      <c r="VPD12" s="339"/>
      <c r="VPE12" s="339"/>
      <c r="VPF12" s="339"/>
      <c r="VPG12" s="339"/>
      <c r="VPH12" s="339"/>
      <c r="VPI12" s="339"/>
      <c r="VPJ12" s="339"/>
      <c r="VPK12" s="339"/>
      <c r="VPL12" s="339"/>
      <c r="VPM12" s="339"/>
      <c r="VPN12" s="339"/>
      <c r="VPO12" s="339"/>
      <c r="VPP12" s="339"/>
      <c r="VPQ12" s="339"/>
      <c r="VPR12" s="339"/>
      <c r="VPS12" s="339"/>
      <c r="VPT12" s="339"/>
      <c r="VPU12" s="339"/>
      <c r="VPV12" s="339"/>
      <c r="VPW12" s="339"/>
      <c r="VPX12" s="339"/>
      <c r="VPY12" s="339"/>
      <c r="VPZ12" s="339"/>
      <c r="VQA12" s="339"/>
      <c r="VQB12" s="339"/>
      <c r="VQC12" s="339"/>
      <c r="VQD12" s="339"/>
      <c r="VQE12" s="339"/>
      <c r="VQF12" s="339"/>
      <c r="VQG12" s="339"/>
      <c r="VQH12" s="339"/>
      <c r="VQI12" s="339"/>
      <c r="VQJ12" s="339"/>
      <c r="VQK12" s="339"/>
      <c r="VQL12" s="339"/>
      <c r="VQM12" s="339"/>
      <c r="VQN12" s="339"/>
      <c r="VQO12" s="339"/>
      <c r="VQP12" s="339"/>
      <c r="VQQ12" s="339"/>
      <c r="VQR12" s="339"/>
      <c r="VQS12" s="339"/>
      <c r="VQT12" s="339"/>
      <c r="VQU12" s="339"/>
      <c r="VQV12" s="339"/>
      <c r="VQW12" s="339"/>
      <c r="VQX12" s="339"/>
      <c r="VQY12" s="339"/>
      <c r="VQZ12" s="339"/>
      <c r="VRA12" s="339"/>
      <c r="VRB12" s="339"/>
      <c r="VRC12" s="339"/>
      <c r="VRD12" s="339"/>
      <c r="VRE12" s="339"/>
      <c r="VRF12" s="339"/>
      <c r="VRG12" s="339"/>
      <c r="VRH12" s="339"/>
      <c r="VRI12" s="339"/>
      <c r="VRJ12" s="339"/>
      <c r="VRK12" s="339"/>
      <c r="VRL12" s="339"/>
      <c r="VRM12" s="339"/>
      <c r="VRN12" s="339"/>
      <c r="VRO12" s="339"/>
      <c r="VRP12" s="339"/>
      <c r="VRQ12" s="339"/>
      <c r="VRR12" s="339"/>
      <c r="VRS12" s="339"/>
      <c r="VRT12" s="339"/>
      <c r="VRU12" s="339"/>
      <c r="VRV12" s="339"/>
      <c r="VRW12" s="339"/>
      <c r="VRX12" s="339"/>
      <c r="VRY12" s="339"/>
      <c r="VRZ12" s="339"/>
      <c r="VSA12" s="339"/>
      <c r="VSB12" s="339"/>
      <c r="VSC12" s="339"/>
      <c r="VSD12" s="339"/>
      <c r="VSE12" s="339"/>
      <c r="VSF12" s="339"/>
      <c r="VSG12" s="339"/>
      <c r="VSH12" s="339"/>
      <c r="VSI12" s="339"/>
      <c r="VSJ12" s="339"/>
      <c r="VSK12" s="339"/>
      <c r="VSL12" s="339"/>
      <c r="VSM12" s="339"/>
      <c r="VSN12" s="339"/>
      <c r="VSO12" s="339"/>
      <c r="VSP12" s="339"/>
      <c r="VSQ12" s="339"/>
      <c r="VSR12" s="339"/>
      <c r="VSS12" s="339"/>
      <c r="VST12" s="339"/>
      <c r="VSU12" s="339"/>
      <c r="VSV12" s="339"/>
      <c r="VSW12" s="339"/>
      <c r="VSX12" s="339"/>
      <c r="VSY12" s="339"/>
      <c r="VSZ12" s="339"/>
      <c r="VTA12" s="339"/>
      <c r="VTB12" s="339"/>
      <c r="VTC12" s="339"/>
      <c r="VTD12" s="339"/>
      <c r="VTE12" s="339"/>
      <c r="VTF12" s="339"/>
      <c r="VTG12" s="339"/>
      <c r="VTH12" s="339"/>
      <c r="VTI12" s="339"/>
      <c r="VTJ12" s="339"/>
      <c r="VTK12" s="339"/>
      <c r="VTL12" s="339"/>
      <c r="VTM12" s="339"/>
      <c r="VTN12" s="339"/>
      <c r="VTO12" s="339"/>
      <c r="VTP12" s="339"/>
      <c r="VTQ12" s="339"/>
      <c r="VTR12" s="339"/>
      <c r="VTS12" s="339"/>
      <c r="VTT12" s="339"/>
      <c r="VTU12" s="339"/>
      <c r="VTV12" s="339"/>
      <c r="VTW12" s="339"/>
      <c r="VTX12" s="339"/>
      <c r="VTY12" s="339"/>
      <c r="VTZ12" s="339"/>
      <c r="VUA12" s="339"/>
      <c r="VUB12" s="339"/>
      <c r="VUC12" s="339"/>
      <c r="VUD12" s="339"/>
      <c r="VUE12" s="339"/>
      <c r="VUF12" s="339"/>
      <c r="VUG12" s="339"/>
      <c r="VUH12" s="339"/>
      <c r="VUI12" s="339"/>
      <c r="VUJ12" s="339"/>
      <c r="VUK12" s="339"/>
      <c r="VUL12" s="339"/>
      <c r="VUM12" s="339"/>
      <c r="VUN12" s="339"/>
      <c r="VUO12" s="339"/>
      <c r="VUP12" s="339"/>
      <c r="VUQ12" s="339"/>
      <c r="VUR12" s="339"/>
      <c r="VUS12" s="339"/>
      <c r="VUT12" s="339"/>
      <c r="VUU12" s="339"/>
      <c r="VUV12" s="339"/>
      <c r="VUW12" s="339"/>
      <c r="VUX12" s="339"/>
      <c r="VUY12" s="339"/>
      <c r="VUZ12" s="339"/>
      <c r="VVA12" s="339"/>
      <c r="VVB12" s="339"/>
      <c r="VVC12" s="339"/>
      <c r="VVD12" s="339"/>
      <c r="VVE12" s="339"/>
      <c r="VVF12" s="339"/>
      <c r="VVG12" s="339"/>
      <c r="VVH12" s="339"/>
      <c r="VVI12" s="339"/>
      <c r="VVJ12" s="339"/>
      <c r="VVK12" s="339"/>
      <c r="VVL12" s="339"/>
      <c r="VVM12" s="339"/>
      <c r="VVN12" s="339"/>
      <c r="VVO12" s="339"/>
      <c r="VVP12" s="339"/>
      <c r="VVQ12" s="339"/>
      <c r="VVR12" s="339"/>
      <c r="VVS12" s="339"/>
      <c r="VVT12" s="339"/>
      <c r="VVU12" s="339"/>
      <c r="VVV12" s="339"/>
      <c r="VVW12" s="339"/>
      <c r="VVX12" s="339"/>
      <c r="VVY12" s="339"/>
      <c r="VVZ12" s="339"/>
      <c r="VWA12" s="339"/>
      <c r="VWB12" s="339"/>
      <c r="VWC12" s="339"/>
      <c r="VWD12" s="339"/>
      <c r="VWE12" s="339"/>
      <c r="VWF12" s="339"/>
      <c r="VWG12" s="339"/>
      <c r="VWH12" s="339"/>
      <c r="VWI12" s="339"/>
      <c r="VWJ12" s="339"/>
      <c r="VWK12" s="339"/>
      <c r="VWL12" s="339"/>
      <c r="VWM12" s="339"/>
      <c r="VWN12" s="339"/>
      <c r="VWO12" s="339"/>
      <c r="VWP12" s="339"/>
      <c r="VWQ12" s="339"/>
      <c r="VWR12" s="339"/>
      <c r="VWS12" s="339"/>
      <c r="VWT12" s="339"/>
      <c r="VWU12" s="339"/>
      <c r="VWV12" s="339"/>
      <c r="VWW12" s="339"/>
      <c r="VWX12" s="339"/>
      <c r="VWY12" s="339"/>
      <c r="VWZ12" s="339"/>
      <c r="VXA12" s="339"/>
      <c r="VXB12" s="339"/>
      <c r="VXC12" s="339"/>
      <c r="VXD12" s="339"/>
      <c r="VXE12" s="339"/>
      <c r="VXF12" s="339"/>
      <c r="VXG12" s="339"/>
      <c r="VXH12" s="339"/>
      <c r="VXI12" s="339"/>
      <c r="VXJ12" s="339"/>
      <c r="VXK12" s="339"/>
      <c r="VXL12" s="339"/>
      <c r="VXM12" s="339"/>
      <c r="VXN12" s="339"/>
      <c r="VXO12" s="339"/>
      <c r="VXP12" s="339"/>
      <c r="VXQ12" s="339"/>
      <c r="VXR12" s="339"/>
      <c r="VXS12" s="339"/>
      <c r="VXT12" s="339"/>
      <c r="VXU12" s="339"/>
      <c r="VXV12" s="339"/>
      <c r="VXW12" s="339"/>
      <c r="VXX12" s="339"/>
      <c r="VXY12" s="339"/>
      <c r="VXZ12" s="339"/>
      <c r="VYA12" s="339"/>
      <c r="VYB12" s="339"/>
      <c r="VYC12" s="339"/>
      <c r="VYD12" s="339"/>
      <c r="VYE12" s="339"/>
      <c r="VYF12" s="339"/>
      <c r="VYG12" s="339"/>
      <c r="VYH12" s="339"/>
      <c r="VYI12" s="339"/>
      <c r="VYJ12" s="339"/>
      <c r="VYK12" s="339"/>
      <c r="VYL12" s="339"/>
      <c r="VYM12" s="339"/>
      <c r="VYN12" s="339"/>
      <c r="VYO12" s="339"/>
      <c r="VYP12" s="339"/>
      <c r="VYQ12" s="339"/>
      <c r="VYR12" s="339"/>
      <c r="VYS12" s="339"/>
      <c r="VYT12" s="339"/>
      <c r="VYU12" s="339"/>
      <c r="VYV12" s="339"/>
      <c r="VYW12" s="339"/>
      <c r="VYX12" s="339"/>
      <c r="VYY12" s="339"/>
      <c r="VYZ12" s="339"/>
      <c r="VZA12" s="339"/>
      <c r="VZB12" s="339"/>
      <c r="VZC12" s="339"/>
      <c r="VZD12" s="339"/>
      <c r="VZE12" s="339"/>
      <c r="VZF12" s="339"/>
      <c r="VZG12" s="339"/>
      <c r="VZH12" s="339"/>
      <c r="VZI12" s="339"/>
      <c r="VZJ12" s="339"/>
      <c r="VZK12" s="339"/>
      <c r="VZL12" s="339"/>
      <c r="VZM12" s="339"/>
      <c r="VZN12" s="339"/>
      <c r="VZO12" s="339"/>
      <c r="VZP12" s="339"/>
      <c r="VZQ12" s="339"/>
      <c r="VZR12" s="339"/>
      <c r="VZS12" s="339"/>
      <c r="VZT12" s="339"/>
      <c r="VZU12" s="339"/>
      <c r="VZV12" s="339"/>
      <c r="VZW12" s="339"/>
      <c r="VZX12" s="339"/>
      <c r="VZY12" s="339"/>
      <c r="VZZ12" s="339"/>
      <c r="WAA12" s="339"/>
      <c r="WAB12" s="339"/>
      <c r="WAC12" s="339"/>
      <c r="WAD12" s="339"/>
      <c r="WAE12" s="339"/>
      <c r="WAF12" s="339"/>
      <c r="WAG12" s="339"/>
      <c r="WAH12" s="339"/>
      <c r="WAI12" s="339"/>
      <c r="WAJ12" s="339"/>
      <c r="WAK12" s="339"/>
      <c r="WAL12" s="339"/>
      <c r="WAM12" s="339"/>
      <c r="WAN12" s="339"/>
      <c r="WAO12" s="339"/>
      <c r="WAP12" s="339"/>
      <c r="WAQ12" s="339"/>
      <c r="WAR12" s="339"/>
      <c r="WAS12" s="339"/>
      <c r="WAT12" s="339"/>
      <c r="WAU12" s="339"/>
      <c r="WAV12" s="339"/>
      <c r="WAW12" s="339"/>
      <c r="WAX12" s="339"/>
      <c r="WAY12" s="339"/>
      <c r="WAZ12" s="339"/>
      <c r="WBA12" s="339"/>
      <c r="WBB12" s="339"/>
      <c r="WBC12" s="339"/>
      <c r="WBD12" s="339"/>
      <c r="WBE12" s="339"/>
      <c r="WBF12" s="339"/>
      <c r="WBG12" s="339"/>
      <c r="WBH12" s="339"/>
      <c r="WBI12" s="339"/>
      <c r="WBJ12" s="339"/>
      <c r="WBK12" s="339"/>
      <c r="WBL12" s="339"/>
      <c r="WBM12" s="339"/>
      <c r="WBN12" s="339"/>
      <c r="WBO12" s="339"/>
      <c r="WBP12" s="339"/>
      <c r="WBQ12" s="339"/>
      <c r="WBR12" s="339"/>
      <c r="WBS12" s="339"/>
      <c r="WBT12" s="339"/>
      <c r="WBU12" s="339"/>
      <c r="WBV12" s="339"/>
      <c r="WBW12" s="339"/>
      <c r="WBX12" s="339"/>
      <c r="WBY12" s="339"/>
      <c r="WBZ12" s="339"/>
      <c r="WCA12" s="339"/>
      <c r="WCB12" s="339"/>
      <c r="WCC12" s="339"/>
      <c r="WCD12" s="339"/>
      <c r="WCE12" s="339"/>
      <c r="WCF12" s="339"/>
      <c r="WCG12" s="339"/>
      <c r="WCH12" s="339"/>
      <c r="WCI12" s="339"/>
      <c r="WCJ12" s="339"/>
      <c r="WCK12" s="339"/>
      <c r="WCL12" s="339"/>
      <c r="WCM12" s="339"/>
      <c r="WCN12" s="339"/>
      <c r="WCO12" s="339"/>
      <c r="WCP12" s="339"/>
      <c r="WCQ12" s="339"/>
      <c r="WCR12" s="339"/>
      <c r="WCS12" s="339"/>
      <c r="WCT12" s="339"/>
      <c r="WCU12" s="339"/>
      <c r="WCV12" s="339"/>
      <c r="WCW12" s="339"/>
      <c r="WCX12" s="339"/>
      <c r="WCY12" s="339"/>
      <c r="WCZ12" s="339"/>
      <c r="WDA12" s="339"/>
      <c r="WDB12" s="339"/>
      <c r="WDC12" s="339"/>
      <c r="WDD12" s="339"/>
      <c r="WDE12" s="339"/>
      <c r="WDF12" s="339"/>
      <c r="WDG12" s="339"/>
      <c r="WDH12" s="339"/>
      <c r="WDI12" s="339"/>
      <c r="WDJ12" s="339"/>
      <c r="WDK12" s="339"/>
      <c r="WDL12" s="339"/>
      <c r="WDM12" s="339"/>
      <c r="WDN12" s="339"/>
      <c r="WDO12" s="339"/>
      <c r="WDP12" s="339"/>
      <c r="WDQ12" s="339"/>
      <c r="WDR12" s="339"/>
      <c r="WDS12" s="339"/>
      <c r="WDT12" s="339"/>
      <c r="WDU12" s="339"/>
      <c r="WDV12" s="339"/>
      <c r="WDW12" s="339"/>
      <c r="WDX12" s="339"/>
      <c r="WDY12" s="339"/>
      <c r="WDZ12" s="339"/>
      <c r="WEA12" s="339"/>
      <c r="WEB12" s="339"/>
      <c r="WEC12" s="339"/>
      <c r="WED12" s="339"/>
      <c r="WEE12" s="339"/>
      <c r="WEF12" s="339"/>
      <c r="WEG12" s="339"/>
      <c r="WEH12" s="339"/>
      <c r="WEI12" s="339"/>
      <c r="WEJ12" s="339"/>
      <c r="WEK12" s="339"/>
      <c r="WEL12" s="339"/>
      <c r="WEM12" s="339"/>
      <c r="WEN12" s="339"/>
      <c r="WEO12" s="339"/>
      <c r="WEP12" s="339"/>
      <c r="WEQ12" s="339"/>
      <c r="WER12" s="339"/>
      <c r="WES12" s="339"/>
      <c r="WET12" s="339"/>
      <c r="WEU12" s="339"/>
      <c r="WEV12" s="339"/>
      <c r="WEW12" s="339"/>
      <c r="WEX12" s="339"/>
      <c r="WEY12" s="339"/>
      <c r="WEZ12" s="339"/>
      <c r="WFA12" s="339"/>
      <c r="WFB12" s="339"/>
      <c r="WFC12" s="339"/>
      <c r="WFD12" s="339"/>
      <c r="WFE12" s="339"/>
      <c r="WFF12" s="339"/>
      <c r="WFG12" s="339"/>
      <c r="WFH12" s="339"/>
      <c r="WFI12" s="339"/>
      <c r="WFJ12" s="339"/>
      <c r="WFK12" s="339"/>
      <c r="WFL12" s="339"/>
      <c r="WFM12" s="339"/>
      <c r="WFN12" s="339"/>
      <c r="WFO12" s="339"/>
      <c r="WFP12" s="339"/>
      <c r="WFQ12" s="339"/>
      <c r="WFR12" s="339"/>
      <c r="WFS12" s="339"/>
      <c r="WFT12" s="339"/>
      <c r="WFU12" s="339"/>
      <c r="WFV12" s="339"/>
      <c r="WFW12" s="339"/>
      <c r="WFX12" s="339"/>
      <c r="WFY12" s="339"/>
      <c r="WFZ12" s="339"/>
      <c r="WGA12" s="339"/>
      <c r="WGB12" s="339"/>
      <c r="WGC12" s="339"/>
      <c r="WGD12" s="339"/>
      <c r="WGE12" s="339"/>
      <c r="WGF12" s="339"/>
      <c r="WGG12" s="339"/>
      <c r="WGH12" s="339"/>
      <c r="WGI12" s="339"/>
      <c r="WGJ12" s="339"/>
      <c r="WGK12" s="339"/>
      <c r="WGL12" s="339"/>
      <c r="WGM12" s="339"/>
      <c r="WGN12" s="339"/>
      <c r="WGO12" s="339"/>
      <c r="WGP12" s="339"/>
      <c r="WGQ12" s="339"/>
      <c r="WGR12" s="339"/>
      <c r="WGS12" s="339"/>
      <c r="WGT12" s="339"/>
      <c r="WGU12" s="339"/>
      <c r="WGV12" s="339"/>
      <c r="WGW12" s="339"/>
      <c r="WGX12" s="339"/>
      <c r="WGY12" s="339"/>
      <c r="WGZ12" s="339"/>
      <c r="WHA12" s="339"/>
      <c r="WHB12" s="339"/>
      <c r="WHC12" s="339"/>
      <c r="WHD12" s="339"/>
      <c r="WHE12" s="339"/>
      <c r="WHF12" s="339"/>
      <c r="WHG12" s="339"/>
      <c r="WHH12" s="339"/>
      <c r="WHI12" s="339"/>
      <c r="WHJ12" s="339"/>
      <c r="WHK12" s="339"/>
      <c r="WHL12" s="339"/>
      <c r="WHM12" s="339"/>
      <c r="WHN12" s="339"/>
      <c r="WHO12" s="339"/>
      <c r="WHP12" s="339"/>
      <c r="WHQ12" s="339"/>
      <c r="WHR12" s="339"/>
      <c r="WHS12" s="339"/>
      <c r="WHT12" s="339"/>
      <c r="WHU12" s="339"/>
      <c r="WHV12" s="339"/>
      <c r="WHW12" s="339"/>
      <c r="WHX12" s="339"/>
      <c r="WHY12" s="339"/>
      <c r="WHZ12" s="339"/>
      <c r="WIA12" s="339"/>
      <c r="WIB12" s="339"/>
      <c r="WIC12" s="339"/>
      <c r="WID12" s="339"/>
      <c r="WIE12" s="339"/>
      <c r="WIF12" s="339"/>
      <c r="WIG12" s="339"/>
      <c r="WIH12" s="339"/>
      <c r="WII12" s="339"/>
      <c r="WIJ12" s="339"/>
      <c r="WIK12" s="339"/>
      <c r="WIL12" s="339"/>
      <c r="WIM12" s="339"/>
      <c r="WIN12" s="339"/>
      <c r="WIO12" s="339"/>
      <c r="WIP12" s="339"/>
      <c r="WIQ12" s="339"/>
      <c r="WIR12" s="339"/>
      <c r="WIS12" s="339"/>
      <c r="WIT12" s="339"/>
      <c r="WIU12" s="339"/>
      <c r="WIV12" s="339"/>
      <c r="WIW12" s="339"/>
      <c r="WIX12" s="339"/>
      <c r="WIY12" s="339"/>
      <c r="WIZ12" s="339"/>
      <c r="WJA12" s="339"/>
      <c r="WJB12" s="339"/>
      <c r="WJC12" s="339"/>
      <c r="WJD12" s="339"/>
      <c r="WJE12" s="339"/>
      <c r="WJF12" s="339"/>
      <c r="WJG12" s="339"/>
      <c r="WJH12" s="339"/>
      <c r="WJI12" s="339"/>
      <c r="WJJ12" s="339"/>
      <c r="WJK12" s="339"/>
      <c r="WJL12" s="339"/>
      <c r="WJM12" s="339"/>
      <c r="WJN12" s="339"/>
      <c r="WJO12" s="339"/>
      <c r="WJP12" s="339"/>
      <c r="WJQ12" s="339"/>
      <c r="WJR12" s="339"/>
      <c r="WJS12" s="339"/>
      <c r="WJT12" s="339"/>
      <c r="WJU12" s="339"/>
      <c r="WJV12" s="339"/>
      <c r="WJW12" s="339"/>
      <c r="WJX12" s="339"/>
      <c r="WJY12" s="339"/>
      <c r="WJZ12" s="339"/>
      <c r="WKA12" s="339"/>
      <c r="WKB12" s="339"/>
      <c r="WKC12" s="339"/>
      <c r="WKD12" s="339"/>
      <c r="WKE12" s="339"/>
      <c r="WKF12" s="339"/>
      <c r="WKG12" s="339"/>
      <c r="WKH12" s="339"/>
      <c r="WKI12" s="339"/>
      <c r="WKJ12" s="339"/>
      <c r="WKK12" s="339"/>
      <c r="WKL12" s="339"/>
      <c r="WKM12" s="339"/>
      <c r="WKN12" s="339"/>
      <c r="WKO12" s="339"/>
      <c r="WKP12" s="339"/>
      <c r="WKQ12" s="339"/>
      <c r="WKR12" s="339"/>
      <c r="WKS12" s="339"/>
      <c r="WKT12" s="339"/>
      <c r="WKU12" s="339"/>
      <c r="WKV12" s="339"/>
      <c r="WKW12" s="339"/>
      <c r="WKX12" s="339"/>
      <c r="WKY12" s="339"/>
      <c r="WKZ12" s="339"/>
      <c r="WLA12" s="339"/>
      <c r="WLB12" s="339"/>
      <c r="WLC12" s="339"/>
      <c r="WLD12" s="339"/>
      <c r="WLE12" s="339"/>
      <c r="WLF12" s="339"/>
      <c r="WLG12" s="339"/>
      <c r="WLH12" s="339"/>
      <c r="WLI12" s="339"/>
      <c r="WLJ12" s="339"/>
      <c r="WLK12" s="339"/>
      <c r="WLL12" s="339"/>
      <c r="WLM12" s="339"/>
      <c r="WLN12" s="339"/>
      <c r="WLO12" s="339"/>
      <c r="WLP12" s="339"/>
      <c r="WLQ12" s="339"/>
      <c r="WLR12" s="339"/>
      <c r="WLS12" s="339"/>
      <c r="WLT12" s="339"/>
      <c r="WLU12" s="339"/>
      <c r="WLV12" s="339"/>
      <c r="WLW12" s="339"/>
      <c r="WLX12" s="339"/>
      <c r="WLY12" s="339"/>
      <c r="WLZ12" s="339"/>
      <c r="WMA12" s="339"/>
      <c r="WMB12" s="339"/>
      <c r="WMC12" s="339"/>
      <c r="WMD12" s="339"/>
      <c r="WME12" s="339"/>
      <c r="WMF12" s="339"/>
      <c r="WMG12" s="339"/>
      <c r="WMH12" s="339"/>
      <c r="WMI12" s="339"/>
      <c r="WMJ12" s="339"/>
      <c r="WMK12" s="339"/>
      <c r="WML12" s="339"/>
      <c r="WMM12" s="339"/>
      <c r="WMN12" s="339"/>
      <c r="WMO12" s="339"/>
      <c r="WMP12" s="339"/>
      <c r="WMQ12" s="339"/>
      <c r="WMR12" s="339"/>
      <c r="WMS12" s="339"/>
      <c r="WMT12" s="339"/>
      <c r="WMU12" s="339"/>
      <c r="WMV12" s="339"/>
      <c r="WMW12" s="339"/>
      <c r="WMX12" s="339"/>
      <c r="WMY12" s="339"/>
      <c r="WMZ12" s="339"/>
      <c r="WNA12" s="339"/>
      <c r="WNB12" s="339"/>
      <c r="WNC12" s="339"/>
      <c r="WND12" s="339"/>
      <c r="WNE12" s="339"/>
      <c r="WNF12" s="339"/>
      <c r="WNG12" s="339"/>
      <c r="WNH12" s="339"/>
      <c r="WNI12" s="339"/>
      <c r="WNJ12" s="339"/>
      <c r="WNK12" s="339"/>
      <c r="WNL12" s="339"/>
      <c r="WNM12" s="339"/>
      <c r="WNN12" s="339"/>
      <c r="WNO12" s="339"/>
      <c r="WNP12" s="339"/>
      <c r="WNQ12" s="339"/>
      <c r="WNR12" s="339"/>
      <c r="WNS12" s="339"/>
      <c r="WNT12" s="339"/>
      <c r="WNU12" s="339"/>
      <c r="WNV12" s="339"/>
      <c r="WNW12" s="339"/>
      <c r="WNX12" s="339"/>
      <c r="WNY12" s="339"/>
      <c r="WNZ12" s="339"/>
      <c r="WOA12" s="339"/>
      <c r="WOB12" s="339"/>
      <c r="WOC12" s="339"/>
      <c r="WOD12" s="339"/>
      <c r="WOE12" s="339"/>
      <c r="WOF12" s="339"/>
      <c r="WOG12" s="339"/>
      <c r="WOH12" s="339"/>
      <c r="WOI12" s="339"/>
      <c r="WOJ12" s="339"/>
      <c r="WOK12" s="339"/>
      <c r="WOL12" s="339"/>
      <c r="WOM12" s="339"/>
      <c r="WON12" s="339"/>
      <c r="WOO12" s="339"/>
      <c r="WOP12" s="339"/>
      <c r="WOQ12" s="339"/>
      <c r="WOR12" s="339"/>
      <c r="WOS12" s="339"/>
      <c r="WOT12" s="339"/>
      <c r="WOU12" s="339"/>
      <c r="WOV12" s="339"/>
      <c r="WOW12" s="339"/>
      <c r="WOX12" s="339"/>
      <c r="WOY12" s="339"/>
      <c r="WOZ12" s="339"/>
      <c r="WPA12" s="339"/>
      <c r="WPB12" s="339"/>
      <c r="WPC12" s="339"/>
      <c r="WPD12" s="339"/>
      <c r="WPE12" s="339"/>
      <c r="WPF12" s="339"/>
      <c r="WPG12" s="339"/>
      <c r="WPH12" s="339"/>
      <c r="WPI12" s="339"/>
      <c r="WPJ12" s="339"/>
      <c r="WPK12" s="339"/>
      <c r="WPL12" s="339"/>
      <c r="WPM12" s="339"/>
      <c r="WPN12" s="339"/>
      <c r="WPO12" s="339"/>
      <c r="WPP12" s="339"/>
      <c r="WPQ12" s="339"/>
      <c r="WPR12" s="339"/>
      <c r="WPS12" s="339"/>
      <c r="WPT12" s="339"/>
      <c r="WPU12" s="339"/>
      <c r="WPV12" s="339"/>
      <c r="WPW12" s="339"/>
      <c r="WPX12" s="339"/>
      <c r="WPY12" s="339"/>
      <c r="WPZ12" s="339"/>
      <c r="WQA12" s="339"/>
      <c r="WQB12" s="339"/>
      <c r="WQC12" s="339"/>
      <c r="WQD12" s="339"/>
      <c r="WQE12" s="339"/>
      <c r="WQF12" s="339"/>
      <c r="WQG12" s="339"/>
      <c r="WQH12" s="339"/>
      <c r="WQI12" s="339"/>
      <c r="WQJ12" s="339"/>
      <c r="WQK12" s="339"/>
      <c r="WQL12" s="339"/>
      <c r="WQM12" s="339"/>
      <c r="WQN12" s="339"/>
      <c r="WQO12" s="339"/>
      <c r="WQP12" s="339"/>
      <c r="WQQ12" s="339"/>
      <c r="WQR12" s="339"/>
      <c r="WQS12" s="339"/>
      <c r="WQT12" s="339"/>
      <c r="WQU12" s="339"/>
      <c r="WQV12" s="339"/>
      <c r="WQW12" s="339"/>
      <c r="WQX12" s="339"/>
      <c r="WQY12" s="339"/>
      <c r="WQZ12" s="339"/>
      <c r="WRA12" s="339"/>
      <c r="WRB12" s="339"/>
      <c r="WRC12" s="339"/>
      <c r="WRD12" s="339"/>
      <c r="WRE12" s="339"/>
      <c r="WRF12" s="339"/>
      <c r="WRG12" s="339"/>
      <c r="WRH12" s="339"/>
      <c r="WRI12" s="339"/>
      <c r="WRJ12" s="339"/>
      <c r="WRK12" s="339"/>
      <c r="WRL12" s="339"/>
      <c r="WRM12" s="339"/>
      <c r="WRN12" s="339"/>
      <c r="WRO12" s="339"/>
      <c r="WRP12" s="339"/>
      <c r="WRQ12" s="339"/>
      <c r="WRR12" s="339"/>
      <c r="WRS12" s="339"/>
      <c r="WRT12" s="339"/>
      <c r="WRU12" s="339"/>
      <c r="WRV12" s="339"/>
      <c r="WRW12" s="339"/>
      <c r="WRX12" s="339"/>
      <c r="WRY12" s="339"/>
      <c r="WRZ12" s="339"/>
      <c r="WSA12" s="339"/>
      <c r="WSB12" s="339"/>
      <c r="WSC12" s="339"/>
      <c r="WSD12" s="339"/>
      <c r="WSE12" s="339"/>
      <c r="WSF12" s="339"/>
      <c r="WSG12" s="339"/>
      <c r="WSH12" s="339"/>
      <c r="WSI12" s="339"/>
      <c r="WSJ12" s="339"/>
      <c r="WSK12" s="339"/>
      <c r="WSL12" s="339"/>
      <c r="WSM12" s="339"/>
      <c r="WSN12" s="339"/>
      <c r="WSO12" s="339"/>
      <c r="WSP12" s="339"/>
      <c r="WSQ12" s="339"/>
      <c r="WSR12" s="339"/>
      <c r="WSS12" s="339"/>
      <c r="WST12" s="339"/>
      <c r="WSU12" s="339"/>
      <c r="WSV12" s="339"/>
      <c r="WSW12" s="339"/>
      <c r="WSX12" s="339"/>
      <c r="WSY12" s="339"/>
      <c r="WSZ12" s="339"/>
      <c r="WTA12" s="339"/>
      <c r="WTB12" s="339"/>
      <c r="WTC12" s="339"/>
      <c r="WTD12" s="339"/>
      <c r="WTE12" s="339"/>
      <c r="WTF12" s="339"/>
      <c r="WTG12" s="339"/>
      <c r="WTH12" s="339"/>
      <c r="WTI12" s="339"/>
      <c r="WTJ12" s="339"/>
      <c r="WTK12" s="339"/>
      <c r="WTL12" s="339"/>
      <c r="WTM12" s="339"/>
      <c r="WTN12" s="339"/>
      <c r="WTO12" s="339"/>
      <c r="WTP12" s="339"/>
      <c r="WTQ12" s="339"/>
      <c r="WTR12" s="339"/>
      <c r="WTS12" s="339"/>
      <c r="WTT12" s="339"/>
      <c r="WTU12" s="339"/>
      <c r="WTV12" s="339"/>
      <c r="WTW12" s="339"/>
      <c r="WTX12" s="339"/>
      <c r="WTY12" s="339"/>
      <c r="WTZ12" s="339"/>
      <c r="WUA12" s="339"/>
      <c r="WUB12" s="339"/>
      <c r="WUC12" s="339"/>
      <c r="WUD12" s="339"/>
      <c r="WUE12" s="339"/>
      <c r="WUF12" s="339"/>
      <c r="WUG12" s="339"/>
      <c r="WUH12" s="339"/>
      <c r="WUI12" s="339"/>
      <c r="WUJ12" s="339"/>
      <c r="WUK12" s="339"/>
      <c r="WUL12" s="339"/>
      <c r="WUM12" s="339"/>
      <c r="WUN12" s="339"/>
      <c r="WUO12" s="339"/>
      <c r="WUP12" s="339"/>
      <c r="WUQ12" s="339"/>
      <c r="WUR12" s="339"/>
      <c r="WUS12" s="339"/>
      <c r="WUT12" s="339"/>
      <c r="WUU12" s="339"/>
      <c r="WUV12" s="339"/>
      <c r="WUW12" s="339"/>
      <c r="WUX12" s="339"/>
      <c r="WUY12" s="339"/>
      <c r="WUZ12" s="339"/>
      <c r="WVA12" s="339"/>
      <c r="WVB12" s="339"/>
      <c r="WVC12" s="339"/>
      <c r="WVD12" s="339"/>
      <c r="WVE12" s="339"/>
      <c r="WVF12" s="339"/>
      <c r="WVG12" s="339"/>
      <c r="WVH12" s="339"/>
      <c r="WVI12" s="339"/>
      <c r="WVJ12" s="339"/>
      <c r="WVK12" s="339"/>
      <c r="WVL12" s="339"/>
      <c r="WVM12" s="339"/>
      <c r="WVN12" s="339"/>
      <c r="WVO12" s="339"/>
      <c r="WVP12" s="339"/>
      <c r="WVQ12" s="339"/>
      <c r="WVR12" s="339"/>
      <c r="WVS12" s="339"/>
      <c r="WVT12" s="339"/>
      <c r="WVU12" s="339"/>
      <c r="WVV12" s="339"/>
      <c r="WVW12" s="339"/>
      <c r="WVX12" s="339"/>
      <c r="WVY12" s="339"/>
      <c r="WVZ12" s="339"/>
      <c r="WWA12" s="339"/>
      <c r="WWB12" s="339"/>
      <c r="WWC12" s="339"/>
      <c r="WWD12" s="339"/>
      <c r="WWE12" s="339"/>
      <c r="WWF12" s="339"/>
      <c r="WWG12" s="339"/>
      <c r="WWH12" s="339"/>
      <c r="WWI12" s="339"/>
      <c r="WWJ12" s="339"/>
      <c r="WWK12" s="339"/>
      <c r="WWL12" s="339"/>
      <c r="WWM12" s="339"/>
      <c r="WWN12" s="339"/>
      <c r="WWO12" s="339"/>
      <c r="WWP12" s="339"/>
      <c r="WWQ12" s="339"/>
      <c r="WWR12" s="339"/>
      <c r="WWS12" s="339"/>
      <c r="WWT12" s="339"/>
      <c r="WWU12" s="339"/>
      <c r="WWV12" s="339"/>
      <c r="WWW12" s="339"/>
      <c r="WWX12" s="339"/>
      <c r="WWY12" s="339"/>
      <c r="WWZ12" s="339"/>
      <c r="WXA12" s="339"/>
      <c r="WXB12" s="339"/>
      <c r="WXC12" s="339"/>
      <c r="WXD12" s="339"/>
      <c r="WXE12" s="339"/>
      <c r="WXF12" s="339"/>
      <c r="WXG12" s="339"/>
      <c r="WXH12" s="339"/>
      <c r="WXI12" s="339"/>
      <c r="WXJ12" s="339"/>
      <c r="WXK12" s="339"/>
      <c r="WXL12" s="339"/>
      <c r="WXM12" s="339"/>
      <c r="WXN12" s="339"/>
      <c r="WXO12" s="339"/>
      <c r="WXP12" s="339"/>
      <c r="WXQ12" s="339"/>
      <c r="WXR12" s="339"/>
      <c r="WXS12" s="339"/>
      <c r="WXT12" s="339"/>
      <c r="WXU12" s="339"/>
      <c r="WXV12" s="339"/>
      <c r="WXW12" s="339"/>
      <c r="WXX12" s="339"/>
      <c r="WXY12" s="339"/>
      <c r="WXZ12" s="339"/>
      <c r="WYA12" s="339"/>
      <c r="WYB12" s="339"/>
      <c r="WYC12" s="339"/>
      <c r="WYD12" s="339"/>
      <c r="WYE12" s="339"/>
      <c r="WYF12" s="339"/>
      <c r="WYG12" s="339"/>
      <c r="WYH12" s="339"/>
      <c r="WYI12" s="339"/>
      <c r="WYJ12" s="339"/>
      <c r="WYK12" s="339"/>
      <c r="WYL12" s="339"/>
      <c r="WYM12" s="339"/>
      <c r="WYN12" s="339"/>
      <c r="WYO12" s="339"/>
      <c r="WYP12" s="339"/>
      <c r="WYQ12" s="339"/>
      <c r="WYR12" s="339"/>
      <c r="WYS12" s="339"/>
      <c r="WYT12" s="339"/>
      <c r="WYU12" s="339"/>
      <c r="WYV12" s="339"/>
      <c r="WYW12" s="339"/>
      <c r="WYX12" s="339"/>
      <c r="WYY12" s="339"/>
      <c r="WYZ12" s="339"/>
      <c r="WZA12" s="339"/>
      <c r="WZB12" s="339"/>
      <c r="WZC12" s="339"/>
      <c r="WZD12" s="339"/>
      <c r="WZE12" s="339"/>
      <c r="WZF12" s="339"/>
      <c r="WZG12" s="339"/>
      <c r="WZH12" s="339"/>
      <c r="WZI12" s="339"/>
      <c r="WZJ12" s="339"/>
      <c r="WZK12" s="339"/>
      <c r="WZL12" s="339"/>
      <c r="WZM12" s="339"/>
      <c r="WZN12" s="339"/>
      <c r="WZO12" s="339"/>
      <c r="WZP12" s="339"/>
      <c r="WZQ12" s="339"/>
      <c r="WZR12" s="339"/>
      <c r="WZS12" s="339"/>
      <c r="WZT12" s="339"/>
      <c r="WZU12" s="339"/>
      <c r="WZV12" s="339"/>
      <c r="WZW12" s="339"/>
      <c r="WZX12" s="339"/>
      <c r="WZY12" s="339"/>
      <c r="WZZ12" s="339"/>
      <c r="XAA12" s="339"/>
      <c r="XAB12" s="339"/>
      <c r="XAC12" s="339"/>
      <c r="XAD12" s="339"/>
      <c r="XAE12" s="339"/>
      <c r="XAF12" s="339"/>
      <c r="XAG12" s="339"/>
      <c r="XAH12" s="339"/>
      <c r="XAI12" s="339"/>
      <c r="XAJ12" s="339"/>
      <c r="XAK12" s="339"/>
      <c r="XAL12" s="339"/>
      <c r="XAM12" s="339"/>
      <c r="XAN12" s="339"/>
      <c r="XAO12" s="339"/>
      <c r="XAP12" s="339"/>
      <c r="XAQ12" s="339"/>
      <c r="XAR12" s="339"/>
      <c r="XAS12" s="339"/>
      <c r="XAT12" s="339"/>
      <c r="XAU12" s="339"/>
      <c r="XAV12" s="339"/>
      <c r="XAW12" s="339"/>
      <c r="XAX12" s="339"/>
      <c r="XAY12" s="339"/>
      <c r="XAZ12" s="339"/>
      <c r="XBA12" s="339"/>
      <c r="XBB12" s="339"/>
      <c r="XBC12" s="339"/>
      <c r="XBD12" s="339"/>
      <c r="XBE12" s="339"/>
      <c r="XBF12" s="339"/>
      <c r="XBG12" s="339"/>
      <c r="XBH12" s="339"/>
      <c r="XBI12" s="339"/>
      <c r="XBJ12" s="339"/>
      <c r="XBK12" s="339"/>
      <c r="XBL12" s="339"/>
      <c r="XBM12" s="339"/>
      <c r="XBN12" s="339"/>
      <c r="XBO12" s="339"/>
      <c r="XBP12" s="339"/>
      <c r="XBQ12" s="339"/>
      <c r="XBR12" s="339"/>
      <c r="XBS12" s="339"/>
      <c r="XBT12" s="339"/>
      <c r="XBU12" s="339"/>
      <c r="XBV12" s="339"/>
      <c r="XBW12" s="339"/>
      <c r="XBX12" s="339"/>
      <c r="XBY12" s="339"/>
      <c r="XBZ12" s="339"/>
      <c r="XCA12" s="339"/>
      <c r="XCB12" s="339"/>
      <c r="XCC12" s="339"/>
      <c r="XCD12" s="339"/>
      <c r="XCE12" s="339"/>
      <c r="XCF12" s="339"/>
      <c r="XCG12" s="339"/>
      <c r="XCH12" s="339"/>
      <c r="XCI12" s="339"/>
      <c r="XCJ12" s="339"/>
      <c r="XCK12" s="339"/>
      <c r="XCL12" s="339"/>
      <c r="XCM12" s="339"/>
      <c r="XCN12" s="339"/>
      <c r="XCO12" s="339"/>
      <c r="XCP12" s="339"/>
      <c r="XCQ12" s="339"/>
      <c r="XCR12" s="339"/>
      <c r="XCS12" s="339"/>
      <c r="XCT12" s="339"/>
      <c r="XCU12" s="339"/>
      <c r="XCV12" s="339"/>
      <c r="XCW12" s="339"/>
      <c r="XCX12" s="339"/>
      <c r="XCY12" s="339"/>
      <c r="XCZ12" s="339"/>
      <c r="XDA12" s="339"/>
      <c r="XDB12" s="339"/>
      <c r="XDC12" s="339"/>
      <c r="XDD12" s="339"/>
      <c r="XDE12" s="339"/>
      <c r="XDF12" s="339"/>
      <c r="XDG12" s="339"/>
      <c r="XDH12" s="339"/>
      <c r="XDI12" s="339"/>
      <c r="XDJ12" s="339"/>
      <c r="XDK12" s="339"/>
      <c r="XDL12" s="339"/>
      <c r="XDM12" s="339"/>
      <c r="XDN12" s="339"/>
      <c r="XDO12" s="339"/>
      <c r="XDP12" s="339"/>
      <c r="XDQ12" s="339"/>
      <c r="XDR12" s="339"/>
      <c r="XDS12" s="339"/>
      <c r="XDT12" s="339"/>
      <c r="XDU12" s="339"/>
      <c r="XDV12" s="339"/>
      <c r="XDW12" s="339"/>
      <c r="XDX12" s="339"/>
      <c r="XDY12" s="339"/>
      <c r="XDZ12" s="339"/>
      <c r="XEA12" s="339"/>
      <c r="XEB12" s="339"/>
      <c r="XEC12" s="339"/>
      <c r="XED12" s="339"/>
      <c r="XEE12" s="339"/>
      <c r="XEF12" s="339"/>
      <c r="XEG12" s="339"/>
      <c r="XEH12" s="339"/>
      <c r="XEI12" s="339"/>
      <c r="XEJ12" s="339"/>
      <c r="XEK12" s="339"/>
      <c r="XEL12" s="339"/>
      <c r="XEM12" s="339"/>
      <c r="XEN12" s="339"/>
      <c r="XEO12" s="339"/>
      <c r="XEP12" s="339"/>
      <c r="XEQ12" s="339"/>
      <c r="XER12" s="339"/>
      <c r="XES12" s="339"/>
      <c r="XET12" s="339"/>
      <c r="XEU12" s="339"/>
      <c r="XEV12" s="339"/>
      <c r="XEW12" s="339"/>
      <c r="XEX12" s="339"/>
      <c r="XEY12" s="339"/>
      <c r="XEZ12" s="339"/>
      <c r="XFA12" s="339"/>
      <c r="XFB12" s="339"/>
      <c r="XFC12" s="339"/>
      <c r="XFD12" s="339"/>
    </row>
    <row r="13" spans="1:16384" s="4" customFormat="1" ht="12" customHeight="1" x14ac:dyDescent="0.25">
      <c r="A13" s="348" t="s">
        <v>555</v>
      </c>
      <c r="B13" s="348"/>
      <c r="C13" s="348"/>
      <c r="D13" s="348"/>
      <c r="E13" s="348"/>
      <c r="F13" s="77"/>
      <c r="G13" s="77"/>
      <c r="H13" s="77"/>
      <c r="I13" s="77"/>
      <c r="J13" s="77"/>
      <c r="K13" s="339"/>
      <c r="L13" s="339"/>
      <c r="M13" s="339"/>
      <c r="N13" s="339"/>
      <c r="O13" s="339"/>
      <c r="P13" s="339"/>
      <c r="Q13" s="339"/>
      <c r="R13" s="339"/>
      <c r="S13" s="339"/>
      <c r="T13" s="339"/>
      <c r="U13" s="339"/>
      <c r="V13" s="339"/>
      <c r="W13" s="339"/>
      <c r="X13" s="339"/>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c r="FU13" s="339"/>
      <c r="FV13" s="339"/>
      <c r="FW13" s="339"/>
      <c r="FX13" s="339"/>
      <c r="FY13" s="339"/>
      <c r="FZ13" s="339"/>
      <c r="GA13" s="339"/>
      <c r="GB13" s="339"/>
      <c r="GC13" s="339"/>
      <c r="GD13" s="339"/>
      <c r="GE13" s="339"/>
      <c r="GF13" s="339"/>
      <c r="GG13" s="339"/>
      <c r="GH13" s="339"/>
      <c r="GI13" s="339"/>
      <c r="GJ13" s="339"/>
      <c r="GK13" s="339"/>
      <c r="GL13" s="339"/>
      <c r="GM13" s="339"/>
      <c r="GN13" s="339"/>
      <c r="GO13" s="339"/>
      <c r="GP13" s="339"/>
      <c r="GQ13" s="339"/>
      <c r="GR13" s="339"/>
      <c r="GS13" s="339"/>
      <c r="GT13" s="339"/>
      <c r="GU13" s="339"/>
      <c r="GV13" s="339"/>
      <c r="GW13" s="339"/>
      <c r="GX13" s="339"/>
      <c r="GY13" s="339"/>
      <c r="GZ13" s="339"/>
      <c r="HA13" s="339"/>
      <c r="HB13" s="339"/>
      <c r="HC13" s="339"/>
      <c r="HD13" s="339"/>
      <c r="HE13" s="339"/>
      <c r="HF13" s="339"/>
      <c r="HG13" s="339"/>
      <c r="HH13" s="339"/>
      <c r="HI13" s="339"/>
      <c r="HJ13" s="339"/>
      <c r="HK13" s="339"/>
      <c r="HL13" s="339"/>
      <c r="HM13" s="339"/>
      <c r="HN13" s="339"/>
      <c r="HO13" s="339"/>
      <c r="HP13" s="339"/>
      <c r="HQ13" s="339"/>
      <c r="HR13" s="339"/>
      <c r="HS13" s="339"/>
      <c r="HT13" s="339"/>
      <c r="HU13" s="339"/>
      <c r="HV13" s="339"/>
      <c r="HW13" s="339"/>
      <c r="HX13" s="339"/>
      <c r="HY13" s="339"/>
      <c r="HZ13" s="339"/>
      <c r="IA13" s="339"/>
      <c r="IB13" s="339"/>
      <c r="IC13" s="339"/>
      <c r="ID13" s="339"/>
      <c r="IE13" s="339"/>
      <c r="IF13" s="339"/>
      <c r="IG13" s="339"/>
      <c r="IH13" s="339"/>
      <c r="II13" s="339"/>
      <c r="IJ13" s="339"/>
      <c r="IK13" s="339"/>
      <c r="IL13" s="339"/>
      <c r="IM13" s="339"/>
      <c r="IN13" s="339"/>
      <c r="IO13" s="339"/>
      <c r="IP13" s="339"/>
      <c r="IQ13" s="339"/>
      <c r="IR13" s="339"/>
      <c r="IS13" s="339"/>
      <c r="IT13" s="339"/>
      <c r="IU13" s="339"/>
      <c r="IV13" s="339"/>
      <c r="IW13" s="339"/>
      <c r="IX13" s="339"/>
      <c r="IY13" s="339"/>
      <c r="IZ13" s="339"/>
      <c r="JA13" s="339"/>
      <c r="JB13" s="339"/>
      <c r="JC13" s="339"/>
      <c r="JD13" s="339"/>
      <c r="JE13" s="339"/>
      <c r="JF13" s="339"/>
      <c r="JG13" s="339"/>
      <c r="JH13" s="339"/>
      <c r="JI13" s="339"/>
      <c r="JJ13" s="339"/>
      <c r="JK13" s="339"/>
      <c r="JL13" s="339"/>
      <c r="JM13" s="339"/>
      <c r="JN13" s="339"/>
      <c r="JO13" s="339"/>
      <c r="JP13" s="339"/>
      <c r="JQ13" s="339"/>
      <c r="JR13" s="339"/>
      <c r="JS13" s="339"/>
      <c r="JT13" s="339"/>
      <c r="JU13" s="339"/>
      <c r="JV13" s="339"/>
      <c r="JW13" s="339"/>
      <c r="JX13" s="339"/>
      <c r="JY13" s="339"/>
      <c r="JZ13" s="339"/>
      <c r="KA13" s="339"/>
      <c r="KB13" s="339"/>
      <c r="KC13" s="339"/>
      <c r="KD13" s="339"/>
      <c r="KE13" s="339"/>
      <c r="KF13" s="339"/>
      <c r="KG13" s="339"/>
      <c r="KH13" s="339"/>
      <c r="KI13" s="339"/>
      <c r="KJ13" s="339"/>
      <c r="KK13" s="339"/>
      <c r="KL13" s="339"/>
      <c r="KM13" s="339"/>
      <c r="KN13" s="339"/>
      <c r="KO13" s="339"/>
      <c r="KP13" s="339"/>
      <c r="KQ13" s="339"/>
      <c r="KR13" s="339"/>
      <c r="KS13" s="339"/>
      <c r="KT13" s="339"/>
      <c r="KU13" s="339"/>
      <c r="KV13" s="339"/>
      <c r="KW13" s="339"/>
      <c r="KX13" s="339"/>
      <c r="KY13" s="339"/>
      <c r="KZ13" s="339"/>
      <c r="LA13" s="339"/>
      <c r="LB13" s="339"/>
      <c r="LC13" s="339"/>
      <c r="LD13" s="339"/>
      <c r="LE13" s="339"/>
      <c r="LF13" s="339"/>
      <c r="LG13" s="339"/>
      <c r="LH13" s="339"/>
      <c r="LI13" s="339"/>
      <c r="LJ13" s="339"/>
      <c r="LK13" s="339"/>
      <c r="LL13" s="339"/>
      <c r="LM13" s="339"/>
      <c r="LN13" s="339"/>
      <c r="LO13" s="339"/>
      <c r="LP13" s="339"/>
      <c r="LQ13" s="339"/>
      <c r="LR13" s="339"/>
      <c r="LS13" s="339"/>
      <c r="LT13" s="339"/>
      <c r="LU13" s="339"/>
      <c r="LV13" s="339"/>
      <c r="LW13" s="339"/>
      <c r="LX13" s="339"/>
      <c r="LY13" s="339"/>
      <c r="LZ13" s="339"/>
      <c r="MA13" s="339"/>
      <c r="MB13" s="339"/>
      <c r="MC13" s="339"/>
      <c r="MD13" s="339"/>
      <c r="ME13" s="339"/>
      <c r="MF13" s="339"/>
      <c r="MG13" s="339"/>
      <c r="MH13" s="339"/>
      <c r="MI13" s="339"/>
      <c r="MJ13" s="339"/>
      <c r="MK13" s="339"/>
      <c r="ML13" s="339"/>
      <c r="MM13" s="339"/>
      <c r="MN13" s="339"/>
      <c r="MO13" s="339"/>
      <c r="MP13" s="339"/>
      <c r="MQ13" s="339"/>
      <c r="MR13" s="339"/>
      <c r="MS13" s="339"/>
      <c r="MT13" s="339"/>
      <c r="MU13" s="339"/>
      <c r="MV13" s="339"/>
      <c r="MW13" s="339"/>
      <c r="MX13" s="339"/>
      <c r="MY13" s="339"/>
      <c r="MZ13" s="339"/>
      <c r="NA13" s="339"/>
      <c r="NB13" s="339"/>
      <c r="NC13" s="339"/>
      <c r="ND13" s="339"/>
      <c r="NE13" s="339"/>
      <c r="NF13" s="339"/>
      <c r="NG13" s="339"/>
      <c r="NH13" s="339"/>
      <c r="NI13" s="339"/>
      <c r="NJ13" s="339"/>
      <c r="NK13" s="339"/>
      <c r="NL13" s="339"/>
      <c r="NM13" s="339"/>
      <c r="NN13" s="339"/>
      <c r="NO13" s="339"/>
      <c r="NP13" s="339"/>
      <c r="NQ13" s="339"/>
      <c r="NR13" s="339"/>
      <c r="NS13" s="339"/>
      <c r="NT13" s="339"/>
      <c r="NU13" s="339"/>
      <c r="NV13" s="339"/>
      <c r="NW13" s="339"/>
      <c r="NX13" s="339"/>
      <c r="NY13" s="339"/>
      <c r="NZ13" s="339"/>
      <c r="OA13" s="339"/>
      <c r="OB13" s="339"/>
      <c r="OC13" s="339"/>
      <c r="OD13" s="339"/>
      <c r="OE13" s="339"/>
      <c r="OF13" s="339"/>
      <c r="OG13" s="339"/>
      <c r="OH13" s="339"/>
      <c r="OI13" s="339"/>
      <c r="OJ13" s="339"/>
      <c r="OK13" s="339"/>
      <c r="OL13" s="339"/>
      <c r="OM13" s="339"/>
      <c r="ON13" s="339"/>
      <c r="OO13" s="339"/>
      <c r="OP13" s="339"/>
      <c r="OQ13" s="339"/>
      <c r="OR13" s="339"/>
      <c r="OS13" s="339"/>
      <c r="OT13" s="339"/>
      <c r="OU13" s="339"/>
      <c r="OV13" s="339"/>
      <c r="OW13" s="339"/>
      <c r="OX13" s="339"/>
      <c r="OY13" s="339"/>
      <c r="OZ13" s="339"/>
      <c r="PA13" s="339"/>
      <c r="PB13" s="339"/>
      <c r="PC13" s="339"/>
      <c r="PD13" s="339"/>
      <c r="PE13" s="339"/>
      <c r="PF13" s="339"/>
      <c r="PG13" s="339"/>
      <c r="PH13" s="339"/>
      <c r="PI13" s="339"/>
      <c r="PJ13" s="339"/>
      <c r="PK13" s="339"/>
      <c r="PL13" s="339"/>
      <c r="PM13" s="339"/>
      <c r="PN13" s="339"/>
      <c r="PO13" s="339"/>
      <c r="PP13" s="339"/>
      <c r="PQ13" s="339"/>
      <c r="PR13" s="339"/>
      <c r="PS13" s="339"/>
      <c r="PT13" s="339"/>
      <c r="PU13" s="339"/>
      <c r="PV13" s="339"/>
      <c r="PW13" s="339"/>
      <c r="PX13" s="339"/>
      <c r="PY13" s="339"/>
      <c r="PZ13" s="339"/>
      <c r="QA13" s="339"/>
      <c r="QB13" s="339"/>
      <c r="QC13" s="339"/>
      <c r="QD13" s="339"/>
      <c r="QE13" s="339"/>
      <c r="QF13" s="339"/>
      <c r="QG13" s="339"/>
      <c r="QH13" s="339"/>
      <c r="QI13" s="339"/>
      <c r="QJ13" s="339"/>
      <c r="QK13" s="339"/>
      <c r="QL13" s="339"/>
      <c r="QM13" s="339"/>
      <c r="QN13" s="339"/>
      <c r="QO13" s="339"/>
      <c r="QP13" s="339"/>
      <c r="QQ13" s="339"/>
      <c r="QR13" s="339"/>
      <c r="QS13" s="339"/>
      <c r="QT13" s="339"/>
      <c r="QU13" s="339"/>
      <c r="QV13" s="339"/>
      <c r="QW13" s="339"/>
      <c r="QX13" s="339"/>
      <c r="QY13" s="339"/>
      <c r="QZ13" s="339"/>
      <c r="RA13" s="339"/>
      <c r="RB13" s="339"/>
      <c r="RC13" s="339"/>
      <c r="RD13" s="339"/>
      <c r="RE13" s="339"/>
      <c r="RF13" s="339"/>
      <c r="RG13" s="339"/>
      <c r="RH13" s="339"/>
      <c r="RI13" s="339"/>
      <c r="RJ13" s="339"/>
      <c r="RK13" s="339"/>
      <c r="RL13" s="339"/>
      <c r="RM13" s="339"/>
      <c r="RN13" s="339"/>
      <c r="RO13" s="339"/>
      <c r="RP13" s="339"/>
      <c r="RQ13" s="339"/>
      <c r="RR13" s="339"/>
      <c r="RS13" s="339"/>
      <c r="RT13" s="339"/>
      <c r="RU13" s="339"/>
      <c r="RV13" s="339"/>
      <c r="RW13" s="339"/>
      <c r="RX13" s="339"/>
      <c r="RY13" s="339"/>
      <c r="RZ13" s="339"/>
      <c r="SA13" s="339"/>
      <c r="SB13" s="339"/>
      <c r="SC13" s="339"/>
      <c r="SD13" s="339"/>
      <c r="SE13" s="339"/>
      <c r="SF13" s="339"/>
      <c r="SG13" s="339"/>
      <c r="SH13" s="339"/>
      <c r="SI13" s="339"/>
      <c r="SJ13" s="339"/>
      <c r="SK13" s="339"/>
      <c r="SL13" s="339"/>
      <c r="SM13" s="339"/>
      <c r="SN13" s="339"/>
      <c r="SO13" s="339"/>
      <c r="SP13" s="339"/>
      <c r="SQ13" s="339"/>
      <c r="SR13" s="339"/>
      <c r="SS13" s="339"/>
      <c r="ST13" s="339"/>
      <c r="SU13" s="339"/>
      <c r="SV13" s="339"/>
      <c r="SW13" s="339"/>
      <c r="SX13" s="339"/>
      <c r="SY13" s="339"/>
      <c r="SZ13" s="339"/>
      <c r="TA13" s="339"/>
      <c r="TB13" s="339"/>
      <c r="TC13" s="339"/>
      <c r="TD13" s="339"/>
      <c r="TE13" s="339"/>
      <c r="TF13" s="339"/>
      <c r="TG13" s="339"/>
      <c r="TH13" s="339"/>
      <c r="TI13" s="339"/>
      <c r="TJ13" s="339"/>
      <c r="TK13" s="339"/>
      <c r="TL13" s="339"/>
      <c r="TM13" s="339"/>
      <c r="TN13" s="339"/>
      <c r="TO13" s="339"/>
      <c r="TP13" s="339"/>
      <c r="TQ13" s="339"/>
      <c r="TR13" s="339"/>
      <c r="TS13" s="339"/>
      <c r="TT13" s="339"/>
      <c r="TU13" s="339"/>
      <c r="TV13" s="339"/>
      <c r="TW13" s="339"/>
      <c r="TX13" s="339"/>
      <c r="TY13" s="339"/>
      <c r="TZ13" s="339"/>
      <c r="UA13" s="339"/>
      <c r="UB13" s="339"/>
      <c r="UC13" s="339"/>
      <c r="UD13" s="339"/>
      <c r="UE13" s="339"/>
      <c r="UF13" s="339"/>
      <c r="UG13" s="339"/>
      <c r="UH13" s="339"/>
      <c r="UI13" s="339"/>
      <c r="UJ13" s="339"/>
      <c r="UK13" s="339"/>
      <c r="UL13" s="339"/>
      <c r="UM13" s="339"/>
      <c r="UN13" s="339"/>
      <c r="UO13" s="339"/>
      <c r="UP13" s="339"/>
      <c r="UQ13" s="339"/>
      <c r="UR13" s="339"/>
      <c r="US13" s="339"/>
      <c r="UT13" s="339"/>
      <c r="UU13" s="339"/>
      <c r="UV13" s="339"/>
      <c r="UW13" s="339"/>
      <c r="UX13" s="339"/>
      <c r="UY13" s="339"/>
      <c r="UZ13" s="339"/>
      <c r="VA13" s="339"/>
      <c r="VB13" s="339"/>
      <c r="VC13" s="339"/>
      <c r="VD13" s="339"/>
      <c r="VE13" s="339"/>
      <c r="VF13" s="339"/>
      <c r="VG13" s="339"/>
      <c r="VH13" s="339"/>
      <c r="VI13" s="339"/>
      <c r="VJ13" s="339"/>
      <c r="VK13" s="339"/>
      <c r="VL13" s="339"/>
      <c r="VM13" s="339"/>
      <c r="VN13" s="339"/>
      <c r="VO13" s="339"/>
      <c r="VP13" s="339"/>
      <c r="VQ13" s="339"/>
      <c r="VR13" s="339"/>
      <c r="VS13" s="339"/>
      <c r="VT13" s="339"/>
      <c r="VU13" s="339"/>
      <c r="VV13" s="339"/>
      <c r="VW13" s="339"/>
      <c r="VX13" s="339"/>
      <c r="VY13" s="339"/>
      <c r="VZ13" s="339"/>
      <c r="WA13" s="339"/>
      <c r="WB13" s="339"/>
      <c r="WC13" s="339"/>
      <c r="WD13" s="339"/>
      <c r="WE13" s="339"/>
      <c r="WF13" s="339"/>
      <c r="WG13" s="339"/>
      <c r="WH13" s="339"/>
      <c r="WI13" s="339"/>
      <c r="WJ13" s="339"/>
      <c r="WK13" s="339"/>
      <c r="WL13" s="339"/>
      <c r="WM13" s="339"/>
      <c r="WN13" s="339"/>
      <c r="WO13" s="339"/>
      <c r="WP13" s="339"/>
      <c r="WQ13" s="339"/>
      <c r="WR13" s="339"/>
      <c r="WS13" s="339"/>
      <c r="WT13" s="339"/>
      <c r="WU13" s="339"/>
      <c r="WV13" s="339"/>
      <c r="WW13" s="339"/>
      <c r="WX13" s="339"/>
      <c r="WY13" s="339"/>
      <c r="WZ13" s="339"/>
      <c r="XA13" s="339"/>
      <c r="XB13" s="339"/>
      <c r="XC13" s="339"/>
      <c r="XD13" s="339"/>
      <c r="XE13" s="339"/>
      <c r="XF13" s="339"/>
      <c r="XG13" s="339"/>
      <c r="XH13" s="339"/>
      <c r="XI13" s="339"/>
      <c r="XJ13" s="339"/>
      <c r="XK13" s="339"/>
      <c r="XL13" s="339"/>
      <c r="XM13" s="339"/>
      <c r="XN13" s="339"/>
      <c r="XO13" s="339"/>
      <c r="XP13" s="339"/>
      <c r="XQ13" s="339"/>
      <c r="XR13" s="339"/>
      <c r="XS13" s="339"/>
      <c r="XT13" s="339"/>
      <c r="XU13" s="339"/>
      <c r="XV13" s="339"/>
      <c r="XW13" s="339"/>
      <c r="XX13" s="339"/>
      <c r="XY13" s="339"/>
      <c r="XZ13" s="339"/>
      <c r="YA13" s="339"/>
      <c r="YB13" s="339"/>
      <c r="YC13" s="339"/>
      <c r="YD13" s="339"/>
      <c r="YE13" s="339"/>
      <c r="YF13" s="339"/>
      <c r="YG13" s="339"/>
      <c r="YH13" s="339"/>
      <c r="YI13" s="339"/>
      <c r="YJ13" s="339"/>
      <c r="YK13" s="339"/>
      <c r="YL13" s="339"/>
      <c r="YM13" s="339"/>
      <c r="YN13" s="339"/>
      <c r="YO13" s="339"/>
      <c r="YP13" s="339"/>
      <c r="YQ13" s="339"/>
      <c r="YR13" s="339"/>
      <c r="YS13" s="339"/>
      <c r="YT13" s="339"/>
      <c r="YU13" s="339"/>
      <c r="YV13" s="339"/>
      <c r="YW13" s="339"/>
      <c r="YX13" s="339"/>
      <c r="YY13" s="339"/>
      <c r="YZ13" s="339"/>
      <c r="ZA13" s="339"/>
      <c r="ZB13" s="339"/>
      <c r="ZC13" s="339"/>
      <c r="ZD13" s="339"/>
      <c r="ZE13" s="339"/>
      <c r="ZF13" s="339"/>
      <c r="ZG13" s="339"/>
      <c r="ZH13" s="339"/>
      <c r="ZI13" s="339"/>
      <c r="ZJ13" s="339"/>
      <c r="ZK13" s="339"/>
      <c r="ZL13" s="339"/>
      <c r="ZM13" s="339"/>
      <c r="ZN13" s="339"/>
      <c r="ZO13" s="339"/>
      <c r="ZP13" s="339"/>
      <c r="ZQ13" s="339"/>
      <c r="ZR13" s="339"/>
      <c r="ZS13" s="339"/>
      <c r="ZT13" s="339"/>
      <c r="ZU13" s="339"/>
      <c r="ZV13" s="339"/>
      <c r="ZW13" s="339"/>
      <c r="ZX13" s="339"/>
      <c r="ZY13" s="339"/>
      <c r="ZZ13" s="339"/>
      <c r="AAA13" s="339"/>
      <c r="AAB13" s="339"/>
      <c r="AAC13" s="339"/>
      <c r="AAD13" s="339"/>
      <c r="AAE13" s="339"/>
      <c r="AAF13" s="339"/>
      <c r="AAG13" s="339"/>
      <c r="AAH13" s="339"/>
      <c r="AAI13" s="339"/>
      <c r="AAJ13" s="339"/>
      <c r="AAK13" s="339"/>
      <c r="AAL13" s="339"/>
      <c r="AAM13" s="339"/>
      <c r="AAN13" s="339"/>
      <c r="AAO13" s="339"/>
      <c r="AAP13" s="339"/>
      <c r="AAQ13" s="339"/>
      <c r="AAR13" s="339"/>
      <c r="AAS13" s="339"/>
      <c r="AAT13" s="339"/>
      <c r="AAU13" s="339"/>
      <c r="AAV13" s="339"/>
      <c r="AAW13" s="339"/>
      <c r="AAX13" s="339"/>
      <c r="AAY13" s="339"/>
      <c r="AAZ13" s="339"/>
      <c r="ABA13" s="339"/>
      <c r="ABB13" s="339"/>
      <c r="ABC13" s="339"/>
      <c r="ABD13" s="339"/>
      <c r="ABE13" s="339"/>
      <c r="ABF13" s="339"/>
      <c r="ABG13" s="339"/>
      <c r="ABH13" s="339"/>
      <c r="ABI13" s="339"/>
      <c r="ABJ13" s="339"/>
      <c r="ABK13" s="339"/>
      <c r="ABL13" s="339"/>
      <c r="ABM13" s="339"/>
      <c r="ABN13" s="339"/>
      <c r="ABO13" s="339"/>
      <c r="ABP13" s="339"/>
      <c r="ABQ13" s="339"/>
      <c r="ABR13" s="339"/>
      <c r="ABS13" s="339"/>
      <c r="ABT13" s="339"/>
      <c r="ABU13" s="339"/>
      <c r="ABV13" s="339"/>
      <c r="ABW13" s="339"/>
      <c r="ABX13" s="339"/>
      <c r="ABY13" s="339"/>
      <c r="ABZ13" s="339"/>
      <c r="ACA13" s="339"/>
      <c r="ACB13" s="339"/>
      <c r="ACC13" s="339"/>
      <c r="ACD13" s="339"/>
      <c r="ACE13" s="339"/>
      <c r="ACF13" s="339"/>
      <c r="ACG13" s="339"/>
      <c r="ACH13" s="339"/>
      <c r="ACI13" s="339"/>
      <c r="ACJ13" s="339"/>
      <c r="ACK13" s="339"/>
      <c r="ACL13" s="339"/>
      <c r="ACM13" s="339"/>
      <c r="ACN13" s="339"/>
      <c r="ACO13" s="339"/>
      <c r="ACP13" s="339"/>
      <c r="ACQ13" s="339"/>
      <c r="ACR13" s="339"/>
      <c r="ACS13" s="339"/>
      <c r="ACT13" s="339"/>
      <c r="ACU13" s="339"/>
      <c r="ACV13" s="339"/>
      <c r="ACW13" s="339"/>
      <c r="ACX13" s="339"/>
      <c r="ACY13" s="339"/>
      <c r="ACZ13" s="339"/>
      <c r="ADA13" s="339"/>
      <c r="ADB13" s="339"/>
      <c r="ADC13" s="339"/>
      <c r="ADD13" s="339"/>
      <c r="ADE13" s="339"/>
      <c r="ADF13" s="339"/>
      <c r="ADG13" s="339"/>
      <c r="ADH13" s="339"/>
      <c r="ADI13" s="339"/>
      <c r="ADJ13" s="339"/>
      <c r="ADK13" s="339"/>
      <c r="ADL13" s="339"/>
      <c r="ADM13" s="339"/>
      <c r="ADN13" s="339"/>
      <c r="ADO13" s="339"/>
      <c r="ADP13" s="339"/>
      <c r="ADQ13" s="339"/>
      <c r="ADR13" s="339"/>
      <c r="ADS13" s="339"/>
      <c r="ADT13" s="339"/>
      <c r="ADU13" s="339"/>
      <c r="ADV13" s="339"/>
      <c r="ADW13" s="339"/>
      <c r="ADX13" s="339"/>
      <c r="ADY13" s="339"/>
      <c r="ADZ13" s="339"/>
      <c r="AEA13" s="339"/>
      <c r="AEB13" s="339"/>
      <c r="AEC13" s="339"/>
      <c r="AED13" s="339"/>
      <c r="AEE13" s="339"/>
      <c r="AEF13" s="339"/>
      <c r="AEG13" s="339"/>
      <c r="AEH13" s="339"/>
      <c r="AEI13" s="339"/>
      <c r="AEJ13" s="339"/>
      <c r="AEK13" s="339"/>
      <c r="AEL13" s="339"/>
      <c r="AEM13" s="339"/>
      <c r="AEN13" s="339"/>
      <c r="AEO13" s="339"/>
      <c r="AEP13" s="339"/>
      <c r="AEQ13" s="339"/>
      <c r="AER13" s="339"/>
      <c r="AES13" s="339"/>
      <c r="AET13" s="339"/>
      <c r="AEU13" s="339"/>
      <c r="AEV13" s="339"/>
      <c r="AEW13" s="339"/>
      <c r="AEX13" s="339"/>
      <c r="AEY13" s="339"/>
      <c r="AEZ13" s="339"/>
      <c r="AFA13" s="339"/>
      <c r="AFB13" s="339"/>
      <c r="AFC13" s="339"/>
      <c r="AFD13" s="339"/>
      <c r="AFE13" s="339"/>
      <c r="AFF13" s="339"/>
      <c r="AFG13" s="339"/>
      <c r="AFH13" s="339"/>
      <c r="AFI13" s="339"/>
      <c r="AFJ13" s="339"/>
      <c r="AFK13" s="339"/>
      <c r="AFL13" s="339"/>
      <c r="AFM13" s="339"/>
      <c r="AFN13" s="339"/>
      <c r="AFO13" s="339"/>
      <c r="AFP13" s="339"/>
      <c r="AFQ13" s="339"/>
      <c r="AFR13" s="339"/>
      <c r="AFS13" s="339"/>
      <c r="AFT13" s="339"/>
      <c r="AFU13" s="339"/>
      <c r="AFV13" s="339"/>
      <c r="AFW13" s="339"/>
      <c r="AFX13" s="339"/>
      <c r="AFY13" s="339"/>
      <c r="AFZ13" s="339"/>
      <c r="AGA13" s="339"/>
      <c r="AGB13" s="339"/>
      <c r="AGC13" s="339"/>
      <c r="AGD13" s="339"/>
      <c r="AGE13" s="339"/>
      <c r="AGF13" s="339"/>
      <c r="AGG13" s="339"/>
      <c r="AGH13" s="339"/>
      <c r="AGI13" s="339"/>
      <c r="AGJ13" s="339"/>
      <c r="AGK13" s="339"/>
      <c r="AGL13" s="339"/>
      <c r="AGM13" s="339"/>
      <c r="AGN13" s="339"/>
      <c r="AGO13" s="339"/>
      <c r="AGP13" s="339"/>
      <c r="AGQ13" s="339"/>
      <c r="AGR13" s="339"/>
      <c r="AGS13" s="339"/>
      <c r="AGT13" s="339"/>
      <c r="AGU13" s="339"/>
      <c r="AGV13" s="339"/>
      <c r="AGW13" s="339"/>
      <c r="AGX13" s="339"/>
      <c r="AGY13" s="339"/>
      <c r="AGZ13" s="339"/>
      <c r="AHA13" s="339"/>
      <c r="AHB13" s="339"/>
      <c r="AHC13" s="339"/>
      <c r="AHD13" s="339"/>
      <c r="AHE13" s="339"/>
      <c r="AHF13" s="339"/>
      <c r="AHG13" s="339"/>
      <c r="AHH13" s="339"/>
      <c r="AHI13" s="339"/>
      <c r="AHJ13" s="339"/>
      <c r="AHK13" s="339"/>
      <c r="AHL13" s="339"/>
      <c r="AHM13" s="339"/>
      <c r="AHN13" s="339"/>
      <c r="AHO13" s="339"/>
      <c r="AHP13" s="339"/>
      <c r="AHQ13" s="339"/>
      <c r="AHR13" s="339"/>
      <c r="AHS13" s="339"/>
      <c r="AHT13" s="339"/>
      <c r="AHU13" s="339"/>
      <c r="AHV13" s="339"/>
      <c r="AHW13" s="339"/>
      <c r="AHX13" s="339"/>
      <c r="AHY13" s="339"/>
      <c r="AHZ13" s="339"/>
      <c r="AIA13" s="339"/>
      <c r="AIB13" s="339"/>
      <c r="AIC13" s="339"/>
      <c r="AID13" s="339"/>
      <c r="AIE13" s="339"/>
      <c r="AIF13" s="339"/>
      <c r="AIG13" s="339"/>
      <c r="AIH13" s="339"/>
      <c r="AII13" s="339"/>
      <c r="AIJ13" s="339"/>
      <c r="AIK13" s="339"/>
      <c r="AIL13" s="339"/>
      <c r="AIM13" s="339"/>
      <c r="AIN13" s="339"/>
      <c r="AIO13" s="339"/>
      <c r="AIP13" s="339"/>
      <c r="AIQ13" s="339"/>
      <c r="AIR13" s="339"/>
      <c r="AIS13" s="339"/>
      <c r="AIT13" s="339"/>
      <c r="AIU13" s="339"/>
      <c r="AIV13" s="339"/>
      <c r="AIW13" s="339"/>
      <c r="AIX13" s="339"/>
      <c r="AIY13" s="339"/>
      <c r="AIZ13" s="339"/>
      <c r="AJA13" s="339"/>
      <c r="AJB13" s="339"/>
      <c r="AJC13" s="339"/>
      <c r="AJD13" s="339"/>
      <c r="AJE13" s="339"/>
      <c r="AJF13" s="339"/>
      <c r="AJG13" s="339"/>
      <c r="AJH13" s="339"/>
      <c r="AJI13" s="339"/>
      <c r="AJJ13" s="339"/>
      <c r="AJK13" s="339"/>
      <c r="AJL13" s="339"/>
      <c r="AJM13" s="339"/>
      <c r="AJN13" s="339"/>
      <c r="AJO13" s="339"/>
      <c r="AJP13" s="339"/>
      <c r="AJQ13" s="339"/>
      <c r="AJR13" s="339"/>
      <c r="AJS13" s="339"/>
      <c r="AJT13" s="339"/>
      <c r="AJU13" s="339"/>
      <c r="AJV13" s="339"/>
      <c r="AJW13" s="339"/>
      <c r="AJX13" s="339"/>
      <c r="AJY13" s="339"/>
      <c r="AJZ13" s="339"/>
      <c r="AKA13" s="339"/>
      <c r="AKB13" s="339"/>
      <c r="AKC13" s="339"/>
      <c r="AKD13" s="339"/>
      <c r="AKE13" s="339"/>
      <c r="AKF13" s="339"/>
      <c r="AKG13" s="339"/>
      <c r="AKH13" s="339"/>
      <c r="AKI13" s="339"/>
      <c r="AKJ13" s="339"/>
      <c r="AKK13" s="339"/>
      <c r="AKL13" s="339"/>
      <c r="AKM13" s="339"/>
      <c r="AKN13" s="339"/>
      <c r="AKO13" s="339"/>
      <c r="AKP13" s="339"/>
      <c r="AKQ13" s="339"/>
      <c r="AKR13" s="339"/>
      <c r="AKS13" s="339"/>
      <c r="AKT13" s="339"/>
      <c r="AKU13" s="339"/>
      <c r="AKV13" s="339"/>
      <c r="AKW13" s="339"/>
      <c r="AKX13" s="339"/>
      <c r="AKY13" s="339"/>
      <c r="AKZ13" s="339"/>
      <c r="ALA13" s="339"/>
      <c r="ALB13" s="339"/>
      <c r="ALC13" s="339"/>
      <c r="ALD13" s="339"/>
      <c r="ALE13" s="339"/>
      <c r="ALF13" s="339"/>
      <c r="ALG13" s="339"/>
      <c r="ALH13" s="339"/>
      <c r="ALI13" s="339"/>
      <c r="ALJ13" s="339"/>
      <c r="ALK13" s="339"/>
      <c r="ALL13" s="339"/>
      <c r="ALM13" s="339"/>
      <c r="ALN13" s="339"/>
      <c r="ALO13" s="339"/>
      <c r="ALP13" s="339"/>
      <c r="ALQ13" s="339"/>
      <c r="ALR13" s="339"/>
      <c r="ALS13" s="339"/>
      <c r="ALT13" s="339"/>
      <c r="ALU13" s="339"/>
      <c r="ALV13" s="339"/>
      <c r="ALW13" s="339"/>
      <c r="ALX13" s="339"/>
      <c r="ALY13" s="339"/>
      <c r="ALZ13" s="339"/>
      <c r="AMA13" s="339"/>
      <c r="AMB13" s="339"/>
      <c r="AMC13" s="339"/>
      <c r="AMD13" s="339"/>
      <c r="AME13" s="339"/>
      <c r="AMF13" s="339"/>
      <c r="AMG13" s="339"/>
      <c r="AMH13" s="339"/>
      <c r="AMI13" s="339"/>
      <c r="AMJ13" s="339"/>
      <c r="AMK13" s="339"/>
      <c r="AML13" s="339"/>
      <c r="AMM13" s="339"/>
      <c r="AMN13" s="339"/>
      <c r="AMO13" s="339"/>
      <c r="AMP13" s="339"/>
      <c r="AMQ13" s="339"/>
      <c r="AMR13" s="339"/>
      <c r="AMS13" s="339"/>
      <c r="AMT13" s="339"/>
      <c r="AMU13" s="339"/>
      <c r="AMV13" s="339"/>
      <c r="AMW13" s="339"/>
      <c r="AMX13" s="339"/>
      <c r="AMY13" s="339"/>
      <c r="AMZ13" s="339"/>
      <c r="ANA13" s="339"/>
      <c r="ANB13" s="339"/>
      <c r="ANC13" s="339"/>
      <c r="AND13" s="339"/>
      <c r="ANE13" s="339"/>
      <c r="ANF13" s="339"/>
      <c r="ANG13" s="339"/>
      <c r="ANH13" s="339"/>
      <c r="ANI13" s="339"/>
      <c r="ANJ13" s="339"/>
      <c r="ANK13" s="339"/>
      <c r="ANL13" s="339"/>
      <c r="ANM13" s="339"/>
      <c r="ANN13" s="339"/>
      <c r="ANO13" s="339"/>
      <c r="ANP13" s="339"/>
      <c r="ANQ13" s="339"/>
      <c r="ANR13" s="339"/>
      <c r="ANS13" s="339"/>
      <c r="ANT13" s="339"/>
      <c r="ANU13" s="339"/>
      <c r="ANV13" s="339"/>
      <c r="ANW13" s="339"/>
      <c r="ANX13" s="339"/>
      <c r="ANY13" s="339"/>
      <c r="ANZ13" s="339"/>
      <c r="AOA13" s="339"/>
      <c r="AOB13" s="339"/>
      <c r="AOC13" s="339"/>
      <c r="AOD13" s="339"/>
      <c r="AOE13" s="339"/>
      <c r="AOF13" s="339"/>
      <c r="AOG13" s="339"/>
      <c r="AOH13" s="339"/>
      <c r="AOI13" s="339"/>
      <c r="AOJ13" s="339"/>
      <c r="AOK13" s="339"/>
      <c r="AOL13" s="339"/>
      <c r="AOM13" s="339"/>
      <c r="AON13" s="339"/>
      <c r="AOO13" s="339"/>
      <c r="AOP13" s="339"/>
      <c r="AOQ13" s="339"/>
      <c r="AOR13" s="339"/>
      <c r="AOS13" s="339"/>
      <c r="AOT13" s="339"/>
      <c r="AOU13" s="339"/>
      <c r="AOV13" s="339"/>
      <c r="AOW13" s="339"/>
      <c r="AOX13" s="339"/>
      <c r="AOY13" s="339"/>
      <c r="AOZ13" s="339"/>
      <c r="APA13" s="339"/>
      <c r="APB13" s="339"/>
      <c r="APC13" s="339"/>
      <c r="APD13" s="339"/>
      <c r="APE13" s="339"/>
      <c r="APF13" s="339"/>
      <c r="APG13" s="339"/>
      <c r="APH13" s="339"/>
      <c r="API13" s="339"/>
      <c r="APJ13" s="339"/>
      <c r="APK13" s="339"/>
      <c r="APL13" s="339"/>
      <c r="APM13" s="339"/>
      <c r="APN13" s="339"/>
      <c r="APO13" s="339"/>
      <c r="APP13" s="339"/>
      <c r="APQ13" s="339"/>
      <c r="APR13" s="339"/>
      <c r="APS13" s="339"/>
      <c r="APT13" s="339"/>
      <c r="APU13" s="339"/>
      <c r="APV13" s="339"/>
      <c r="APW13" s="339"/>
      <c r="APX13" s="339"/>
      <c r="APY13" s="339"/>
      <c r="APZ13" s="339"/>
      <c r="AQA13" s="339"/>
      <c r="AQB13" s="339"/>
      <c r="AQC13" s="339"/>
      <c r="AQD13" s="339"/>
      <c r="AQE13" s="339"/>
      <c r="AQF13" s="339"/>
      <c r="AQG13" s="339"/>
      <c r="AQH13" s="339"/>
      <c r="AQI13" s="339"/>
      <c r="AQJ13" s="339"/>
      <c r="AQK13" s="339"/>
      <c r="AQL13" s="339"/>
      <c r="AQM13" s="339"/>
      <c r="AQN13" s="339"/>
      <c r="AQO13" s="339"/>
      <c r="AQP13" s="339"/>
      <c r="AQQ13" s="339"/>
      <c r="AQR13" s="339"/>
      <c r="AQS13" s="339"/>
      <c r="AQT13" s="339"/>
      <c r="AQU13" s="339"/>
      <c r="AQV13" s="339"/>
      <c r="AQW13" s="339"/>
      <c r="AQX13" s="339"/>
      <c r="AQY13" s="339"/>
      <c r="AQZ13" s="339"/>
      <c r="ARA13" s="339"/>
      <c r="ARB13" s="339"/>
      <c r="ARC13" s="339"/>
      <c r="ARD13" s="339"/>
      <c r="ARE13" s="339"/>
      <c r="ARF13" s="339"/>
      <c r="ARG13" s="339"/>
      <c r="ARH13" s="339"/>
      <c r="ARI13" s="339"/>
      <c r="ARJ13" s="339"/>
      <c r="ARK13" s="339"/>
      <c r="ARL13" s="339"/>
      <c r="ARM13" s="339"/>
      <c r="ARN13" s="339"/>
      <c r="ARO13" s="339"/>
      <c r="ARP13" s="339"/>
      <c r="ARQ13" s="339"/>
      <c r="ARR13" s="339"/>
      <c r="ARS13" s="339"/>
      <c r="ART13" s="339"/>
      <c r="ARU13" s="339"/>
      <c r="ARV13" s="339"/>
      <c r="ARW13" s="339"/>
      <c r="ARX13" s="339"/>
      <c r="ARY13" s="339"/>
      <c r="ARZ13" s="339"/>
      <c r="ASA13" s="339"/>
      <c r="ASB13" s="339"/>
      <c r="ASC13" s="339"/>
      <c r="ASD13" s="339"/>
      <c r="ASE13" s="339"/>
      <c r="ASF13" s="339"/>
      <c r="ASG13" s="339"/>
      <c r="ASH13" s="339"/>
      <c r="ASI13" s="339"/>
      <c r="ASJ13" s="339"/>
      <c r="ASK13" s="339"/>
      <c r="ASL13" s="339"/>
      <c r="ASM13" s="339"/>
      <c r="ASN13" s="339"/>
      <c r="ASO13" s="339"/>
      <c r="ASP13" s="339"/>
      <c r="ASQ13" s="339"/>
      <c r="ASR13" s="339"/>
      <c r="ASS13" s="339"/>
      <c r="AST13" s="339"/>
      <c r="ASU13" s="339"/>
      <c r="ASV13" s="339"/>
      <c r="ASW13" s="339"/>
      <c r="ASX13" s="339"/>
      <c r="ASY13" s="339"/>
      <c r="ASZ13" s="339"/>
      <c r="ATA13" s="339"/>
      <c r="ATB13" s="339"/>
      <c r="ATC13" s="339"/>
      <c r="ATD13" s="339"/>
      <c r="ATE13" s="339"/>
      <c r="ATF13" s="339"/>
      <c r="ATG13" s="339"/>
      <c r="ATH13" s="339"/>
      <c r="ATI13" s="339"/>
      <c r="ATJ13" s="339"/>
      <c r="ATK13" s="339"/>
      <c r="ATL13" s="339"/>
      <c r="ATM13" s="339"/>
      <c r="ATN13" s="339"/>
      <c r="ATO13" s="339"/>
      <c r="ATP13" s="339"/>
      <c r="ATQ13" s="339"/>
      <c r="ATR13" s="339"/>
      <c r="ATS13" s="339"/>
      <c r="ATT13" s="339"/>
      <c r="ATU13" s="339"/>
      <c r="ATV13" s="339"/>
      <c r="ATW13" s="339"/>
      <c r="ATX13" s="339"/>
      <c r="ATY13" s="339"/>
      <c r="ATZ13" s="339"/>
      <c r="AUA13" s="339"/>
      <c r="AUB13" s="339"/>
      <c r="AUC13" s="339"/>
      <c r="AUD13" s="339"/>
      <c r="AUE13" s="339"/>
      <c r="AUF13" s="339"/>
      <c r="AUG13" s="339"/>
      <c r="AUH13" s="339"/>
      <c r="AUI13" s="339"/>
      <c r="AUJ13" s="339"/>
      <c r="AUK13" s="339"/>
      <c r="AUL13" s="339"/>
      <c r="AUM13" s="339"/>
      <c r="AUN13" s="339"/>
      <c r="AUO13" s="339"/>
      <c r="AUP13" s="339"/>
      <c r="AUQ13" s="339"/>
      <c r="AUR13" s="339"/>
      <c r="AUS13" s="339"/>
      <c r="AUT13" s="339"/>
      <c r="AUU13" s="339"/>
      <c r="AUV13" s="339"/>
      <c r="AUW13" s="339"/>
      <c r="AUX13" s="339"/>
      <c r="AUY13" s="339"/>
      <c r="AUZ13" s="339"/>
      <c r="AVA13" s="339"/>
      <c r="AVB13" s="339"/>
      <c r="AVC13" s="339"/>
      <c r="AVD13" s="339"/>
      <c r="AVE13" s="339"/>
      <c r="AVF13" s="339"/>
      <c r="AVG13" s="339"/>
      <c r="AVH13" s="339"/>
      <c r="AVI13" s="339"/>
      <c r="AVJ13" s="339"/>
      <c r="AVK13" s="339"/>
      <c r="AVL13" s="339"/>
      <c r="AVM13" s="339"/>
      <c r="AVN13" s="339"/>
      <c r="AVO13" s="339"/>
      <c r="AVP13" s="339"/>
      <c r="AVQ13" s="339"/>
      <c r="AVR13" s="339"/>
      <c r="AVS13" s="339"/>
      <c r="AVT13" s="339"/>
      <c r="AVU13" s="339"/>
      <c r="AVV13" s="339"/>
      <c r="AVW13" s="339"/>
      <c r="AVX13" s="339"/>
      <c r="AVY13" s="339"/>
      <c r="AVZ13" s="339"/>
      <c r="AWA13" s="339"/>
      <c r="AWB13" s="339"/>
      <c r="AWC13" s="339"/>
      <c r="AWD13" s="339"/>
      <c r="AWE13" s="339"/>
      <c r="AWF13" s="339"/>
      <c r="AWG13" s="339"/>
      <c r="AWH13" s="339"/>
      <c r="AWI13" s="339"/>
      <c r="AWJ13" s="339"/>
      <c r="AWK13" s="339"/>
      <c r="AWL13" s="339"/>
      <c r="AWM13" s="339"/>
      <c r="AWN13" s="339"/>
      <c r="AWO13" s="339"/>
      <c r="AWP13" s="339"/>
      <c r="AWQ13" s="339"/>
      <c r="AWR13" s="339"/>
      <c r="AWS13" s="339"/>
      <c r="AWT13" s="339"/>
      <c r="AWU13" s="339"/>
      <c r="AWV13" s="339"/>
      <c r="AWW13" s="339"/>
      <c r="AWX13" s="339"/>
      <c r="AWY13" s="339"/>
      <c r="AWZ13" s="339"/>
      <c r="AXA13" s="339"/>
      <c r="AXB13" s="339"/>
      <c r="AXC13" s="339"/>
      <c r="AXD13" s="339"/>
      <c r="AXE13" s="339"/>
      <c r="AXF13" s="339"/>
      <c r="AXG13" s="339"/>
      <c r="AXH13" s="339"/>
      <c r="AXI13" s="339"/>
      <c r="AXJ13" s="339"/>
      <c r="AXK13" s="339"/>
      <c r="AXL13" s="339"/>
      <c r="AXM13" s="339"/>
      <c r="AXN13" s="339"/>
      <c r="AXO13" s="339"/>
      <c r="AXP13" s="339"/>
      <c r="AXQ13" s="339"/>
      <c r="AXR13" s="339"/>
      <c r="AXS13" s="339"/>
      <c r="AXT13" s="339"/>
      <c r="AXU13" s="339"/>
      <c r="AXV13" s="339"/>
      <c r="AXW13" s="339"/>
      <c r="AXX13" s="339"/>
      <c r="AXY13" s="339"/>
      <c r="AXZ13" s="339"/>
      <c r="AYA13" s="339"/>
      <c r="AYB13" s="339"/>
      <c r="AYC13" s="339"/>
      <c r="AYD13" s="339"/>
      <c r="AYE13" s="339"/>
      <c r="AYF13" s="339"/>
      <c r="AYG13" s="339"/>
      <c r="AYH13" s="339"/>
      <c r="AYI13" s="339"/>
      <c r="AYJ13" s="339"/>
      <c r="AYK13" s="339"/>
      <c r="AYL13" s="339"/>
      <c r="AYM13" s="339"/>
      <c r="AYN13" s="339"/>
      <c r="AYO13" s="339"/>
      <c r="AYP13" s="339"/>
      <c r="AYQ13" s="339"/>
      <c r="AYR13" s="339"/>
      <c r="AYS13" s="339"/>
      <c r="AYT13" s="339"/>
      <c r="AYU13" s="339"/>
      <c r="AYV13" s="339"/>
      <c r="AYW13" s="339"/>
      <c r="AYX13" s="339"/>
      <c r="AYY13" s="339"/>
      <c r="AYZ13" s="339"/>
      <c r="AZA13" s="339"/>
      <c r="AZB13" s="339"/>
      <c r="AZC13" s="339"/>
      <c r="AZD13" s="339"/>
      <c r="AZE13" s="339"/>
      <c r="AZF13" s="339"/>
      <c r="AZG13" s="339"/>
      <c r="AZH13" s="339"/>
      <c r="AZI13" s="339"/>
      <c r="AZJ13" s="339"/>
      <c r="AZK13" s="339"/>
      <c r="AZL13" s="339"/>
      <c r="AZM13" s="339"/>
      <c r="AZN13" s="339"/>
      <c r="AZO13" s="339"/>
      <c r="AZP13" s="339"/>
      <c r="AZQ13" s="339"/>
      <c r="AZR13" s="339"/>
      <c r="AZS13" s="339"/>
      <c r="AZT13" s="339"/>
      <c r="AZU13" s="339"/>
      <c r="AZV13" s="339"/>
      <c r="AZW13" s="339"/>
      <c r="AZX13" s="339"/>
      <c r="AZY13" s="339"/>
      <c r="AZZ13" s="339"/>
      <c r="BAA13" s="339"/>
      <c r="BAB13" s="339"/>
      <c r="BAC13" s="339"/>
      <c r="BAD13" s="339"/>
      <c r="BAE13" s="339"/>
      <c r="BAF13" s="339"/>
      <c r="BAG13" s="339"/>
      <c r="BAH13" s="339"/>
      <c r="BAI13" s="339"/>
      <c r="BAJ13" s="339"/>
      <c r="BAK13" s="339"/>
      <c r="BAL13" s="339"/>
      <c r="BAM13" s="339"/>
      <c r="BAN13" s="339"/>
      <c r="BAO13" s="339"/>
      <c r="BAP13" s="339"/>
      <c r="BAQ13" s="339"/>
      <c r="BAR13" s="339"/>
      <c r="BAS13" s="339"/>
      <c r="BAT13" s="339"/>
      <c r="BAU13" s="339"/>
      <c r="BAV13" s="339"/>
      <c r="BAW13" s="339"/>
      <c r="BAX13" s="339"/>
      <c r="BAY13" s="339"/>
      <c r="BAZ13" s="339"/>
      <c r="BBA13" s="339"/>
      <c r="BBB13" s="339"/>
      <c r="BBC13" s="339"/>
      <c r="BBD13" s="339"/>
      <c r="BBE13" s="339"/>
      <c r="BBF13" s="339"/>
      <c r="BBG13" s="339"/>
      <c r="BBH13" s="339"/>
      <c r="BBI13" s="339"/>
      <c r="BBJ13" s="339"/>
      <c r="BBK13" s="339"/>
      <c r="BBL13" s="339"/>
      <c r="BBM13" s="339"/>
      <c r="BBN13" s="339"/>
      <c r="BBO13" s="339"/>
      <c r="BBP13" s="339"/>
      <c r="BBQ13" s="339"/>
      <c r="BBR13" s="339"/>
      <c r="BBS13" s="339"/>
      <c r="BBT13" s="339"/>
      <c r="BBU13" s="339"/>
      <c r="BBV13" s="339"/>
      <c r="BBW13" s="339"/>
      <c r="BBX13" s="339"/>
      <c r="BBY13" s="339"/>
      <c r="BBZ13" s="339"/>
      <c r="BCA13" s="339"/>
      <c r="BCB13" s="339"/>
      <c r="BCC13" s="339"/>
      <c r="BCD13" s="339"/>
      <c r="BCE13" s="339"/>
      <c r="BCF13" s="339"/>
      <c r="BCG13" s="339"/>
      <c r="BCH13" s="339"/>
      <c r="BCI13" s="339"/>
      <c r="BCJ13" s="339"/>
      <c r="BCK13" s="339"/>
      <c r="BCL13" s="339"/>
      <c r="BCM13" s="339"/>
      <c r="BCN13" s="339"/>
      <c r="BCO13" s="339"/>
      <c r="BCP13" s="339"/>
      <c r="BCQ13" s="339"/>
      <c r="BCR13" s="339"/>
      <c r="BCS13" s="339"/>
      <c r="BCT13" s="339"/>
      <c r="BCU13" s="339"/>
      <c r="BCV13" s="339"/>
      <c r="BCW13" s="339"/>
      <c r="BCX13" s="339"/>
      <c r="BCY13" s="339"/>
      <c r="BCZ13" s="339"/>
      <c r="BDA13" s="339"/>
      <c r="BDB13" s="339"/>
      <c r="BDC13" s="339"/>
      <c r="BDD13" s="339"/>
      <c r="BDE13" s="339"/>
      <c r="BDF13" s="339"/>
      <c r="BDG13" s="339"/>
      <c r="BDH13" s="339"/>
      <c r="BDI13" s="339"/>
      <c r="BDJ13" s="339"/>
      <c r="BDK13" s="339"/>
      <c r="BDL13" s="339"/>
      <c r="BDM13" s="339"/>
      <c r="BDN13" s="339"/>
      <c r="BDO13" s="339"/>
      <c r="BDP13" s="339"/>
      <c r="BDQ13" s="339"/>
      <c r="BDR13" s="339"/>
      <c r="BDS13" s="339"/>
      <c r="BDT13" s="339"/>
      <c r="BDU13" s="339"/>
      <c r="BDV13" s="339"/>
      <c r="BDW13" s="339"/>
      <c r="BDX13" s="339"/>
      <c r="BDY13" s="339"/>
      <c r="BDZ13" s="339"/>
      <c r="BEA13" s="339"/>
      <c r="BEB13" s="339"/>
      <c r="BEC13" s="339"/>
      <c r="BED13" s="339"/>
      <c r="BEE13" s="339"/>
      <c r="BEF13" s="339"/>
      <c r="BEG13" s="339"/>
      <c r="BEH13" s="339"/>
      <c r="BEI13" s="339"/>
      <c r="BEJ13" s="339"/>
      <c r="BEK13" s="339"/>
      <c r="BEL13" s="339"/>
      <c r="BEM13" s="339"/>
      <c r="BEN13" s="339"/>
      <c r="BEO13" s="339"/>
      <c r="BEP13" s="339"/>
      <c r="BEQ13" s="339"/>
      <c r="BER13" s="339"/>
      <c r="BES13" s="339"/>
      <c r="BET13" s="339"/>
      <c r="BEU13" s="339"/>
      <c r="BEV13" s="339"/>
      <c r="BEW13" s="339"/>
      <c r="BEX13" s="339"/>
      <c r="BEY13" s="339"/>
      <c r="BEZ13" s="339"/>
      <c r="BFA13" s="339"/>
      <c r="BFB13" s="339"/>
      <c r="BFC13" s="339"/>
      <c r="BFD13" s="339"/>
      <c r="BFE13" s="339"/>
      <c r="BFF13" s="339"/>
      <c r="BFG13" s="339"/>
      <c r="BFH13" s="339"/>
      <c r="BFI13" s="339"/>
      <c r="BFJ13" s="339"/>
      <c r="BFK13" s="339"/>
      <c r="BFL13" s="339"/>
      <c r="BFM13" s="339"/>
      <c r="BFN13" s="339"/>
      <c r="BFO13" s="339"/>
      <c r="BFP13" s="339"/>
      <c r="BFQ13" s="339"/>
      <c r="BFR13" s="339"/>
      <c r="BFS13" s="339"/>
      <c r="BFT13" s="339"/>
      <c r="BFU13" s="339"/>
      <c r="BFV13" s="339"/>
      <c r="BFW13" s="339"/>
      <c r="BFX13" s="339"/>
      <c r="BFY13" s="339"/>
      <c r="BFZ13" s="339"/>
      <c r="BGA13" s="339"/>
      <c r="BGB13" s="339"/>
      <c r="BGC13" s="339"/>
      <c r="BGD13" s="339"/>
      <c r="BGE13" s="339"/>
      <c r="BGF13" s="339"/>
      <c r="BGG13" s="339"/>
      <c r="BGH13" s="339"/>
      <c r="BGI13" s="339"/>
      <c r="BGJ13" s="339"/>
      <c r="BGK13" s="339"/>
      <c r="BGL13" s="339"/>
      <c r="BGM13" s="339"/>
      <c r="BGN13" s="339"/>
      <c r="BGO13" s="339"/>
      <c r="BGP13" s="339"/>
      <c r="BGQ13" s="339"/>
      <c r="BGR13" s="339"/>
      <c r="BGS13" s="339"/>
      <c r="BGT13" s="339"/>
      <c r="BGU13" s="339"/>
      <c r="BGV13" s="339"/>
      <c r="BGW13" s="339"/>
      <c r="BGX13" s="339"/>
      <c r="BGY13" s="339"/>
      <c r="BGZ13" s="339"/>
      <c r="BHA13" s="339"/>
      <c r="BHB13" s="339"/>
      <c r="BHC13" s="339"/>
      <c r="BHD13" s="339"/>
      <c r="BHE13" s="339"/>
      <c r="BHF13" s="339"/>
      <c r="BHG13" s="339"/>
      <c r="BHH13" s="339"/>
      <c r="BHI13" s="339"/>
      <c r="BHJ13" s="339"/>
      <c r="BHK13" s="339"/>
      <c r="BHL13" s="339"/>
      <c r="BHM13" s="339"/>
      <c r="BHN13" s="339"/>
      <c r="BHO13" s="339"/>
      <c r="BHP13" s="339"/>
      <c r="BHQ13" s="339"/>
      <c r="BHR13" s="339"/>
      <c r="BHS13" s="339"/>
      <c r="BHT13" s="339"/>
      <c r="BHU13" s="339"/>
      <c r="BHV13" s="339"/>
      <c r="BHW13" s="339"/>
      <c r="BHX13" s="339"/>
      <c r="BHY13" s="339"/>
      <c r="BHZ13" s="339"/>
      <c r="BIA13" s="339"/>
      <c r="BIB13" s="339"/>
      <c r="BIC13" s="339"/>
      <c r="BID13" s="339"/>
      <c r="BIE13" s="339"/>
      <c r="BIF13" s="339"/>
      <c r="BIG13" s="339"/>
      <c r="BIH13" s="339"/>
      <c r="BII13" s="339"/>
      <c r="BIJ13" s="339"/>
      <c r="BIK13" s="339"/>
      <c r="BIL13" s="339"/>
      <c r="BIM13" s="339"/>
      <c r="BIN13" s="339"/>
      <c r="BIO13" s="339"/>
      <c r="BIP13" s="339"/>
      <c r="BIQ13" s="339"/>
      <c r="BIR13" s="339"/>
      <c r="BIS13" s="339"/>
      <c r="BIT13" s="339"/>
      <c r="BIU13" s="339"/>
      <c r="BIV13" s="339"/>
      <c r="BIW13" s="339"/>
      <c r="BIX13" s="339"/>
      <c r="BIY13" s="339"/>
      <c r="BIZ13" s="339"/>
      <c r="BJA13" s="339"/>
      <c r="BJB13" s="339"/>
      <c r="BJC13" s="339"/>
      <c r="BJD13" s="339"/>
      <c r="BJE13" s="339"/>
      <c r="BJF13" s="339"/>
      <c r="BJG13" s="339"/>
      <c r="BJH13" s="339"/>
      <c r="BJI13" s="339"/>
      <c r="BJJ13" s="339"/>
      <c r="BJK13" s="339"/>
      <c r="BJL13" s="339"/>
      <c r="BJM13" s="339"/>
      <c r="BJN13" s="339"/>
      <c r="BJO13" s="339"/>
      <c r="BJP13" s="339"/>
      <c r="BJQ13" s="339"/>
      <c r="BJR13" s="339"/>
      <c r="BJS13" s="339"/>
      <c r="BJT13" s="339"/>
      <c r="BJU13" s="339"/>
      <c r="BJV13" s="339"/>
      <c r="BJW13" s="339"/>
      <c r="BJX13" s="339"/>
      <c r="BJY13" s="339"/>
      <c r="BJZ13" s="339"/>
      <c r="BKA13" s="339"/>
      <c r="BKB13" s="339"/>
      <c r="BKC13" s="339"/>
      <c r="BKD13" s="339"/>
      <c r="BKE13" s="339"/>
      <c r="BKF13" s="339"/>
      <c r="BKG13" s="339"/>
      <c r="BKH13" s="339"/>
      <c r="BKI13" s="339"/>
      <c r="BKJ13" s="339"/>
      <c r="BKK13" s="339"/>
      <c r="BKL13" s="339"/>
      <c r="BKM13" s="339"/>
      <c r="BKN13" s="339"/>
      <c r="BKO13" s="339"/>
      <c r="BKP13" s="339"/>
      <c r="BKQ13" s="339"/>
      <c r="BKR13" s="339"/>
      <c r="BKS13" s="339"/>
      <c r="BKT13" s="339"/>
      <c r="BKU13" s="339"/>
      <c r="BKV13" s="339"/>
      <c r="BKW13" s="339"/>
      <c r="BKX13" s="339"/>
      <c r="BKY13" s="339"/>
      <c r="BKZ13" s="339"/>
      <c r="BLA13" s="339"/>
      <c r="BLB13" s="339"/>
      <c r="BLC13" s="339"/>
      <c r="BLD13" s="339"/>
      <c r="BLE13" s="339"/>
      <c r="BLF13" s="339"/>
      <c r="BLG13" s="339"/>
      <c r="BLH13" s="339"/>
      <c r="BLI13" s="339"/>
      <c r="BLJ13" s="339"/>
      <c r="BLK13" s="339"/>
      <c r="BLL13" s="339"/>
      <c r="BLM13" s="339"/>
      <c r="BLN13" s="339"/>
      <c r="BLO13" s="339"/>
      <c r="BLP13" s="339"/>
      <c r="BLQ13" s="339"/>
      <c r="BLR13" s="339"/>
      <c r="BLS13" s="339"/>
      <c r="BLT13" s="339"/>
      <c r="BLU13" s="339"/>
      <c r="BLV13" s="339"/>
      <c r="BLW13" s="339"/>
      <c r="BLX13" s="339"/>
      <c r="BLY13" s="339"/>
      <c r="BLZ13" s="339"/>
      <c r="BMA13" s="339"/>
      <c r="BMB13" s="339"/>
      <c r="BMC13" s="339"/>
      <c r="BMD13" s="339"/>
      <c r="BME13" s="339"/>
      <c r="BMF13" s="339"/>
      <c r="BMG13" s="339"/>
      <c r="BMH13" s="339"/>
      <c r="BMI13" s="339"/>
      <c r="BMJ13" s="339"/>
      <c r="BMK13" s="339"/>
      <c r="BML13" s="339"/>
      <c r="BMM13" s="339"/>
      <c r="BMN13" s="339"/>
      <c r="BMO13" s="339"/>
      <c r="BMP13" s="339"/>
      <c r="BMQ13" s="339"/>
      <c r="BMR13" s="339"/>
      <c r="BMS13" s="339"/>
      <c r="BMT13" s="339"/>
      <c r="BMU13" s="339"/>
      <c r="BMV13" s="339"/>
      <c r="BMW13" s="339"/>
      <c r="BMX13" s="339"/>
      <c r="BMY13" s="339"/>
      <c r="BMZ13" s="339"/>
      <c r="BNA13" s="339"/>
      <c r="BNB13" s="339"/>
      <c r="BNC13" s="339"/>
      <c r="BND13" s="339"/>
      <c r="BNE13" s="339"/>
      <c r="BNF13" s="339"/>
      <c r="BNG13" s="339"/>
      <c r="BNH13" s="339"/>
      <c r="BNI13" s="339"/>
      <c r="BNJ13" s="339"/>
      <c r="BNK13" s="339"/>
      <c r="BNL13" s="339"/>
      <c r="BNM13" s="339"/>
      <c r="BNN13" s="339"/>
      <c r="BNO13" s="339"/>
      <c r="BNP13" s="339"/>
      <c r="BNQ13" s="339"/>
      <c r="BNR13" s="339"/>
      <c r="BNS13" s="339"/>
      <c r="BNT13" s="339"/>
      <c r="BNU13" s="339"/>
      <c r="BNV13" s="339"/>
      <c r="BNW13" s="339"/>
      <c r="BNX13" s="339"/>
      <c r="BNY13" s="339"/>
      <c r="BNZ13" s="339"/>
      <c r="BOA13" s="339"/>
      <c r="BOB13" s="339"/>
      <c r="BOC13" s="339"/>
      <c r="BOD13" s="339"/>
      <c r="BOE13" s="339"/>
      <c r="BOF13" s="339"/>
      <c r="BOG13" s="339"/>
      <c r="BOH13" s="339"/>
      <c r="BOI13" s="339"/>
      <c r="BOJ13" s="339"/>
      <c r="BOK13" s="339"/>
      <c r="BOL13" s="339"/>
      <c r="BOM13" s="339"/>
      <c r="BON13" s="339"/>
      <c r="BOO13" s="339"/>
      <c r="BOP13" s="339"/>
      <c r="BOQ13" s="339"/>
      <c r="BOR13" s="339"/>
      <c r="BOS13" s="339"/>
      <c r="BOT13" s="339"/>
      <c r="BOU13" s="339"/>
      <c r="BOV13" s="339"/>
      <c r="BOW13" s="339"/>
      <c r="BOX13" s="339"/>
      <c r="BOY13" s="339"/>
      <c r="BOZ13" s="339"/>
      <c r="BPA13" s="339"/>
      <c r="BPB13" s="339"/>
      <c r="BPC13" s="339"/>
      <c r="BPD13" s="339"/>
      <c r="BPE13" s="339"/>
      <c r="BPF13" s="339"/>
      <c r="BPG13" s="339"/>
      <c r="BPH13" s="339"/>
      <c r="BPI13" s="339"/>
      <c r="BPJ13" s="339"/>
      <c r="BPK13" s="339"/>
      <c r="BPL13" s="339"/>
      <c r="BPM13" s="339"/>
      <c r="BPN13" s="339"/>
      <c r="BPO13" s="339"/>
      <c r="BPP13" s="339"/>
      <c r="BPQ13" s="339"/>
      <c r="BPR13" s="339"/>
      <c r="BPS13" s="339"/>
      <c r="BPT13" s="339"/>
      <c r="BPU13" s="339"/>
      <c r="BPV13" s="339"/>
      <c r="BPW13" s="339"/>
      <c r="BPX13" s="339"/>
      <c r="BPY13" s="339"/>
      <c r="BPZ13" s="339"/>
      <c r="BQA13" s="339"/>
      <c r="BQB13" s="339"/>
      <c r="BQC13" s="339"/>
      <c r="BQD13" s="339"/>
      <c r="BQE13" s="339"/>
      <c r="BQF13" s="339"/>
      <c r="BQG13" s="339"/>
      <c r="BQH13" s="339"/>
      <c r="BQI13" s="339"/>
      <c r="BQJ13" s="339"/>
      <c r="BQK13" s="339"/>
      <c r="BQL13" s="339"/>
      <c r="BQM13" s="339"/>
      <c r="BQN13" s="339"/>
      <c r="BQO13" s="339"/>
      <c r="BQP13" s="339"/>
      <c r="BQQ13" s="339"/>
      <c r="BQR13" s="339"/>
      <c r="BQS13" s="339"/>
      <c r="BQT13" s="339"/>
      <c r="BQU13" s="339"/>
      <c r="BQV13" s="339"/>
      <c r="BQW13" s="339"/>
      <c r="BQX13" s="339"/>
      <c r="BQY13" s="339"/>
      <c r="BQZ13" s="339"/>
      <c r="BRA13" s="339"/>
      <c r="BRB13" s="339"/>
      <c r="BRC13" s="339"/>
      <c r="BRD13" s="339"/>
      <c r="BRE13" s="339"/>
      <c r="BRF13" s="339"/>
      <c r="BRG13" s="339"/>
      <c r="BRH13" s="339"/>
      <c r="BRI13" s="339"/>
      <c r="BRJ13" s="339"/>
      <c r="BRK13" s="339"/>
      <c r="BRL13" s="339"/>
      <c r="BRM13" s="339"/>
      <c r="BRN13" s="339"/>
      <c r="BRO13" s="339"/>
      <c r="BRP13" s="339"/>
      <c r="BRQ13" s="339"/>
      <c r="BRR13" s="339"/>
      <c r="BRS13" s="339"/>
      <c r="BRT13" s="339"/>
      <c r="BRU13" s="339"/>
      <c r="BRV13" s="339"/>
      <c r="BRW13" s="339"/>
      <c r="BRX13" s="339"/>
      <c r="BRY13" s="339"/>
      <c r="BRZ13" s="339"/>
      <c r="BSA13" s="339"/>
      <c r="BSB13" s="339"/>
      <c r="BSC13" s="339"/>
      <c r="BSD13" s="339"/>
      <c r="BSE13" s="339"/>
      <c r="BSF13" s="339"/>
      <c r="BSG13" s="339"/>
      <c r="BSH13" s="339"/>
      <c r="BSI13" s="339"/>
      <c r="BSJ13" s="339"/>
      <c r="BSK13" s="339"/>
      <c r="BSL13" s="339"/>
      <c r="BSM13" s="339"/>
      <c r="BSN13" s="339"/>
      <c r="BSO13" s="339"/>
      <c r="BSP13" s="339"/>
      <c r="BSQ13" s="339"/>
      <c r="BSR13" s="339"/>
      <c r="BSS13" s="339"/>
      <c r="BST13" s="339"/>
      <c r="BSU13" s="339"/>
      <c r="BSV13" s="339"/>
      <c r="BSW13" s="339"/>
      <c r="BSX13" s="339"/>
      <c r="BSY13" s="339"/>
      <c r="BSZ13" s="339"/>
      <c r="BTA13" s="339"/>
      <c r="BTB13" s="339"/>
      <c r="BTC13" s="339"/>
      <c r="BTD13" s="339"/>
      <c r="BTE13" s="339"/>
      <c r="BTF13" s="339"/>
      <c r="BTG13" s="339"/>
      <c r="BTH13" s="339"/>
      <c r="BTI13" s="339"/>
      <c r="BTJ13" s="339"/>
      <c r="BTK13" s="339"/>
      <c r="BTL13" s="339"/>
      <c r="BTM13" s="339"/>
      <c r="BTN13" s="339"/>
      <c r="BTO13" s="339"/>
      <c r="BTP13" s="339"/>
      <c r="BTQ13" s="339"/>
      <c r="BTR13" s="339"/>
      <c r="BTS13" s="339"/>
      <c r="BTT13" s="339"/>
      <c r="BTU13" s="339"/>
      <c r="BTV13" s="339"/>
      <c r="BTW13" s="339"/>
      <c r="BTX13" s="339"/>
      <c r="BTY13" s="339"/>
      <c r="BTZ13" s="339"/>
      <c r="BUA13" s="339"/>
      <c r="BUB13" s="339"/>
      <c r="BUC13" s="339"/>
      <c r="BUD13" s="339"/>
      <c r="BUE13" s="339"/>
      <c r="BUF13" s="339"/>
      <c r="BUG13" s="339"/>
      <c r="BUH13" s="339"/>
      <c r="BUI13" s="339"/>
      <c r="BUJ13" s="339"/>
      <c r="BUK13" s="339"/>
      <c r="BUL13" s="339"/>
      <c r="BUM13" s="339"/>
      <c r="BUN13" s="339"/>
      <c r="BUO13" s="339"/>
      <c r="BUP13" s="339"/>
      <c r="BUQ13" s="339"/>
      <c r="BUR13" s="339"/>
      <c r="BUS13" s="339"/>
      <c r="BUT13" s="339"/>
      <c r="BUU13" s="339"/>
      <c r="BUV13" s="339"/>
      <c r="BUW13" s="339"/>
      <c r="BUX13" s="339"/>
      <c r="BUY13" s="339"/>
      <c r="BUZ13" s="339"/>
      <c r="BVA13" s="339"/>
      <c r="BVB13" s="339"/>
      <c r="BVC13" s="339"/>
      <c r="BVD13" s="339"/>
      <c r="BVE13" s="339"/>
      <c r="BVF13" s="339"/>
      <c r="BVG13" s="339"/>
      <c r="BVH13" s="339"/>
      <c r="BVI13" s="339"/>
      <c r="BVJ13" s="339"/>
      <c r="BVK13" s="339"/>
      <c r="BVL13" s="339"/>
      <c r="BVM13" s="339"/>
      <c r="BVN13" s="339"/>
      <c r="BVO13" s="339"/>
      <c r="BVP13" s="339"/>
      <c r="BVQ13" s="339"/>
      <c r="BVR13" s="339"/>
      <c r="BVS13" s="339"/>
      <c r="BVT13" s="339"/>
      <c r="BVU13" s="339"/>
      <c r="BVV13" s="339"/>
      <c r="BVW13" s="339"/>
      <c r="BVX13" s="339"/>
      <c r="BVY13" s="339"/>
      <c r="BVZ13" s="339"/>
      <c r="BWA13" s="339"/>
      <c r="BWB13" s="339"/>
      <c r="BWC13" s="339"/>
      <c r="BWD13" s="339"/>
      <c r="BWE13" s="339"/>
      <c r="BWF13" s="339"/>
      <c r="BWG13" s="339"/>
      <c r="BWH13" s="339"/>
      <c r="BWI13" s="339"/>
      <c r="BWJ13" s="339"/>
      <c r="BWK13" s="339"/>
      <c r="BWL13" s="339"/>
      <c r="BWM13" s="339"/>
      <c r="BWN13" s="339"/>
      <c r="BWO13" s="339"/>
      <c r="BWP13" s="339"/>
      <c r="BWQ13" s="339"/>
      <c r="BWR13" s="339"/>
      <c r="BWS13" s="339"/>
      <c r="BWT13" s="339"/>
      <c r="BWU13" s="339"/>
      <c r="BWV13" s="339"/>
      <c r="BWW13" s="339"/>
      <c r="BWX13" s="339"/>
      <c r="BWY13" s="339"/>
      <c r="BWZ13" s="339"/>
      <c r="BXA13" s="339"/>
      <c r="BXB13" s="339"/>
      <c r="BXC13" s="339"/>
      <c r="BXD13" s="339"/>
      <c r="BXE13" s="339"/>
      <c r="BXF13" s="339"/>
      <c r="BXG13" s="339"/>
      <c r="BXH13" s="339"/>
      <c r="BXI13" s="339"/>
      <c r="BXJ13" s="339"/>
      <c r="BXK13" s="339"/>
      <c r="BXL13" s="339"/>
      <c r="BXM13" s="339"/>
      <c r="BXN13" s="339"/>
      <c r="BXO13" s="339"/>
      <c r="BXP13" s="339"/>
      <c r="BXQ13" s="339"/>
      <c r="BXR13" s="339"/>
      <c r="BXS13" s="339"/>
      <c r="BXT13" s="339"/>
      <c r="BXU13" s="339"/>
      <c r="BXV13" s="339"/>
      <c r="BXW13" s="339"/>
      <c r="BXX13" s="339"/>
      <c r="BXY13" s="339"/>
      <c r="BXZ13" s="339"/>
      <c r="BYA13" s="339"/>
      <c r="BYB13" s="339"/>
      <c r="BYC13" s="339"/>
      <c r="BYD13" s="339"/>
      <c r="BYE13" s="339"/>
      <c r="BYF13" s="339"/>
      <c r="BYG13" s="339"/>
      <c r="BYH13" s="339"/>
      <c r="BYI13" s="339"/>
      <c r="BYJ13" s="339"/>
      <c r="BYK13" s="339"/>
      <c r="BYL13" s="339"/>
      <c r="BYM13" s="339"/>
      <c r="BYN13" s="339"/>
      <c r="BYO13" s="339"/>
      <c r="BYP13" s="339"/>
      <c r="BYQ13" s="339"/>
      <c r="BYR13" s="339"/>
      <c r="BYS13" s="339"/>
      <c r="BYT13" s="339"/>
      <c r="BYU13" s="339"/>
      <c r="BYV13" s="339"/>
      <c r="BYW13" s="339"/>
      <c r="BYX13" s="339"/>
      <c r="BYY13" s="339"/>
      <c r="BYZ13" s="339"/>
      <c r="BZA13" s="339"/>
      <c r="BZB13" s="339"/>
      <c r="BZC13" s="339"/>
      <c r="BZD13" s="339"/>
      <c r="BZE13" s="339"/>
      <c r="BZF13" s="339"/>
      <c r="BZG13" s="339"/>
      <c r="BZH13" s="339"/>
      <c r="BZI13" s="339"/>
      <c r="BZJ13" s="339"/>
      <c r="BZK13" s="339"/>
      <c r="BZL13" s="339"/>
      <c r="BZM13" s="339"/>
      <c r="BZN13" s="339"/>
      <c r="BZO13" s="339"/>
      <c r="BZP13" s="339"/>
      <c r="BZQ13" s="339"/>
      <c r="BZR13" s="339"/>
      <c r="BZS13" s="339"/>
      <c r="BZT13" s="339"/>
      <c r="BZU13" s="339"/>
      <c r="BZV13" s="339"/>
      <c r="BZW13" s="339"/>
      <c r="BZX13" s="339"/>
      <c r="BZY13" s="339"/>
      <c r="BZZ13" s="339"/>
      <c r="CAA13" s="339"/>
      <c r="CAB13" s="339"/>
      <c r="CAC13" s="339"/>
      <c r="CAD13" s="339"/>
      <c r="CAE13" s="339"/>
      <c r="CAF13" s="339"/>
      <c r="CAG13" s="339"/>
      <c r="CAH13" s="339"/>
      <c r="CAI13" s="339"/>
      <c r="CAJ13" s="339"/>
      <c r="CAK13" s="339"/>
      <c r="CAL13" s="339"/>
      <c r="CAM13" s="339"/>
      <c r="CAN13" s="339"/>
      <c r="CAO13" s="339"/>
      <c r="CAP13" s="339"/>
      <c r="CAQ13" s="339"/>
      <c r="CAR13" s="339"/>
      <c r="CAS13" s="339"/>
      <c r="CAT13" s="339"/>
      <c r="CAU13" s="339"/>
      <c r="CAV13" s="339"/>
      <c r="CAW13" s="339"/>
      <c r="CAX13" s="339"/>
      <c r="CAY13" s="339"/>
      <c r="CAZ13" s="339"/>
      <c r="CBA13" s="339"/>
      <c r="CBB13" s="339"/>
      <c r="CBC13" s="339"/>
      <c r="CBD13" s="339"/>
      <c r="CBE13" s="339"/>
      <c r="CBF13" s="339"/>
      <c r="CBG13" s="339"/>
      <c r="CBH13" s="339"/>
      <c r="CBI13" s="339"/>
      <c r="CBJ13" s="339"/>
      <c r="CBK13" s="339"/>
      <c r="CBL13" s="339"/>
      <c r="CBM13" s="339"/>
      <c r="CBN13" s="339"/>
      <c r="CBO13" s="339"/>
      <c r="CBP13" s="339"/>
      <c r="CBQ13" s="339"/>
      <c r="CBR13" s="339"/>
      <c r="CBS13" s="339"/>
      <c r="CBT13" s="339"/>
      <c r="CBU13" s="339"/>
      <c r="CBV13" s="339"/>
      <c r="CBW13" s="339"/>
      <c r="CBX13" s="339"/>
      <c r="CBY13" s="339"/>
      <c r="CBZ13" s="339"/>
      <c r="CCA13" s="339"/>
      <c r="CCB13" s="339"/>
      <c r="CCC13" s="339"/>
      <c r="CCD13" s="339"/>
      <c r="CCE13" s="339"/>
      <c r="CCF13" s="339"/>
      <c r="CCG13" s="339"/>
      <c r="CCH13" s="339"/>
      <c r="CCI13" s="339"/>
      <c r="CCJ13" s="339"/>
      <c r="CCK13" s="339"/>
      <c r="CCL13" s="339"/>
      <c r="CCM13" s="339"/>
      <c r="CCN13" s="339"/>
      <c r="CCO13" s="339"/>
      <c r="CCP13" s="339"/>
      <c r="CCQ13" s="339"/>
      <c r="CCR13" s="339"/>
      <c r="CCS13" s="339"/>
      <c r="CCT13" s="339"/>
      <c r="CCU13" s="339"/>
      <c r="CCV13" s="339"/>
      <c r="CCW13" s="339"/>
      <c r="CCX13" s="339"/>
      <c r="CCY13" s="339"/>
      <c r="CCZ13" s="339"/>
      <c r="CDA13" s="339"/>
      <c r="CDB13" s="339"/>
      <c r="CDC13" s="339"/>
      <c r="CDD13" s="339"/>
      <c r="CDE13" s="339"/>
      <c r="CDF13" s="339"/>
      <c r="CDG13" s="339"/>
      <c r="CDH13" s="339"/>
      <c r="CDI13" s="339"/>
      <c r="CDJ13" s="339"/>
      <c r="CDK13" s="339"/>
      <c r="CDL13" s="339"/>
      <c r="CDM13" s="339"/>
      <c r="CDN13" s="339"/>
      <c r="CDO13" s="339"/>
      <c r="CDP13" s="339"/>
      <c r="CDQ13" s="339"/>
      <c r="CDR13" s="339"/>
      <c r="CDS13" s="339"/>
      <c r="CDT13" s="339"/>
      <c r="CDU13" s="339"/>
      <c r="CDV13" s="339"/>
      <c r="CDW13" s="339"/>
      <c r="CDX13" s="339"/>
      <c r="CDY13" s="339"/>
      <c r="CDZ13" s="339"/>
      <c r="CEA13" s="339"/>
      <c r="CEB13" s="339"/>
      <c r="CEC13" s="339"/>
      <c r="CED13" s="339"/>
      <c r="CEE13" s="339"/>
      <c r="CEF13" s="339"/>
      <c r="CEG13" s="339"/>
      <c r="CEH13" s="339"/>
      <c r="CEI13" s="339"/>
      <c r="CEJ13" s="339"/>
      <c r="CEK13" s="339"/>
      <c r="CEL13" s="339"/>
      <c r="CEM13" s="339"/>
      <c r="CEN13" s="339"/>
      <c r="CEO13" s="339"/>
      <c r="CEP13" s="339"/>
      <c r="CEQ13" s="339"/>
      <c r="CER13" s="339"/>
      <c r="CES13" s="339"/>
      <c r="CET13" s="339"/>
      <c r="CEU13" s="339"/>
      <c r="CEV13" s="339"/>
      <c r="CEW13" s="339"/>
      <c r="CEX13" s="339"/>
      <c r="CEY13" s="339"/>
      <c r="CEZ13" s="339"/>
      <c r="CFA13" s="339"/>
      <c r="CFB13" s="339"/>
      <c r="CFC13" s="339"/>
      <c r="CFD13" s="339"/>
      <c r="CFE13" s="339"/>
      <c r="CFF13" s="339"/>
      <c r="CFG13" s="339"/>
      <c r="CFH13" s="339"/>
      <c r="CFI13" s="339"/>
      <c r="CFJ13" s="339"/>
      <c r="CFK13" s="339"/>
      <c r="CFL13" s="339"/>
      <c r="CFM13" s="339"/>
      <c r="CFN13" s="339"/>
      <c r="CFO13" s="339"/>
      <c r="CFP13" s="339"/>
      <c r="CFQ13" s="339"/>
      <c r="CFR13" s="339"/>
      <c r="CFS13" s="339"/>
      <c r="CFT13" s="339"/>
      <c r="CFU13" s="339"/>
      <c r="CFV13" s="339"/>
      <c r="CFW13" s="339"/>
      <c r="CFX13" s="339"/>
      <c r="CFY13" s="339"/>
      <c r="CFZ13" s="339"/>
      <c r="CGA13" s="339"/>
      <c r="CGB13" s="339"/>
      <c r="CGC13" s="339"/>
      <c r="CGD13" s="339"/>
      <c r="CGE13" s="339"/>
      <c r="CGF13" s="339"/>
      <c r="CGG13" s="339"/>
      <c r="CGH13" s="339"/>
      <c r="CGI13" s="339"/>
      <c r="CGJ13" s="339"/>
      <c r="CGK13" s="339"/>
      <c r="CGL13" s="339"/>
      <c r="CGM13" s="339"/>
      <c r="CGN13" s="339"/>
      <c r="CGO13" s="339"/>
      <c r="CGP13" s="339"/>
      <c r="CGQ13" s="339"/>
      <c r="CGR13" s="339"/>
      <c r="CGS13" s="339"/>
      <c r="CGT13" s="339"/>
      <c r="CGU13" s="339"/>
      <c r="CGV13" s="339"/>
      <c r="CGW13" s="339"/>
      <c r="CGX13" s="339"/>
      <c r="CGY13" s="339"/>
      <c r="CGZ13" s="339"/>
      <c r="CHA13" s="339"/>
      <c r="CHB13" s="339"/>
      <c r="CHC13" s="339"/>
      <c r="CHD13" s="339"/>
      <c r="CHE13" s="339"/>
      <c r="CHF13" s="339"/>
      <c r="CHG13" s="339"/>
      <c r="CHH13" s="339"/>
      <c r="CHI13" s="339"/>
      <c r="CHJ13" s="339"/>
      <c r="CHK13" s="339"/>
      <c r="CHL13" s="339"/>
      <c r="CHM13" s="339"/>
      <c r="CHN13" s="339"/>
      <c r="CHO13" s="339"/>
      <c r="CHP13" s="339"/>
      <c r="CHQ13" s="339"/>
      <c r="CHR13" s="339"/>
      <c r="CHS13" s="339"/>
      <c r="CHT13" s="339"/>
      <c r="CHU13" s="339"/>
      <c r="CHV13" s="339"/>
      <c r="CHW13" s="339"/>
      <c r="CHX13" s="339"/>
      <c r="CHY13" s="339"/>
      <c r="CHZ13" s="339"/>
      <c r="CIA13" s="339"/>
      <c r="CIB13" s="339"/>
      <c r="CIC13" s="339"/>
      <c r="CID13" s="339"/>
      <c r="CIE13" s="339"/>
      <c r="CIF13" s="339"/>
      <c r="CIG13" s="339"/>
      <c r="CIH13" s="339"/>
      <c r="CII13" s="339"/>
      <c r="CIJ13" s="339"/>
      <c r="CIK13" s="339"/>
      <c r="CIL13" s="339"/>
      <c r="CIM13" s="339"/>
      <c r="CIN13" s="339"/>
      <c r="CIO13" s="339"/>
      <c r="CIP13" s="339"/>
      <c r="CIQ13" s="339"/>
      <c r="CIR13" s="339"/>
      <c r="CIS13" s="339"/>
      <c r="CIT13" s="339"/>
      <c r="CIU13" s="339"/>
      <c r="CIV13" s="339"/>
      <c r="CIW13" s="339"/>
      <c r="CIX13" s="339"/>
      <c r="CIY13" s="339"/>
      <c r="CIZ13" s="339"/>
      <c r="CJA13" s="339"/>
      <c r="CJB13" s="339"/>
      <c r="CJC13" s="339"/>
      <c r="CJD13" s="339"/>
      <c r="CJE13" s="339"/>
      <c r="CJF13" s="339"/>
      <c r="CJG13" s="339"/>
      <c r="CJH13" s="339"/>
      <c r="CJI13" s="339"/>
      <c r="CJJ13" s="339"/>
      <c r="CJK13" s="339"/>
      <c r="CJL13" s="339"/>
      <c r="CJM13" s="339"/>
      <c r="CJN13" s="339"/>
      <c r="CJO13" s="339"/>
      <c r="CJP13" s="339"/>
      <c r="CJQ13" s="339"/>
      <c r="CJR13" s="339"/>
      <c r="CJS13" s="339"/>
      <c r="CJT13" s="339"/>
      <c r="CJU13" s="339"/>
      <c r="CJV13" s="339"/>
      <c r="CJW13" s="339"/>
      <c r="CJX13" s="339"/>
      <c r="CJY13" s="339"/>
      <c r="CJZ13" s="339"/>
      <c r="CKA13" s="339"/>
      <c r="CKB13" s="339"/>
      <c r="CKC13" s="339"/>
      <c r="CKD13" s="339"/>
      <c r="CKE13" s="339"/>
      <c r="CKF13" s="339"/>
      <c r="CKG13" s="339"/>
      <c r="CKH13" s="339"/>
      <c r="CKI13" s="339"/>
      <c r="CKJ13" s="339"/>
      <c r="CKK13" s="339"/>
      <c r="CKL13" s="339"/>
      <c r="CKM13" s="339"/>
      <c r="CKN13" s="339"/>
      <c r="CKO13" s="339"/>
      <c r="CKP13" s="339"/>
      <c r="CKQ13" s="339"/>
      <c r="CKR13" s="339"/>
      <c r="CKS13" s="339"/>
      <c r="CKT13" s="339"/>
      <c r="CKU13" s="339"/>
      <c r="CKV13" s="339"/>
      <c r="CKW13" s="339"/>
      <c r="CKX13" s="339"/>
      <c r="CKY13" s="339"/>
      <c r="CKZ13" s="339"/>
      <c r="CLA13" s="339"/>
      <c r="CLB13" s="339"/>
      <c r="CLC13" s="339"/>
      <c r="CLD13" s="339"/>
      <c r="CLE13" s="339"/>
      <c r="CLF13" s="339"/>
      <c r="CLG13" s="339"/>
      <c r="CLH13" s="339"/>
      <c r="CLI13" s="339"/>
      <c r="CLJ13" s="339"/>
      <c r="CLK13" s="339"/>
      <c r="CLL13" s="339"/>
      <c r="CLM13" s="339"/>
      <c r="CLN13" s="339"/>
      <c r="CLO13" s="339"/>
      <c r="CLP13" s="339"/>
      <c r="CLQ13" s="339"/>
      <c r="CLR13" s="339"/>
      <c r="CLS13" s="339"/>
      <c r="CLT13" s="339"/>
      <c r="CLU13" s="339"/>
      <c r="CLV13" s="339"/>
      <c r="CLW13" s="339"/>
      <c r="CLX13" s="339"/>
      <c r="CLY13" s="339"/>
      <c r="CLZ13" s="339"/>
      <c r="CMA13" s="339"/>
      <c r="CMB13" s="339"/>
      <c r="CMC13" s="339"/>
      <c r="CMD13" s="339"/>
      <c r="CME13" s="339"/>
      <c r="CMF13" s="339"/>
      <c r="CMG13" s="339"/>
      <c r="CMH13" s="339"/>
      <c r="CMI13" s="339"/>
      <c r="CMJ13" s="339"/>
      <c r="CMK13" s="339"/>
      <c r="CML13" s="339"/>
      <c r="CMM13" s="339"/>
      <c r="CMN13" s="339"/>
      <c r="CMO13" s="339"/>
      <c r="CMP13" s="339"/>
      <c r="CMQ13" s="339"/>
      <c r="CMR13" s="339"/>
      <c r="CMS13" s="339"/>
      <c r="CMT13" s="339"/>
      <c r="CMU13" s="339"/>
      <c r="CMV13" s="339"/>
      <c r="CMW13" s="339"/>
      <c r="CMX13" s="339"/>
      <c r="CMY13" s="339"/>
      <c r="CMZ13" s="339"/>
      <c r="CNA13" s="339"/>
      <c r="CNB13" s="339"/>
      <c r="CNC13" s="339"/>
      <c r="CND13" s="339"/>
      <c r="CNE13" s="339"/>
      <c r="CNF13" s="339"/>
      <c r="CNG13" s="339"/>
      <c r="CNH13" s="339"/>
      <c r="CNI13" s="339"/>
      <c r="CNJ13" s="339"/>
      <c r="CNK13" s="339"/>
      <c r="CNL13" s="339"/>
      <c r="CNM13" s="339"/>
      <c r="CNN13" s="339"/>
      <c r="CNO13" s="339"/>
      <c r="CNP13" s="339"/>
      <c r="CNQ13" s="339"/>
      <c r="CNR13" s="339"/>
      <c r="CNS13" s="339"/>
      <c r="CNT13" s="339"/>
      <c r="CNU13" s="339"/>
      <c r="CNV13" s="339"/>
      <c r="CNW13" s="339"/>
      <c r="CNX13" s="339"/>
      <c r="CNY13" s="339"/>
      <c r="CNZ13" s="339"/>
      <c r="COA13" s="339"/>
      <c r="COB13" s="339"/>
      <c r="COC13" s="339"/>
      <c r="COD13" s="339"/>
      <c r="COE13" s="339"/>
      <c r="COF13" s="339"/>
      <c r="COG13" s="339"/>
      <c r="COH13" s="339"/>
      <c r="COI13" s="339"/>
      <c r="COJ13" s="339"/>
      <c r="COK13" s="339"/>
      <c r="COL13" s="339"/>
      <c r="COM13" s="339"/>
      <c r="CON13" s="339"/>
      <c r="COO13" s="339"/>
      <c r="COP13" s="339"/>
      <c r="COQ13" s="339"/>
      <c r="COR13" s="339"/>
      <c r="COS13" s="339"/>
      <c r="COT13" s="339"/>
      <c r="COU13" s="339"/>
      <c r="COV13" s="339"/>
      <c r="COW13" s="339"/>
      <c r="COX13" s="339"/>
      <c r="COY13" s="339"/>
      <c r="COZ13" s="339"/>
      <c r="CPA13" s="339"/>
      <c r="CPB13" s="339"/>
      <c r="CPC13" s="339"/>
      <c r="CPD13" s="339"/>
      <c r="CPE13" s="339"/>
      <c r="CPF13" s="339"/>
      <c r="CPG13" s="339"/>
      <c r="CPH13" s="339"/>
      <c r="CPI13" s="339"/>
      <c r="CPJ13" s="339"/>
      <c r="CPK13" s="339"/>
      <c r="CPL13" s="339"/>
      <c r="CPM13" s="339"/>
      <c r="CPN13" s="339"/>
      <c r="CPO13" s="339"/>
      <c r="CPP13" s="339"/>
      <c r="CPQ13" s="339"/>
      <c r="CPR13" s="339"/>
      <c r="CPS13" s="339"/>
      <c r="CPT13" s="339"/>
      <c r="CPU13" s="339"/>
      <c r="CPV13" s="339"/>
      <c r="CPW13" s="339"/>
      <c r="CPX13" s="339"/>
      <c r="CPY13" s="339"/>
      <c r="CPZ13" s="339"/>
      <c r="CQA13" s="339"/>
      <c r="CQB13" s="339"/>
      <c r="CQC13" s="339"/>
      <c r="CQD13" s="339"/>
      <c r="CQE13" s="339"/>
      <c r="CQF13" s="339"/>
      <c r="CQG13" s="339"/>
      <c r="CQH13" s="339"/>
      <c r="CQI13" s="339"/>
      <c r="CQJ13" s="339"/>
      <c r="CQK13" s="339"/>
      <c r="CQL13" s="339"/>
      <c r="CQM13" s="339"/>
      <c r="CQN13" s="339"/>
      <c r="CQO13" s="339"/>
      <c r="CQP13" s="339"/>
      <c r="CQQ13" s="339"/>
      <c r="CQR13" s="339"/>
      <c r="CQS13" s="339"/>
      <c r="CQT13" s="339"/>
      <c r="CQU13" s="339"/>
      <c r="CQV13" s="339"/>
      <c r="CQW13" s="339"/>
      <c r="CQX13" s="339"/>
      <c r="CQY13" s="339"/>
      <c r="CQZ13" s="339"/>
      <c r="CRA13" s="339"/>
      <c r="CRB13" s="339"/>
      <c r="CRC13" s="339"/>
      <c r="CRD13" s="339"/>
      <c r="CRE13" s="339"/>
      <c r="CRF13" s="339"/>
      <c r="CRG13" s="339"/>
      <c r="CRH13" s="339"/>
      <c r="CRI13" s="339"/>
      <c r="CRJ13" s="339"/>
      <c r="CRK13" s="339"/>
      <c r="CRL13" s="339"/>
      <c r="CRM13" s="339"/>
      <c r="CRN13" s="339"/>
      <c r="CRO13" s="339"/>
      <c r="CRP13" s="339"/>
      <c r="CRQ13" s="339"/>
      <c r="CRR13" s="339"/>
      <c r="CRS13" s="339"/>
      <c r="CRT13" s="339"/>
      <c r="CRU13" s="339"/>
      <c r="CRV13" s="339"/>
      <c r="CRW13" s="339"/>
      <c r="CRX13" s="339"/>
      <c r="CRY13" s="339"/>
      <c r="CRZ13" s="339"/>
      <c r="CSA13" s="339"/>
      <c r="CSB13" s="339"/>
      <c r="CSC13" s="339"/>
      <c r="CSD13" s="339"/>
      <c r="CSE13" s="339"/>
      <c r="CSF13" s="339"/>
      <c r="CSG13" s="339"/>
      <c r="CSH13" s="339"/>
      <c r="CSI13" s="339"/>
      <c r="CSJ13" s="339"/>
      <c r="CSK13" s="339"/>
      <c r="CSL13" s="339"/>
      <c r="CSM13" s="339"/>
      <c r="CSN13" s="339"/>
      <c r="CSO13" s="339"/>
      <c r="CSP13" s="339"/>
      <c r="CSQ13" s="339"/>
      <c r="CSR13" s="339"/>
      <c r="CSS13" s="339"/>
      <c r="CST13" s="339"/>
      <c r="CSU13" s="339"/>
      <c r="CSV13" s="339"/>
      <c r="CSW13" s="339"/>
      <c r="CSX13" s="339"/>
      <c r="CSY13" s="339"/>
      <c r="CSZ13" s="339"/>
      <c r="CTA13" s="339"/>
      <c r="CTB13" s="339"/>
      <c r="CTC13" s="339"/>
      <c r="CTD13" s="339"/>
      <c r="CTE13" s="339"/>
      <c r="CTF13" s="339"/>
      <c r="CTG13" s="339"/>
      <c r="CTH13" s="339"/>
      <c r="CTI13" s="339"/>
      <c r="CTJ13" s="339"/>
      <c r="CTK13" s="339"/>
      <c r="CTL13" s="339"/>
      <c r="CTM13" s="339"/>
      <c r="CTN13" s="339"/>
      <c r="CTO13" s="339"/>
      <c r="CTP13" s="339"/>
      <c r="CTQ13" s="339"/>
      <c r="CTR13" s="339"/>
      <c r="CTS13" s="339"/>
      <c r="CTT13" s="339"/>
      <c r="CTU13" s="339"/>
      <c r="CTV13" s="339"/>
      <c r="CTW13" s="339"/>
      <c r="CTX13" s="339"/>
      <c r="CTY13" s="339"/>
      <c r="CTZ13" s="339"/>
      <c r="CUA13" s="339"/>
      <c r="CUB13" s="339"/>
      <c r="CUC13" s="339"/>
      <c r="CUD13" s="339"/>
      <c r="CUE13" s="339"/>
      <c r="CUF13" s="339"/>
      <c r="CUG13" s="339"/>
      <c r="CUH13" s="339"/>
      <c r="CUI13" s="339"/>
      <c r="CUJ13" s="339"/>
      <c r="CUK13" s="339"/>
      <c r="CUL13" s="339"/>
      <c r="CUM13" s="339"/>
      <c r="CUN13" s="339"/>
      <c r="CUO13" s="339"/>
      <c r="CUP13" s="339"/>
      <c r="CUQ13" s="339"/>
      <c r="CUR13" s="339"/>
      <c r="CUS13" s="339"/>
      <c r="CUT13" s="339"/>
      <c r="CUU13" s="339"/>
      <c r="CUV13" s="339"/>
      <c r="CUW13" s="339"/>
      <c r="CUX13" s="339"/>
      <c r="CUY13" s="339"/>
      <c r="CUZ13" s="339"/>
      <c r="CVA13" s="339"/>
      <c r="CVB13" s="339"/>
      <c r="CVC13" s="339"/>
      <c r="CVD13" s="339"/>
      <c r="CVE13" s="339"/>
      <c r="CVF13" s="339"/>
      <c r="CVG13" s="339"/>
      <c r="CVH13" s="339"/>
      <c r="CVI13" s="339"/>
      <c r="CVJ13" s="339"/>
      <c r="CVK13" s="339"/>
      <c r="CVL13" s="339"/>
      <c r="CVM13" s="339"/>
      <c r="CVN13" s="339"/>
      <c r="CVO13" s="339"/>
      <c r="CVP13" s="339"/>
      <c r="CVQ13" s="339"/>
      <c r="CVR13" s="339"/>
      <c r="CVS13" s="339"/>
      <c r="CVT13" s="339"/>
      <c r="CVU13" s="339"/>
      <c r="CVV13" s="339"/>
      <c r="CVW13" s="339"/>
      <c r="CVX13" s="339"/>
      <c r="CVY13" s="339"/>
      <c r="CVZ13" s="339"/>
      <c r="CWA13" s="339"/>
      <c r="CWB13" s="339"/>
      <c r="CWC13" s="339"/>
      <c r="CWD13" s="339"/>
      <c r="CWE13" s="339"/>
      <c r="CWF13" s="339"/>
      <c r="CWG13" s="339"/>
      <c r="CWH13" s="339"/>
      <c r="CWI13" s="339"/>
      <c r="CWJ13" s="339"/>
      <c r="CWK13" s="339"/>
      <c r="CWL13" s="339"/>
      <c r="CWM13" s="339"/>
      <c r="CWN13" s="339"/>
      <c r="CWO13" s="339"/>
      <c r="CWP13" s="339"/>
      <c r="CWQ13" s="339"/>
      <c r="CWR13" s="339"/>
      <c r="CWS13" s="339"/>
      <c r="CWT13" s="339"/>
      <c r="CWU13" s="339"/>
      <c r="CWV13" s="339"/>
      <c r="CWW13" s="339"/>
      <c r="CWX13" s="339"/>
      <c r="CWY13" s="339"/>
      <c r="CWZ13" s="339"/>
      <c r="CXA13" s="339"/>
      <c r="CXB13" s="339"/>
      <c r="CXC13" s="339"/>
      <c r="CXD13" s="339"/>
      <c r="CXE13" s="339"/>
      <c r="CXF13" s="339"/>
      <c r="CXG13" s="339"/>
      <c r="CXH13" s="339"/>
      <c r="CXI13" s="339"/>
      <c r="CXJ13" s="339"/>
      <c r="CXK13" s="339"/>
      <c r="CXL13" s="339"/>
      <c r="CXM13" s="339"/>
      <c r="CXN13" s="339"/>
      <c r="CXO13" s="339"/>
      <c r="CXP13" s="339"/>
      <c r="CXQ13" s="339"/>
      <c r="CXR13" s="339"/>
      <c r="CXS13" s="339"/>
      <c r="CXT13" s="339"/>
      <c r="CXU13" s="339"/>
      <c r="CXV13" s="339"/>
      <c r="CXW13" s="339"/>
      <c r="CXX13" s="339"/>
      <c r="CXY13" s="339"/>
      <c r="CXZ13" s="339"/>
      <c r="CYA13" s="339"/>
      <c r="CYB13" s="339"/>
      <c r="CYC13" s="339"/>
      <c r="CYD13" s="339"/>
      <c r="CYE13" s="339"/>
      <c r="CYF13" s="339"/>
      <c r="CYG13" s="339"/>
      <c r="CYH13" s="339"/>
      <c r="CYI13" s="339"/>
      <c r="CYJ13" s="339"/>
      <c r="CYK13" s="339"/>
      <c r="CYL13" s="339"/>
      <c r="CYM13" s="339"/>
      <c r="CYN13" s="339"/>
      <c r="CYO13" s="339"/>
      <c r="CYP13" s="339"/>
      <c r="CYQ13" s="339"/>
      <c r="CYR13" s="339"/>
      <c r="CYS13" s="339"/>
      <c r="CYT13" s="339"/>
      <c r="CYU13" s="339"/>
      <c r="CYV13" s="339"/>
      <c r="CYW13" s="339"/>
      <c r="CYX13" s="339"/>
      <c r="CYY13" s="339"/>
      <c r="CYZ13" s="339"/>
      <c r="CZA13" s="339"/>
      <c r="CZB13" s="339"/>
      <c r="CZC13" s="339"/>
      <c r="CZD13" s="339"/>
      <c r="CZE13" s="339"/>
      <c r="CZF13" s="339"/>
      <c r="CZG13" s="339"/>
      <c r="CZH13" s="339"/>
      <c r="CZI13" s="339"/>
      <c r="CZJ13" s="339"/>
      <c r="CZK13" s="339"/>
      <c r="CZL13" s="339"/>
      <c r="CZM13" s="339"/>
      <c r="CZN13" s="339"/>
      <c r="CZO13" s="339"/>
      <c r="CZP13" s="339"/>
      <c r="CZQ13" s="339"/>
      <c r="CZR13" s="339"/>
      <c r="CZS13" s="339"/>
      <c r="CZT13" s="339"/>
      <c r="CZU13" s="339"/>
      <c r="CZV13" s="339"/>
      <c r="CZW13" s="339"/>
      <c r="CZX13" s="339"/>
      <c r="CZY13" s="339"/>
      <c r="CZZ13" s="339"/>
      <c r="DAA13" s="339"/>
      <c r="DAB13" s="339"/>
      <c r="DAC13" s="339"/>
      <c r="DAD13" s="339"/>
      <c r="DAE13" s="339"/>
      <c r="DAF13" s="339"/>
      <c r="DAG13" s="339"/>
      <c r="DAH13" s="339"/>
      <c r="DAI13" s="339"/>
      <c r="DAJ13" s="339"/>
      <c r="DAK13" s="339"/>
      <c r="DAL13" s="339"/>
      <c r="DAM13" s="339"/>
      <c r="DAN13" s="339"/>
      <c r="DAO13" s="339"/>
      <c r="DAP13" s="339"/>
      <c r="DAQ13" s="339"/>
      <c r="DAR13" s="339"/>
      <c r="DAS13" s="339"/>
      <c r="DAT13" s="339"/>
      <c r="DAU13" s="339"/>
      <c r="DAV13" s="339"/>
      <c r="DAW13" s="339"/>
      <c r="DAX13" s="339"/>
      <c r="DAY13" s="339"/>
      <c r="DAZ13" s="339"/>
      <c r="DBA13" s="339"/>
      <c r="DBB13" s="339"/>
      <c r="DBC13" s="339"/>
      <c r="DBD13" s="339"/>
      <c r="DBE13" s="339"/>
      <c r="DBF13" s="339"/>
      <c r="DBG13" s="339"/>
      <c r="DBH13" s="339"/>
      <c r="DBI13" s="339"/>
      <c r="DBJ13" s="339"/>
      <c r="DBK13" s="339"/>
      <c r="DBL13" s="339"/>
      <c r="DBM13" s="339"/>
      <c r="DBN13" s="339"/>
      <c r="DBO13" s="339"/>
      <c r="DBP13" s="339"/>
      <c r="DBQ13" s="339"/>
      <c r="DBR13" s="339"/>
      <c r="DBS13" s="339"/>
      <c r="DBT13" s="339"/>
      <c r="DBU13" s="339"/>
      <c r="DBV13" s="339"/>
      <c r="DBW13" s="339"/>
      <c r="DBX13" s="339"/>
      <c r="DBY13" s="339"/>
      <c r="DBZ13" s="339"/>
      <c r="DCA13" s="339"/>
      <c r="DCB13" s="339"/>
      <c r="DCC13" s="339"/>
      <c r="DCD13" s="339"/>
      <c r="DCE13" s="339"/>
      <c r="DCF13" s="339"/>
      <c r="DCG13" s="339"/>
      <c r="DCH13" s="339"/>
      <c r="DCI13" s="339"/>
      <c r="DCJ13" s="339"/>
      <c r="DCK13" s="339"/>
      <c r="DCL13" s="339"/>
      <c r="DCM13" s="339"/>
      <c r="DCN13" s="339"/>
      <c r="DCO13" s="339"/>
      <c r="DCP13" s="339"/>
      <c r="DCQ13" s="339"/>
      <c r="DCR13" s="339"/>
      <c r="DCS13" s="339"/>
      <c r="DCT13" s="339"/>
      <c r="DCU13" s="339"/>
      <c r="DCV13" s="339"/>
      <c r="DCW13" s="339"/>
      <c r="DCX13" s="339"/>
      <c r="DCY13" s="339"/>
      <c r="DCZ13" s="339"/>
      <c r="DDA13" s="339"/>
      <c r="DDB13" s="339"/>
      <c r="DDC13" s="339"/>
      <c r="DDD13" s="339"/>
      <c r="DDE13" s="339"/>
      <c r="DDF13" s="339"/>
      <c r="DDG13" s="339"/>
      <c r="DDH13" s="339"/>
      <c r="DDI13" s="339"/>
      <c r="DDJ13" s="339"/>
      <c r="DDK13" s="339"/>
      <c r="DDL13" s="339"/>
      <c r="DDM13" s="339"/>
      <c r="DDN13" s="339"/>
      <c r="DDO13" s="339"/>
      <c r="DDP13" s="339"/>
      <c r="DDQ13" s="339"/>
      <c r="DDR13" s="339"/>
      <c r="DDS13" s="339"/>
      <c r="DDT13" s="339"/>
      <c r="DDU13" s="339"/>
      <c r="DDV13" s="339"/>
      <c r="DDW13" s="339"/>
      <c r="DDX13" s="339"/>
      <c r="DDY13" s="339"/>
      <c r="DDZ13" s="339"/>
      <c r="DEA13" s="339"/>
      <c r="DEB13" s="339"/>
      <c r="DEC13" s="339"/>
      <c r="DED13" s="339"/>
      <c r="DEE13" s="339"/>
      <c r="DEF13" s="339"/>
      <c r="DEG13" s="339"/>
      <c r="DEH13" s="339"/>
      <c r="DEI13" s="339"/>
      <c r="DEJ13" s="339"/>
      <c r="DEK13" s="339"/>
      <c r="DEL13" s="339"/>
      <c r="DEM13" s="339"/>
      <c r="DEN13" s="339"/>
      <c r="DEO13" s="339"/>
      <c r="DEP13" s="339"/>
      <c r="DEQ13" s="339"/>
      <c r="DER13" s="339"/>
      <c r="DES13" s="339"/>
      <c r="DET13" s="339"/>
      <c r="DEU13" s="339"/>
      <c r="DEV13" s="339"/>
      <c r="DEW13" s="339"/>
      <c r="DEX13" s="339"/>
      <c r="DEY13" s="339"/>
      <c r="DEZ13" s="339"/>
      <c r="DFA13" s="339"/>
      <c r="DFB13" s="339"/>
      <c r="DFC13" s="339"/>
      <c r="DFD13" s="339"/>
      <c r="DFE13" s="339"/>
      <c r="DFF13" s="339"/>
      <c r="DFG13" s="339"/>
      <c r="DFH13" s="339"/>
      <c r="DFI13" s="339"/>
      <c r="DFJ13" s="339"/>
      <c r="DFK13" s="339"/>
      <c r="DFL13" s="339"/>
      <c r="DFM13" s="339"/>
      <c r="DFN13" s="339"/>
      <c r="DFO13" s="339"/>
      <c r="DFP13" s="339"/>
      <c r="DFQ13" s="339"/>
      <c r="DFR13" s="339"/>
      <c r="DFS13" s="339"/>
      <c r="DFT13" s="339"/>
      <c r="DFU13" s="339"/>
      <c r="DFV13" s="339"/>
      <c r="DFW13" s="339"/>
      <c r="DFX13" s="339"/>
      <c r="DFY13" s="339"/>
      <c r="DFZ13" s="339"/>
      <c r="DGA13" s="339"/>
      <c r="DGB13" s="339"/>
      <c r="DGC13" s="339"/>
      <c r="DGD13" s="339"/>
      <c r="DGE13" s="339"/>
      <c r="DGF13" s="339"/>
      <c r="DGG13" s="339"/>
      <c r="DGH13" s="339"/>
      <c r="DGI13" s="339"/>
      <c r="DGJ13" s="339"/>
      <c r="DGK13" s="339"/>
      <c r="DGL13" s="339"/>
      <c r="DGM13" s="339"/>
      <c r="DGN13" s="339"/>
      <c r="DGO13" s="339"/>
      <c r="DGP13" s="339"/>
      <c r="DGQ13" s="339"/>
      <c r="DGR13" s="339"/>
      <c r="DGS13" s="339"/>
      <c r="DGT13" s="339"/>
      <c r="DGU13" s="339"/>
      <c r="DGV13" s="339"/>
      <c r="DGW13" s="339"/>
      <c r="DGX13" s="339"/>
      <c r="DGY13" s="339"/>
      <c r="DGZ13" s="339"/>
      <c r="DHA13" s="339"/>
      <c r="DHB13" s="339"/>
      <c r="DHC13" s="339"/>
      <c r="DHD13" s="339"/>
      <c r="DHE13" s="339"/>
      <c r="DHF13" s="339"/>
      <c r="DHG13" s="339"/>
      <c r="DHH13" s="339"/>
      <c r="DHI13" s="339"/>
      <c r="DHJ13" s="339"/>
      <c r="DHK13" s="339"/>
      <c r="DHL13" s="339"/>
      <c r="DHM13" s="339"/>
      <c r="DHN13" s="339"/>
      <c r="DHO13" s="339"/>
      <c r="DHP13" s="339"/>
      <c r="DHQ13" s="339"/>
      <c r="DHR13" s="339"/>
      <c r="DHS13" s="339"/>
      <c r="DHT13" s="339"/>
      <c r="DHU13" s="339"/>
      <c r="DHV13" s="339"/>
      <c r="DHW13" s="339"/>
      <c r="DHX13" s="339"/>
      <c r="DHY13" s="339"/>
      <c r="DHZ13" s="339"/>
      <c r="DIA13" s="339"/>
      <c r="DIB13" s="339"/>
      <c r="DIC13" s="339"/>
      <c r="DID13" s="339"/>
      <c r="DIE13" s="339"/>
      <c r="DIF13" s="339"/>
      <c r="DIG13" s="339"/>
      <c r="DIH13" s="339"/>
      <c r="DII13" s="339"/>
      <c r="DIJ13" s="339"/>
      <c r="DIK13" s="339"/>
      <c r="DIL13" s="339"/>
      <c r="DIM13" s="339"/>
      <c r="DIN13" s="339"/>
      <c r="DIO13" s="339"/>
      <c r="DIP13" s="339"/>
      <c r="DIQ13" s="339"/>
      <c r="DIR13" s="339"/>
      <c r="DIS13" s="339"/>
      <c r="DIT13" s="339"/>
      <c r="DIU13" s="339"/>
      <c r="DIV13" s="339"/>
      <c r="DIW13" s="339"/>
      <c r="DIX13" s="339"/>
      <c r="DIY13" s="339"/>
      <c r="DIZ13" s="339"/>
      <c r="DJA13" s="339"/>
      <c r="DJB13" s="339"/>
      <c r="DJC13" s="339"/>
      <c r="DJD13" s="339"/>
      <c r="DJE13" s="339"/>
      <c r="DJF13" s="339"/>
      <c r="DJG13" s="339"/>
      <c r="DJH13" s="339"/>
      <c r="DJI13" s="339"/>
      <c r="DJJ13" s="339"/>
      <c r="DJK13" s="339"/>
      <c r="DJL13" s="339"/>
      <c r="DJM13" s="339"/>
      <c r="DJN13" s="339"/>
      <c r="DJO13" s="339"/>
      <c r="DJP13" s="339"/>
      <c r="DJQ13" s="339"/>
      <c r="DJR13" s="339"/>
      <c r="DJS13" s="339"/>
      <c r="DJT13" s="339"/>
      <c r="DJU13" s="339"/>
      <c r="DJV13" s="339"/>
      <c r="DJW13" s="339"/>
      <c r="DJX13" s="339"/>
      <c r="DJY13" s="339"/>
      <c r="DJZ13" s="339"/>
      <c r="DKA13" s="339"/>
      <c r="DKB13" s="339"/>
      <c r="DKC13" s="339"/>
      <c r="DKD13" s="339"/>
      <c r="DKE13" s="339"/>
      <c r="DKF13" s="339"/>
      <c r="DKG13" s="339"/>
      <c r="DKH13" s="339"/>
      <c r="DKI13" s="339"/>
      <c r="DKJ13" s="339"/>
      <c r="DKK13" s="339"/>
      <c r="DKL13" s="339"/>
      <c r="DKM13" s="339"/>
      <c r="DKN13" s="339"/>
      <c r="DKO13" s="339"/>
      <c r="DKP13" s="339"/>
      <c r="DKQ13" s="339"/>
      <c r="DKR13" s="339"/>
      <c r="DKS13" s="339"/>
      <c r="DKT13" s="339"/>
      <c r="DKU13" s="339"/>
      <c r="DKV13" s="339"/>
      <c r="DKW13" s="339"/>
      <c r="DKX13" s="339"/>
      <c r="DKY13" s="339"/>
      <c r="DKZ13" s="339"/>
      <c r="DLA13" s="339"/>
      <c r="DLB13" s="339"/>
      <c r="DLC13" s="339"/>
      <c r="DLD13" s="339"/>
      <c r="DLE13" s="339"/>
      <c r="DLF13" s="339"/>
      <c r="DLG13" s="339"/>
      <c r="DLH13" s="339"/>
      <c r="DLI13" s="339"/>
      <c r="DLJ13" s="339"/>
      <c r="DLK13" s="339"/>
      <c r="DLL13" s="339"/>
      <c r="DLM13" s="339"/>
      <c r="DLN13" s="339"/>
      <c r="DLO13" s="339"/>
      <c r="DLP13" s="339"/>
      <c r="DLQ13" s="339"/>
      <c r="DLR13" s="339"/>
      <c r="DLS13" s="339"/>
      <c r="DLT13" s="339"/>
      <c r="DLU13" s="339"/>
      <c r="DLV13" s="339"/>
      <c r="DLW13" s="339"/>
      <c r="DLX13" s="339"/>
      <c r="DLY13" s="339"/>
      <c r="DLZ13" s="339"/>
      <c r="DMA13" s="339"/>
      <c r="DMB13" s="339"/>
      <c r="DMC13" s="339"/>
      <c r="DMD13" s="339"/>
      <c r="DME13" s="339"/>
      <c r="DMF13" s="339"/>
      <c r="DMG13" s="339"/>
      <c r="DMH13" s="339"/>
      <c r="DMI13" s="339"/>
      <c r="DMJ13" s="339"/>
      <c r="DMK13" s="339"/>
      <c r="DML13" s="339"/>
      <c r="DMM13" s="339"/>
      <c r="DMN13" s="339"/>
      <c r="DMO13" s="339"/>
      <c r="DMP13" s="339"/>
      <c r="DMQ13" s="339"/>
      <c r="DMR13" s="339"/>
      <c r="DMS13" s="339"/>
      <c r="DMT13" s="339"/>
      <c r="DMU13" s="339"/>
      <c r="DMV13" s="339"/>
      <c r="DMW13" s="339"/>
      <c r="DMX13" s="339"/>
      <c r="DMY13" s="339"/>
      <c r="DMZ13" s="339"/>
      <c r="DNA13" s="339"/>
      <c r="DNB13" s="339"/>
      <c r="DNC13" s="339"/>
      <c r="DND13" s="339"/>
      <c r="DNE13" s="339"/>
      <c r="DNF13" s="339"/>
      <c r="DNG13" s="339"/>
      <c r="DNH13" s="339"/>
      <c r="DNI13" s="339"/>
      <c r="DNJ13" s="339"/>
      <c r="DNK13" s="339"/>
      <c r="DNL13" s="339"/>
      <c r="DNM13" s="339"/>
      <c r="DNN13" s="339"/>
      <c r="DNO13" s="339"/>
      <c r="DNP13" s="339"/>
      <c r="DNQ13" s="339"/>
      <c r="DNR13" s="339"/>
      <c r="DNS13" s="339"/>
      <c r="DNT13" s="339"/>
      <c r="DNU13" s="339"/>
      <c r="DNV13" s="339"/>
      <c r="DNW13" s="339"/>
      <c r="DNX13" s="339"/>
      <c r="DNY13" s="339"/>
      <c r="DNZ13" s="339"/>
      <c r="DOA13" s="339"/>
      <c r="DOB13" s="339"/>
      <c r="DOC13" s="339"/>
      <c r="DOD13" s="339"/>
      <c r="DOE13" s="339"/>
      <c r="DOF13" s="339"/>
      <c r="DOG13" s="339"/>
      <c r="DOH13" s="339"/>
      <c r="DOI13" s="339"/>
      <c r="DOJ13" s="339"/>
      <c r="DOK13" s="339"/>
      <c r="DOL13" s="339"/>
      <c r="DOM13" s="339"/>
      <c r="DON13" s="339"/>
      <c r="DOO13" s="339"/>
      <c r="DOP13" s="339"/>
      <c r="DOQ13" s="339"/>
      <c r="DOR13" s="339"/>
      <c r="DOS13" s="339"/>
      <c r="DOT13" s="339"/>
      <c r="DOU13" s="339"/>
      <c r="DOV13" s="339"/>
      <c r="DOW13" s="339"/>
      <c r="DOX13" s="339"/>
      <c r="DOY13" s="339"/>
      <c r="DOZ13" s="339"/>
      <c r="DPA13" s="339"/>
      <c r="DPB13" s="339"/>
      <c r="DPC13" s="339"/>
      <c r="DPD13" s="339"/>
      <c r="DPE13" s="339"/>
      <c r="DPF13" s="339"/>
      <c r="DPG13" s="339"/>
      <c r="DPH13" s="339"/>
      <c r="DPI13" s="339"/>
      <c r="DPJ13" s="339"/>
      <c r="DPK13" s="339"/>
      <c r="DPL13" s="339"/>
      <c r="DPM13" s="339"/>
      <c r="DPN13" s="339"/>
      <c r="DPO13" s="339"/>
      <c r="DPP13" s="339"/>
      <c r="DPQ13" s="339"/>
      <c r="DPR13" s="339"/>
      <c r="DPS13" s="339"/>
      <c r="DPT13" s="339"/>
      <c r="DPU13" s="339"/>
      <c r="DPV13" s="339"/>
      <c r="DPW13" s="339"/>
      <c r="DPX13" s="339"/>
      <c r="DPY13" s="339"/>
      <c r="DPZ13" s="339"/>
      <c r="DQA13" s="339"/>
      <c r="DQB13" s="339"/>
      <c r="DQC13" s="339"/>
      <c r="DQD13" s="339"/>
      <c r="DQE13" s="339"/>
      <c r="DQF13" s="339"/>
      <c r="DQG13" s="339"/>
      <c r="DQH13" s="339"/>
      <c r="DQI13" s="339"/>
      <c r="DQJ13" s="339"/>
      <c r="DQK13" s="339"/>
      <c r="DQL13" s="339"/>
      <c r="DQM13" s="339"/>
      <c r="DQN13" s="339"/>
      <c r="DQO13" s="339"/>
      <c r="DQP13" s="339"/>
      <c r="DQQ13" s="339"/>
      <c r="DQR13" s="339"/>
      <c r="DQS13" s="339"/>
      <c r="DQT13" s="339"/>
      <c r="DQU13" s="339"/>
      <c r="DQV13" s="339"/>
      <c r="DQW13" s="339"/>
      <c r="DQX13" s="339"/>
      <c r="DQY13" s="339"/>
      <c r="DQZ13" s="339"/>
      <c r="DRA13" s="339"/>
      <c r="DRB13" s="339"/>
      <c r="DRC13" s="339"/>
      <c r="DRD13" s="339"/>
      <c r="DRE13" s="339"/>
      <c r="DRF13" s="339"/>
      <c r="DRG13" s="339"/>
      <c r="DRH13" s="339"/>
      <c r="DRI13" s="339"/>
      <c r="DRJ13" s="339"/>
      <c r="DRK13" s="339"/>
      <c r="DRL13" s="339"/>
      <c r="DRM13" s="339"/>
      <c r="DRN13" s="339"/>
      <c r="DRO13" s="339"/>
      <c r="DRP13" s="339"/>
      <c r="DRQ13" s="339"/>
      <c r="DRR13" s="339"/>
      <c r="DRS13" s="339"/>
      <c r="DRT13" s="339"/>
      <c r="DRU13" s="339"/>
      <c r="DRV13" s="339"/>
      <c r="DRW13" s="339"/>
      <c r="DRX13" s="339"/>
      <c r="DRY13" s="339"/>
      <c r="DRZ13" s="339"/>
      <c r="DSA13" s="339"/>
      <c r="DSB13" s="339"/>
      <c r="DSC13" s="339"/>
      <c r="DSD13" s="339"/>
      <c r="DSE13" s="339"/>
      <c r="DSF13" s="339"/>
      <c r="DSG13" s="339"/>
      <c r="DSH13" s="339"/>
      <c r="DSI13" s="339"/>
      <c r="DSJ13" s="339"/>
      <c r="DSK13" s="339"/>
      <c r="DSL13" s="339"/>
      <c r="DSM13" s="339"/>
      <c r="DSN13" s="339"/>
      <c r="DSO13" s="339"/>
      <c r="DSP13" s="339"/>
      <c r="DSQ13" s="339"/>
      <c r="DSR13" s="339"/>
      <c r="DSS13" s="339"/>
      <c r="DST13" s="339"/>
      <c r="DSU13" s="339"/>
      <c r="DSV13" s="339"/>
      <c r="DSW13" s="339"/>
      <c r="DSX13" s="339"/>
      <c r="DSY13" s="339"/>
      <c r="DSZ13" s="339"/>
      <c r="DTA13" s="339"/>
      <c r="DTB13" s="339"/>
      <c r="DTC13" s="339"/>
      <c r="DTD13" s="339"/>
      <c r="DTE13" s="339"/>
      <c r="DTF13" s="339"/>
      <c r="DTG13" s="339"/>
      <c r="DTH13" s="339"/>
      <c r="DTI13" s="339"/>
      <c r="DTJ13" s="339"/>
      <c r="DTK13" s="339"/>
      <c r="DTL13" s="339"/>
      <c r="DTM13" s="339"/>
      <c r="DTN13" s="339"/>
      <c r="DTO13" s="339"/>
      <c r="DTP13" s="339"/>
      <c r="DTQ13" s="339"/>
      <c r="DTR13" s="339"/>
      <c r="DTS13" s="339"/>
      <c r="DTT13" s="339"/>
      <c r="DTU13" s="339"/>
      <c r="DTV13" s="339"/>
      <c r="DTW13" s="339"/>
      <c r="DTX13" s="339"/>
      <c r="DTY13" s="339"/>
      <c r="DTZ13" s="339"/>
      <c r="DUA13" s="339"/>
      <c r="DUB13" s="339"/>
      <c r="DUC13" s="339"/>
      <c r="DUD13" s="339"/>
      <c r="DUE13" s="339"/>
      <c r="DUF13" s="339"/>
      <c r="DUG13" s="339"/>
      <c r="DUH13" s="339"/>
      <c r="DUI13" s="339"/>
      <c r="DUJ13" s="339"/>
      <c r="DUK13" s="339"/>
      <c r="DUL13" s="339"/>
      <c r="DUM13" s="339"/>
      <c r="DUN13" s="339"/>
      <c r="DUO13" s="339"/>
      <c r="DUP13" s="339"/>
      <c r="DUQ13" s="339"/>
      <c r="DUR13" s="339"/>
      <c r="DUS13" s="339"/>
      <c r="DUT13" s="339"/>
      <c r="DUU13" s="339"/>
      <c r="DUV13" s="339"/>
      <c r="DUW13" s="339"/>
      <c r="DUX13" s="339"/>
      <c r="DUY13" s="339"/>
      <c r="DUZ13" s="339"/>
      <c r="DVA13" s="339"/>
      <c r="DVB13" s="339"/>
      <c r="DVC13" s="339"/>
      <c r="DVD13" s="339"/>
      <c r="DVE13" s="339"/>
      <c r="DVF13" s="339"/>
      <c r="DVG13" s="339"/>
      <c r="DVH13" s="339"/>
      <c r="DVI13" s="339"/>
      <c r="DVJ13" s="339"/>
      <c r="DVK13" s="339"/>
      <c r="DVL13" s="339"/>
      <c r="DVM13" s="339"/>
      <c r="DVN13" s="339"/>
      <c r="DVO13" s="339"/>
      <c r="DVP13" s="339"/>
      <c r="DVQ13" s="339"/>
      <c r="DVR13" s="339"/>
      <c r="DVS13" s="339"/>
      <c r="DVT13" s="339"/>
      <c r="DVU13" s="339"/>
      <c r="DVV13" s="339"/>
      <c r="DVW13" s="339"/>
      <c r="DVX13" s="339"/>
      <c r="DVY13" s="339"/>
      <c r="DVZ13" s="339"/>
      <c r="DWA13" s="339"/>
      <c r="DWB13" s="339"/>
      <c r="DWC13" s="339"/>
      <c r="DWD13" s="339"/>
      <c r="DWE13" s="339"/>
      <c r="DWF13" s="339"/>
      <c r="DWG13" s="339"/>
      <c r="DWH13" s="339"/>
      <c r="DWI13" s="339"/>
      <c r="DWJ13" s="339"/>
      <c r="DWK13" s="339"/>
      <c r="DWL13" s="339"/>
      <c r="DWM13" s="339"/>
      <c r="DWN13" s="339"/>
      <c r="DWO13" s="339"/>
      <c r="DWP13" s="339"/>
      <c r="DWQ13" s="339"/>
      <c r="DWR13" s="339"/>
      <c r="DWS13" s="339"/>
      <c r="DWT13" s="339"/>
      <c r="DWU13" s="339"/>
      <c r="DWV13" s="339"/>
      <c r="DWW13" s="339"/>
      <c r="DWX13" s="339"/>
      <c r="DWY13" s="339"/>
      <c r="DWZ13" s="339"/>
      <c r="DXA13" s="339"/>
      <c r="DXB13" s="339"/>
      <c r="DXC13" s="339"/>
      <c r="DXD13" s="339"/>
      <c r="DXE13" s="339"/>
      <c r="DXF13" s="339"/>
      <c r="DXG13" s="339"/>
      <c r="DXH13" s="339"/>
      <c r="DXI13" s="339"/>
      <c r="DXJ13" s="339"/>
      <c r="DXK13" s="339"/>
      <c r="DXL13" s="339"/>
      <c r="DXM13" s="339"/>
      <c r="DXN13" s="339"/>
      <c r="DXO13" s="339"/>
      <c r="DXP13" s="339"/>
      <c r="DXQ13" s="339"/>
      <c r="DXR13" s="339"/>
      <c r="DXS13" s="339"/>
      <c r="DXT13" s="339"/>
      <c r="DXU13" s="339"/>
      <c r="DXV13" s="339"/>
      <c r="DXW13" s="339"/>
      <c r="DXX13" s="339"/>
      <c r="DXY13" s="339"/>
      <c r="DXZ13" s="339"/>
      <c r="DYA13" s="339"/>
      <c r="DYB13" s="339"/>
      <c r="DYC13" s="339"/>
      <c r="DYD13" s="339"/>
      <c r="DYE13" s="339"/>
      <c r="DYF13" s="339"/>
      <c r="DYG13" s="339"/>
      <c r="DYH13" s="339"/>
      <c r="DYI13" s="339"/>
      <c r="DYJ13" s="339"/>
      <c r="DYK13" s="339"/>
      <c r="DYL13" s="339"/>
      <c r="DYM13" s="339"/>
      <c r="DYN13" s="339"/>
      <c r="DYO13" s="339"/>
      <c r="DYP13" s="339"/>
      <c r="DYQ13" s="339"/>
      <c r="DYR13" s="339"/>
      <c r="DYS13" s="339"/>
      <c r="DYT13" s="339"/>
      <c r="DYU13" s="339"/>
      <c r="DYV13" s="339"/>
      <c r="DYW13" s="339"/>
      <c r="DYX13" s="339"/>
      <c r="DYY13" s="339"/>
      <c r="DYZ13" s="339"/>
      <c r="DZA13" s="339"/>
      <c r="DZB13" s="339"/>
      <c r="DZC13" s="339"/>
      <c r="DZD13" s="339"/>
      <c r="DZE13" s="339"/>
      <c r="DZF13" s="339"/>
      <c r="DZG13" s="339"/>
      <c r="DZH13" s="339"/>
      <c r="DZI13" s="339"/>
      <c r="DZJ13" s="339"/>
      <c r="DZK13" s="339"/>
      <c r="DZL13" s="339"/>
      <c r="DZM13" s="339"/>
      <c r="DZN13" s="339"/>
      <c r="DZO13" s="339"/>
      <c r="DZP13" s="339"/>
      <c r="DZQ13" s="339"/>
      <c r="DZR13" s="339"/>
      <c r="DZS13" s="339"/>
      <c r="DZT13" s="339"/>
      <c r="DZU13" s="339"/>
      <c r="DZV13" s="339"/>
      <c r="DZW13" s="339"/>
      <c r="DZX13" s="339"/>
      <c r="DZY13" s="339"/>
      <c r="DZZ13" s="339"/>
      <c r="EAA13" s="339"/>
      <c r="EAB13" s="339"/>
      <c r="EAC13" s="339"/>
      <c r="EAD13" s="339"/>
      <c r="EAE13" s="339"/>
      <c r="EAF13" s="339"/>
      <c r="EAG13" s="339"/>
      <c r="EAH13" s="339"/>
      <c r="EAI13" s="339"/>
      <c r="EAJ13" s="339"/>
      <c r="EAK13" s="339"/>
      <c r="EAL13" s="339"/>
      <c r="EAM13" s="339"/>
      <c r="EAN13" s="339"/>
      <c r="EAO13" s="339"/>
      <c r="EAP13" s="339"/>
      <c r="EAQ13" s="339"/>
      <c r="EAR13" s="339"/>
      <c r="EAS13" s="339"/>
      <c r="EAT13" s="339"/>
      <c r="EAU13" s="339"/>
      <c r="EAV13" s="339"/>
      <c r="EAW13" s="339"/>
      <c r="EAX13" s="339"/>
      <c r="EAY13" s="339"/>
      <c r="EAZ13" s="339"/>
      <c r="EBA13" s="339"/>
      <c r="EBB13" s="339"/>
      <c r="EBC13" s="339"/>
      <c r="EBD13" s="339"/>
      <c r="EBE13" s="339"/>
      <c r="EBF13" s="339"/>
      <c r="EBG13" s="339"/>
      <c r="EBH13" s="339"/>
      <c r="EBI13" s="339"/>
      <c r="EBJ13" s="339"/>
      <c r="EBK13" s="339"/>
      <c r="EBL13" s="339"/>
      <c r="EBM13" s="339"/>
      <c r="EBN13" s="339"/>
      <c r="EBO13" s="339"/>
      <c r="EBP13" s="339"/>
      <c r="EBQ13" s="339"/>
      <c r="EBR13" s="339"/>
      <c r="EBS13" s="339"/>
      <c r="EBT13" s="339"/>
      <c r="EBU13" s="339"/>
      <c r="EBV13" s="339"/>
      <c r="EBW13" s="339"/>
      <c r="EBX13" s="339"/>
      <c r="EBY13" s="339"/>
      <c r="EBZ13" s="339"/>
      <c r="ECA13" s="339"/>
      <c r="ECB13" s="339"/>
      <c r="ECC13" s="339"/>
      <c r="ECD13" s="339"/>
      <c r="ECE13" s="339"/>
      <c r="ECF13" s="339"/>
      <c r="ECG13" s="339"/>
      <c r="ECH13" s="339"/>
      <c r="ECI13" s="339"/>
      <c r="ECJ13" s="339"/>
      <c r="ECK13" s="339"/>
      <c r="ECL13" s="339"/>
      <c r="ECM13" s="339"/>
      <c r="ECN13" s="339"/>
      <c r="ECO13" s="339"/>
      <c r="ECP13" s="339"/>
      <c r="ECQ13" s="339"/>
      <c r="ECR13" s="339"/>
      <c r="ECS13" s="339"/>
      <c r="ECT13" s="339"/>
      <c r="ECU13" s="339"/>
      <c r="ECV13" s="339"/>
      <c r="ECW13" s="339"/>
      <c r="ECX13" s="339"/>
      <c r="ECY13" s="339"/>
      <c r="ECZ13" s="339"/>
      <c r="EDA13" s="339"/>
      <c r="EDB13" s="339"/>
      <c r="EDC13" s="339"/>
      <c r="EDD13" s="339"/>
      <c r="EDE13" s="339"/>
      <c r="EDF13" s="339"/>
      <c r="EDG13" s="339"/>
      <c r="EDH13" s="339"/>
      <c r="EDI13" s="339"/>
      <c r="EDJ13" s="339"/>
      <c r="EDK13" s="339"/>
      <c r="EDL13" s="339"/>
      <c r="EDM13" s="339"/>
      <c r="EDN13" s="339"/>
      <c r="EDO13" s="339"/>
      <c r="EDP13" s="339"/>
      <c r="EDQ13" s="339"/>
      <c r="EDR13" s="339"/>
      <c r="EDS13" s="339"/>
      <c r="EDT13" s="339"/>
      <c r="EDU13" s="339"/>
      <c r="EDV13" s="339"/>
      <c r="EDW13" s="339"/>
      <c r="EDX13" s="339"/>
      <c r="EDY13" s="339"/>
      <c r="EDZ13" s="339"/>
      <c r="EEA13" s="339"/>
      <c r="EEB13" s="339"/>
      <c r="EEC13" s="339"/>
      <c r="EED13" s="339"/>
      <c r="EEE13" s="339"/>
      <c r="EEF13" s="339"/>
      <c r="EEG13" s="339"/>
      <c r="EEH13" s="339"/>
      <c r="EEI13" s="339"/>
      <c r="EEJ13" s="339"/>
      <c r="EEK13" s="339"/>
      <c r="EEL13" s="339"/>
      <c r="EEM13" s="339"/>
      <c r="EEN13" s="339"/>
      <c r="EEO13" s="339"/>
      <c r="EEP13" s="339"/>
      <c r="EEQ13" s="339"/>
      <c r="EER13" s="339"/>
      <c r="EES13" s="339"/>
      <c r="EET13" s="339"/>
      <c r="EEU13" s="339"/>
      <c r="EEV13" s="339"/>
      <c r="EEW13" s="339"/>
      <c r="EEX13" s="339"/>
      <c r="EEY13" s="339"/>
      <c r="EEZ13" s="339"/>
      <c r="EFA13" s="339"/>
      <c r="EFB13" s="339"/>
      <c r="EFC13" s="339"/>
      <c r="EFD13" s="339"/>
      <c r="EFE13" s="339"/>
      <c r="EFF13" s="339"/>
      <c r="EFG13" s="339"/>
      <c r="EFH13" s="339"/>
      <c r="EFI13" s="339"/>
      <c r="EFJ13" s="339"/>
      <c r="EFK13" s="339"/>
      <c r="EFL13" s="339"/>
      <c r="EFM13" s="339"/>
      <c r="EFN13" s="339"/>
      <c r="EFO13" s="339"/>
      <c r="EFP13" s="339"/>
      <c r="EFQ13" s="339"/>
      <c r="EFR13" s="339"/>
      <c r="EFS13" s="339"/>
      <c r="EFT13" s="339"/>
      <c r="EFU13" s="339"/>
      <c r="EFV13" s="339"/>
      <c r="EFW13" s="339"/>
      <c r="EFX13" s="339"/>
      <c r="EFY13" s="339"/>
      <c r="EFZ13" s="339"/>
      <c r="EGA13" s="339"/>
      <c r="EGB13" s="339"/>
      <c r="EGC13" s="339"/>
      <c r="EGD13" s="339"/>
      <c r="EGE13" s="339"/>
      <c r="EGF13" s="339"/>
      <c r="EGG13" s="339"/>
      <c r="EGH13" s="339"/>
      <c r="EGI13" s="339"/>
      <c r="EGJ13" s="339"/>
      <c r="EGK13" s="339"/>
      <c r="EGL13" s="339"/>
      <c r="EGM13" s="339"/>
      <c r="EGN13" s="339"/>
      <c r="EGO13" s="339"/>
      <c r="EGP13" s="339"/>
      <c r="EGQ13" s="339"/>
      <c r="EGR13" s="339"/>
      <c r="EGS13" s="339"/>
      <c r="EGT13" s="339"/>
      <c r="EGU13" s="339"/>
      <c r="EGV13" s="339"/>
      <c r="EGW13" s="339"/>
      <c r="EGX13" s="339"/>
      <c r="EGY13" s="339"/>
      <c r="EGZ13" s="339"/>
      <c r="EHA13" s="339"/>
      <c r="EHB13" s="339"/>
      <c r="EHC13" s="339"/>
      <c r="EHD13" s="339"/>
      <c r="EHE13" s="339"/>
      <c r="EHF13" s="339"/>
      <c r="EHG13" s="339"/>
      <c r="EHH13" s="339"/>
      <c r="EHI13" s="339"/>
      <c r="EHJ13" s="339"/>
      <c r="EHK13" s="339"/>
      <c r="EHL13" s="339"/>
      <c r="EHM13" s="339"/>
      <c r="EHN13" s="339"/>
      <c r="EHO13" s="339"/>
      <c r="EHP13" s="339"/>
      <c r="EHQ13" s="339"/>
      <c r="EHR13" s="339"/>
      <c r="EHS13" s="339"/>
      <c r="EHT13" s="339"/>
      <c r="EHU13" s="339"/>
      <c r="EHV13" s="339"/>
      <c r="EHW13" s="339"/>
      <c r="EHX13" s="339"/>
      <c r="EHY13" s="339"/>
      <c r="EHZ13" s="339"/>
      <c r="EIA13" s="339"/>
      <c r="EIB13" s="339"/>
      <c r="EIC13" s="339"/>
      <c r="EID13" s="339"/>
      <c r="EIE13" s="339"/>
      <c r="EIF13" s="339"/>
      <c r="EIG13" s="339"/>
      <c r="EIH13" s="339"/>
      <c r="EII13" s="339"/>
      <c r="EIJ13" s="339"/>
      <c r="EIK13" s="339"/>
      <c r="EIL13" s="339"/>
      <c r="EIM13" s="339"/>
      <c r="EIN13" s="339"/>
      <c r="EIO13" s="339"/>
      <c r="EIP13" s="339"/>
      <c r="EIQ13" s="339"/>
      <c r="EIR13" s="339"/>
      <c r="EIS13" s="339"/>
      <c r="EIT13" s="339"/>
      <c r="EIU13" s="339"/>
      <c r="EIV13" s="339"/>
      <c r="EIW13" s="339"/>
      <c r="EIX13" s="339"/>
      <c r="EIY13" s="339"/>
      <c r="EIZ13" s="339"/>
      <c r="EJA13" s="339"/>
      <c r="EJB13" s="339"/>
      <c r="EJC13" s="339"/>
      <c r="EJD13" s="339"/>
      <c r="EJE13" s="339"/>
      <c r="EJF13" s="339"/>
      <c r="EJG13" s="339"/>
      <c r="EJH13" s="339"/>
      <c r="EJI13" s="339"/>
      <c r="EJJ13" s="339"/>
      <c r="EJK13" s="339"/>
      <c r="EJL13" s="339"/>
      <c r="EJM13" s="339"/>
      <c r="EJN13" s="339"/>
      <c r="EJO13" s="339"/>
      <c r="EJP13" s="339"/>
      <c r="EJQ13" s="339"/>
      <c r="EJR13" s="339"/>
      <c r="EJS13" s="339"/>
      <c r="EJT13" s="339"/>
      <c r="EJU13" s="339"/>
      <c r="EJV13" s="339"/>
      <c r="EJW13" s="339"/>
      <c r="EJX13" s="339"/>
      <c r="EJY13" s="339"/>
      <c r="EJZ13" s="339"/>
      <c r="EKA13" s="339"/>
      <c r="EKB13" s="339"/>
      <c r="EKC13" s="339"/>
      <c r="EKD13" s="339"/>
      <c r="EKE13" s="339"/>
      <c r="EKF13" s="339"/>
      <c r="EKG13" s="339"/>
      <c r="EKH13" s="339"/>
      <c r="EKI13" s="339"/>
      <c r="EKJ13" s="339"/>
      <c r="EKK13" s="339"/>
      <c r="EKL13" s="339"/>
      <c r="EKM13" s="339"/>
      <c r="EKN13" s="339"/>
      <c r="EKO13" s="339"/>
      <c r="EKP13" s="339"/>
      <c r="EKQ13" s="339"/>
      <c r="EKR13" s="339"/>
      <c r="EKS13" s="339"/>
      <c r="EKT13" s="339"/>
      <c r="EKU13" s="339"/>
      <c r="EKV13" s="339"/>
      <c r="EKW13" s="339"/>
      <c r="EKX13" s="339"/>
      <c r="EKY13" s="339"/>
      <c r="EKZ13" s="339"/>
      <c r="ELA13" s="339"/>
      <c r="ELB13" s="339"/>
      <c r="ELC13" s="339"/>
      <c r="ELD13" s="339"/>
      <c r="ELE13" s="339"/>
      <c r="ELF13" s="339"/>
      <c r="ELG13" s="339"/>
      <c r="ELH13" s="339"/>
      <c r="ELI13" s="339"/>
      <c r="ELJ13" s="339"/>
      <c r="ELK13" s="339"/>
      <c r="ELL13" s="339"/>
      <c r="ELM13" s="339"/>
      <c r="ELN13" s="339"/>
      <c r="ELO13" s="339"/>
      <c r="ELP13" s="339"/>
      <c r="ELQ13" s="339"/>
      <c r="ELR13" s="339"/>
      <c r="ELS13" s="339"/>
      <c r="ELT13" s="339"/>
      <c r="ELU13" s="339"/>
      <c r="ELV13" s="339"/>
      <c r="ELW13" s="339"/>
      <c r="ELX13" s="339"/>
      <c r="ELY13" s="339"/>
      <c r="ELZ13" s="339"/>
      <c r="EMA13" s="339"/>
      <c r="EMB13" s="339"/>
      <c r="EMC13" s="339"/>
      <c r="EMD13" s="339"/>
      <c r="EME13" s="339"/>
      <c r="EMF13" s="339"/>
      <c r="EMG13" s="339"/>
      <c r="EMH13" s="339"/>
      <c r="EMI13" s="339"/>
      <c r="EMJ13" s="339"/>
      <c r="EMK13" s="339"/>
      <c r="EML13" s="339"/>
      <c r="EMM13" s="339"/>
      <c r="EMN13" s="339"/>
      <c r="EMO13" s="339"/>
      <c r="EMP13" s="339"/>
      <c r="EMQ13" s="339"/>
      <c r="EMR13" s="339"/>
      <c r="EMS13" s="339"/>
      <c r="EMT13" s="339"/>
      <c r="EMU13" s="339"/>
      <c r="EMV13" s="339"/>
      <c r="EMW13" s="339"/>
      <c r="EMX13" s="339"/>
      <c r="EMY13" s="339"/>
      <c r="EMZ13" s="339"/>
      <c r="ENA13" s="339"/>
      <c r="ENB13" s="339"/>
      <c r="ENC13" s="339"/>
      <c r="END13" s="339"/>
      <c r="ENE13" s="339"/>
      <c r="ENF13" s="339"/>
      <c r="ENG13" s="339"/>
      <c r="ENH13" s="339"/>
      <c r="ENI13" s="339"/>
      <c r="ENJ13" s="339"/>
      <c r="ENK13" s="339"/>
      <c r="ENL13" s="339"/>
      <c r="ENM13" s="339"/>
      <c r="ENN13" s="339"/>
      <c r="ENO13" s="339"/>
      <c r="ENP13" s="339"/>
      <c r="ENQ13" s="339"/>
      <c r="ENR13" s="339"/>
      <c r="ENS13" s="339"/>
      <c r="ENT13" s="339"/>
      <c r="ENU13" s="339"/>
      <c r="ENV13" s="339"/>
      <c r="ENW13" s="339"/>
      <c r="ENX13" s="339"/>
      <c r="ENY13" s="339"/>
      <c r="ENZ13" s="339"/>
      <c r="EOA13" s="339"/>
      <c r="EOB13" s="339"/>
      <c r="EOC13" s="339"/>
      <c r="EOD13" s="339"/>
      <c r="EOE13" s="339"/>
      <c r="EOF13" s="339"/>
      <c r="EOG13" s="339"/>
      <c r="EOH13" s="339"/>
      <c r="EOI13" s="339"/>
      <c r="EOJ13" s="339"/>
      <c r="EOK13" s="339"/>
      <c r="EOL13" s="339"/>
      <c r="EOM13" s="339"/>
      <c r="EON13" s="339"/>
      <c r="EOO13" s="339"/>
      <c r="EOP13" s="339"/>
      <c r="EOQ13" s="339"/>
      <c r="EOR13" s="339"/>
      <c r="EOS13" s="339"/>
      <c r="EOT13" s="339"/>
      <c r="EOU13" s="339"/>
      <c r="EOV13" s="339"/>
      <c r="EOW13" s="339"/>
      <c r="EOX13" s="339"/>
      <c r="EOY13" s="339"/>
      <c r="EOZ13" s="339"/>
      <c r="EPA13" s="339"/>
      <c r="EPB13" s="339"/>
      <c r="EPC13" s="339"/>
      <c r="EPD13" s="339"/>
      <c r="EPE13" s="339"/>
      <c r="EPF13" s="339"/>
      <c r="EPG13" s="339"/>
      <c r="EPH13" s="339"/>
      <c r="EPI13" s="339"/>
      <c r="EPJ13" s="339"/>
      <c r="EPK13" s="339"/>
      <c r="EPL13" s="339"/>
      <c r="EPM13" s="339"/>
      <c r="EPN13" s="339"/>
      <c r="EPO13" s="339"/>
      <c r="EPP13" s="339"/>
      <c r="EPQ13" s="339"/>
      <c r="EPR13" s="339"/>
      <c r="EPS13" s="339"/>
      <c r="EPT13" s="339"/>
      <c r="EPU13" s="339"/>
      <c r="EPV13" s="339"/>
      <c r="EPW13" s="339"/>
      <c r="EPX13" s="339"/>
      <c r="EPY13" s="339"/>
      <c r="EPZ13" s="339"/>
      <c r="EQA13" s="339"/>
      <c r="EQB13" s="339"/>
      <c r="EQC13" s="339"/>
      <c r="EQD13" s="339"/>
      <c r="EQE13" s="339"/>
      <c r="EQF13" s="339"/>
      <c r="EQG13" s="339"/>
      <c r="EQH13" s="339"/>
      <c r="EQI13" s="339"/>
      <c r="EQJ13" s="339"/>
      <c r="EQK13" s="339"/>
      <c r="EQL13" s="339"/>
      <c r="EQM13" s="339"/>
      <c r="EQN13" s="339"/>
      <c r="EQO13" s="339"/>
      <c r="EQP13" s="339"/>
      <c r="EQQ13" s="339"/>
      <c r="EQR13" s="339"/>
      <c r="EQS13" s="339"/>
      <c r="EQT13" s="339"/>
      <c r="EQU13" s="339"/>
      <c r="EQV13" s="339"/>
      <c r="EQW13" s="339"/>
      <c r="EQX13" s="339"/>
      <c r="EQY13" s="339"/>
      <c r="EQZ13" s="339"/>
      <c r="ERA13" s="339"/>
      <c r="ERB13" s="339"/>
      <c r="ERC13" s="339"/>
      <c r="ERD13" s="339"/>
      <c r="ERE13" s="339"/>
      <c r="ERF13" s="339"/>
      <c r="ERG13" s="339"/>
      <c r="ERH13" s="339"/>
      <c r="ERI13" s="339"/>
      <c r="ERJ13" s="339"/>
      <c r="ERK13" s="339"/>
      <c r="ERL13" s="339"/>
      <c r="ERM13" s="339"/>
      <c r="ERN13" s="339"/>
      <c r="ERO13" s="339"/>
      <c r="ERP13" s="339"/>
      <c r="ERQ13" s="339"/>
      <c r="ERR13" s="339"/>
      <c r="ERS13" s="339"/>
      <c r="ERT13" s="339"/>
      <c r="ERU13" s="339"/>
      <c r="ERV13" s="339"/>
      <c r="ERW13" s="339"/>
      <c r="ERX13" s="339"/>
      <c r="ERY13" s="339"/>
      <c r="ERZ13" s="339"/>
      <c r="ESA13" s="339"/>
      <c r="ESB13" s="339"/>
      <c r="ESC13" s="339"/>
      <c r="ESD13" s="339"/>
      <c r="ESE13" s="339"/>
      <c r="ESF13" s="339"/>
      <c r="ESG13" s="339"/>
      <c r="ESH13" s="339"/>
      <c r="ESI13" s="339"/>
      <c r="ESJ13" s="339"/>
      <c r="ESK13" s="339"/>
      <c r="ESL13" s="339"/>
      <c r="ESM13" s="339"/>
      <c r="ESN13" s="339"/>
      <c r="ESO13" s="339"/>
      <c r="ESP13" s="339"/>
      <c r="ESQ13" s="339"/>
      <c r="ESR13" s="339"/>
      <c r="ESS13" s="339"/>
      <c r="EST13" s="339"/>
      <c r="ESU13" s="339"/>
      <c r="ESV13" s="339"/>
      <c r="ESW13" s="339"/>
      <c r="ESX13" s="339"/>
      <c r="ESY13" s="339"/>
      <c r="ESZ13" s="339"/>
      <c r="ETA13" s="339"/>
      <c r="ETB13" s="339"/>
      <c r="ETC13" s="339"/>
      <c r="ETD13" s="339"/>
      <c r="ETE13" s="339"/>
      <c r="ETF13" s="339"/>
      <c r="ETG13" s="339"/>
      <c r="ETH13" s="339"/>
      <c r="ETI13" s="339"/>
      <c r="ETJ13" s="339"/>
      <c r="ETK13" s="339"/>
      <c r="ETL13" s="339"/>
      <c r="ETM13" s="339"/>
      <c r="ETN13" s="339"/>
      <c r="ETO13" s="339"/>
      <c r="ETP13" s="339"/>
      <c r="ETQ13" s="339"/>
      <c r="ETR13" s="339"/>
      <c r="ETS13" s="339"/>
      <c r="ETT13" s="339"/>
      <c r="ETU13" s="339"/>
      <c r="ETV13" s="339"/>
      <c r="ETW13" s="339"/>
      <c r="ETX13" s="339"/>
      <c r="ETY13" s="339"/>
      <c r="ETZ13" s="339"/>
      <c r="EUA13" s="339"/>
      <c r="EUB13" s="339"/>
      <c r="EUC13" s="339"/>
      <c r="EUD13" s="339"/>
      <c r="EUE13" s="339"/>
      <c r="EUF13" s="339"/>
      <c r="EUG13" s="339"/>
      <c r="EUH13" s="339"/>
      <c r="EUI13" s="339"/>
      <c r="EUJ13" s="339"/>
      <c r="EUK13" s="339"/>
      <c r="EUL13" s="339"/>
      <c r="EUM13" s="339"/>
      <c r="EUN13" s="339"/>
      <c r="EUO13" s="339"/>
      <c r="EUP13" s="339"/>
      <c r="EUQ13" s="339"/>
      <c r="EUR13" s="339"/>
      <c r="EUS13" s="339"/>
      <c r="EUT13" s="339"/>
      <c r="EUU13" s="339"/>
      <c r="EUV13" s="339"/>
      <c r="EUW13" s="339"/>
      <c r="EUX13" s="339"/>
      <c r="EUY13" s="339"/>
      <c r="EUZ13" s="339"/>
      <c r="EVA13" s="339"/>
      <c r="EVB13" s="339"/>
      <c r="EVC13" s="339"/>
      <c r="EVD13" s="339"/>
      <c r="EVE13" s="339"/>
      <c r="EVF13" s="339"/>
      <c r="EVG13" s="339"/>
      <c r="EVH13" s="339"/>
      <c r="EVI13" s="339"/>
      <c r="EVJ13" s="339"/>
      <c r="EVK13" s="339"/>
      <c r="EVL13" s="339"/>
      <c r="EVM13" s="339"/>
      <c r="EVN13" s="339"/>
      <c r="EVO13" s="339"/>
      <c r="EVP13" s="339"/>
      <c r="EVQ13" s="339"/>
      <c r="EVR13" s="339"/>
      <c r="EVS13" s="339"/>
      <c r="EVT13" s="339"/>
      <c r="EVU13" s="339"/>
      <c r="EVV13" s="339"/>
      <c r="EVW13" s="339"/>
      <c r="EVX13" s="339"/>
      <c r="EVY13" s="339"/>
      <c r="EVZ13" s="339"/>
      <c r="EWA13" s="339"/>
      <c r="EWB13" s="339"/>
      <c r="EWC13" s="339"/>
      <c r="EWD13" s="339"/>
      <c r="EWE13" s="339"/>
      <c r="EWF13" s="339"/>
      <c r="EWG13" s="339"/>
      <c r="EWH13" s="339"/>
      <c r="EWI13" s="339"/>
      <c r="EWJ13" s="339"/>
      <c r="EWK13" s="339"/>
      <c r="EWL13" s="339"/>
      <c r="EWM13" s="339"/>
      <c r="EWN13" s="339"/>
      <c r="EWO13" s="339"/>
      <c r="EWP13" s="339"/>
      <c r="EWQ13" s="339"/>
      <c r="EWR13" s="339"/>
      <c r="EWS13" s="339"/>
      <c r="EWT13" s="339"/>
      <c r="EWU13" s="339"/>
      <c r="EWV13" s="339"/>
      <c r="EWW13" s="339"/>
      <c r="EWX13" s="339"/>
      <c r="EWY13" s="339"/>
      <c r="EWZ13" s="339"/>
      <c r="EXA13" s="339"/>
      <c r="EXB13" s="339"/>
      <c r="EXC13" s="339"/>
      <c r="EXD13" s="339"/>
      <c r="EXE13" s="339"/>
      <c r="EXF13" s="339"/>
      <c r="EXG13" s="339"/>
      <c r="EXH13" s="339"/>
      <c r="EXI13" s="339"/>
      <c r="EXJ13" s="339"/>
      <c r="EXK13" s="339"/>
      <c r="EXL13" s="339"/>
      <c r="EXM13" s="339"/>
      <c r="EXN13" s="339"/>
      <c r="EXO13" s="339"/>
      <c r="EXP13" s="339"/>
      <c r="EXQ13" s="339"/>
      <c r="EXR13" s="339"/>
      <c r="EXS13" s="339"/>
      <c r="EXT13" s="339"/>
      <c r="EXU13" s="339"/>
      <c r="EXV13" s="339"/>
      <c r="EXW13" s="339"/>
      <c r="EXX13" s="339"/>
      <c r="EXY13" s="339"/>
      <c r="EXZ13" s="339"/>
      <c r="EYA13" s="339"/>
      <c r="EYB13" s="339"/>
      <c r="EYC13" s="339"/>
      <c r="EYD13" s="339"/>
      <c r="EYE13" s="339"/>
      <c r="EYF13" s="339"/>
      <c r="EYG13" s="339"/>
      <c r="EYH13" s="339"/>
      <c r="EYI13" s="339"/>
      <c r="EYJ13" s="339"/>
      <c r="EYK13" s="339"/>
      <c r="EYL13" s="339"/>
      <c r="EYM13" s="339"/>
      <c r="EYN13" s="339"/>
      <c r="EYO13" s="339"/>
      <c r="EYP13" s="339"/>
      <c r="EYQ13" s="339"/>
      <c r="EYR13" s="339"/>
      <c r="EYS13" s="339"/>
      <c r="EYT13" s="339"/>
      <c r="EYU13" s="339"/>
      <c r="EYV13" s="339"/>
      <c r="EYW13" s="339"/>
      <c r="EYX13" s="339"/>
      <c r="EYY13" s="339"/>
      <c r="EYZ13" s="339"/>
      <c r="EZA13" s="339"/>
      <c r="EZB13" s="339"/>
      <c r="EZC13" s="339"/>
      <c r="EZD13" s="339"/>
      <c r="EZE13" s="339"/>
      <c r="EZF13" s="339"/>
      <c r="EZG13" s="339"/>
      <c r="EZH13" s="339"/>
      <c r="EZI13" s="339"/>
      <c r="EZJ13" s="339"/>
      <c r="EZK13" s="339"/>
      <c r="EZL13" s="339"/>
      <c r="EZM13" s="339"/>
      <c r="EZN13" s="339"/>
      <c r="EZO13" s="339"/>
      <c r="EZP13" s="339"/>
      <c r="EZQ13" s="339"/>
      <c r="EZR13" s="339"/>
      <c r="EZS13" s="339"/>
      <c r="EZT13" s="339"/>
      <c r="EZU13" s="339"/>
      <c r="EZV13" s="339"/>
      <c r="EZW13" s="339"/>
      <c r="EZX13" s="339"/>
      <c r="EZY13" s="339"/>
      <c r="EZZ13" s="339"/>
      <c r="FAA13" s="339"/>
      <c r="FAB13" s="339"/>
      <c r="FAC13" s="339"/>
      <c r="FAD13" s="339"/>
      <c r="FAE13" s="339"/>
      <c r="FAF13" s="339"/>
      <c r="FAG13" s="339"/>
      <c r="FAH13" s="339"/>
      <c r="FAI13" s="339"/>
      <c r="FAJ13" s="339"/>
      <c r="FAK13" s="339"/>
      <c r="FAL13" s="339"/>
      <c r="FAM13" s="339"/>
      <c r="FAN13" s="339"/>
      <c r="FAO13" s="339"/>
      <c r="FAP13" s="339"/>
      <c r="FAQ13" s="339"/>
      <c r="FAR13" s="339"/>
      <c r="FAS13" s="339"/>
      <c r="FAT13" s="339"/>
      <c r="FAU13" s="339"/>
      <c r="FAV13" s="339"/>
      <c r="FAW13" s="339"/>
      <c r="FAX13" s="339"/>
      <c r="FAY13" s="339"/>
      <c r="FAZ13" s="339"/>
      <c r="FBA13" s="339"/>
      <c r="FBB13" s="339"/>
      <c r="FBC13" s="339"/>
      <c r="FBD13" s="339"/>
      <c r="FBE13" s="339"/>
      <c r="FBF13" s="339"/>
      <c r="FBG13" s="339"/>
      <c r="FBH13" s="339"/>
      <c r="FBI13" s="339"/>
      <c r="FBJ13" s="339"/>
      <c r="FBK13" s="339"/>
      <c r="FBL13" s="339"/>
      <c r="FBM13" s="339"/>
      <c r="FBN13" s="339"/>
      <c r="FBO13" s="339"/>
      <c r="FBP13" s="339"/>
      <c r="FBQ13" s="339"/>
      <c r="FBR13" s="339"/>
      <c r="FBS13" s="339"/>
      <c r="FBT13" s="339"/>
      <c r="FBU13" s="339"/>
      <c r="FBV13" s="339"/>
      <c r="FBW13" s="339"/>
      <c r="FBX13" s="339"/>
      <c r="FBY13" s="339"/>
      <c r="FBZ13" s="339"/>
      <c r="FCA13" s="339"/>
      <c r="FCB13" s="339"/>
      <c r="FCC13" s="339"/>
      <c r="FCD13" s="339"/>
      <c r="FCE13" s="339"/>
      <c r="FCF13" s="339"/>
      <c r="FCG13" s="339"/>
      <c r="FCH13" s="339"/>
      <c r="FCI13" s="339"/>
      <c r="FCJ13" s="339"/>
      <c r="FCK13" s="339"/>
      <c r="FCL13" s="339"/>
      <c r="FCM13" s="339"/>
      <c r="FCN13" s="339"/>
      <c r="FCO13" s="339"/>
      <c r="FCP13" s="339"/>
      <c r="FCQ13" s="339"/>
      <c r="FCR13" s="339"/>
      <c r="FCS13" s="339"/>
      <c r="FCT13" s="339"/>
      <c r="FCU13" s="339"/>
      <c r="FCV13" s="339"/>
      <c r="FCW13" s="339"/>
      <c r="FCX13" s="339"/>
      <c r="FCY13" s="339"/>
      <c r="FCZ13" s="339"/>
      <c r="FDA13" s="339"/>
      <c r="FDB13" s="339"/>
      <c r="FDC13" s="339"/>
      <c r="FDD13" s="339"/>
      <c r="FDE13" s="339"/>
      <c r="FDF13" s="339"/>
      <c r="FDG13" s="339"/>
      <c r="FDH13" s="339"/>
      <c r="FDI13" s="339"/>
      <c r="FDJ13" s="339"/>
      <c r="FDK13" s="339"/>
      <c r="FDL13" s="339"/>
      <c r="FDM13" s="339"/>
      <c r="FDN13" s="339"/>
      <c r="FDO13" s="339"/>
      <c r="FDP13" s="339"/>
      <c r="FDQ13" s="339"/>
      <c r="FDR13" s="339"/>
      <c r="FDS13" s="339"/>
      <c r="FDT13" s="339"/>
      <c r="FDU13" s="339"/>
      <c r="FDV13" s="339"/>
      <c r="FDW13" s="339"/>
      <c r="FDX13" s="339"/>
      <c r="FDY13" s="339"/>
      <c r="FDZ13" s="339"/>
      <c r="FEA13" s="339"/>
      <c r="FEB13" s="339"/>
      <c r="FEC13" s="339"/>
      <c r="FED13" s="339"/>
      <c r="FEE13" s="339"/>
      <c r="FEF13" s="339"/>
      <c r="FEG13" s="339"/>
      <c r="FEH13" s="339"/>
      <c r="FEI13" s="339"/>
      <c r="FEJ13" s="339"/>
      <c r="FEK13" s="339"/>
      <c r="FEL13" s="339"/>
      <c r="FEM13" s="339"/>
      <c r="FEN13" s="339"/>
      <c r="FEO13" s="339"/>
      <c r="FEP13" s="339"/>
      <c r="FEQ13" s="339"/>
      <c r="FER13" s="339"/>
      <c r="FES13" s="339"/>
      <c r="FET13" s="339"/>
      <c r="FEU13" s="339"/>
      <c r="FEV13" s="339"/>
      <c r="FEW13" s="339"/>
      <c r="FEX13" s="339"/>
      <c r="FEY13" s="339"/>
      <c r="FEZ13" s="339"/>
      <c r="FFA13" s="339"/>
      <c r="FFB13" s="339"/>
      <c r="FFC13" s="339"/>
      <c r="FFD13" s="339"/>
      <c r="FFE13" s="339"/>
      <c r="FFF13" s="339"/>
      <c r="FFG13" s="339"/>
      <c r="FFH13" s="339"/>
      <c r="FFI13" s="339"/>
      <c r="FFJ13" s="339"/>
      <c r="FFK13" s="339"/>
      <c r="FFL13" s="339"/>
      <c r="FFM13" s="339"/>
      <c r="FFN13" s="339"/>
      <c r="FFO13" s="339"/>
      <c r="FFP13" s="339"/>
      <c r="FFQ13" s="339"/>
      <c r="FFR13" s="339"/>
      <c r="FFS13" s="339"/>
      <c r="FFT13" s="339"/>
      <c r="FFU13" s="339"/>
      <c r="FFV13" s="339"/>
      <c r="FFW13" s="339"/>
      <c r="FFX13" s="339"/>
      <c r="FFY13" s="339"/>
      <c r="FFZ13" s="339"/>
      <c r="FGA13" s="339"/>
      <c r="FGB13" s="339"/>
      <c r="FGC13" s="339"/>
      <c r="FGD13" s="339"/>
      <c r="FGE13" s="339"/>
      <c r="FGF13" s="339"/>
      <c r="FGG13" s="339"/>
      <c r="FGH13" s="339"/>
      <c r="FGI13" s="339"/>
      <c r="FGJ13" s="339"/>
      <c r="FGK13" s="339"/>
      <c r="FGL13" s="339"/>
      <c r="FGM13" s="339"/>
      <c r="FGN13" s="339"/>
      <c r="FGO13" s="339"/>
      <c r="FGP13" s="339"/>
      <c r="FGQ13" s="339"/>
      <c r="FGR13" s="339"/>
      <c r="FGS13" s="339"/>
      <c r="FGT13" s="339"/>
      <c r="FGU13" s="339"/>
      <c r="FGV13" s="339"/>
      <c r="FGW13" s="339"/>
      <c r="FGX13" s="339"/>
      <c r="FGY13" s="339"/>
      <c r="FGZ13" s="339"/>
      <c r="FHA13" s="339"/>
      <c r="FHB13" s="339"/>
      <c r="FHC13" s="339"/>
      <c r="FHD13" s="339"/>
      <c r="FHE13" s="339"/>
      <c r="FHF13" s="339"/>
      <c r="FHG13" s="339"/>
      <c r="FHH13" s="339"/>
      <c r="FHI13" s="339"/>
      <c r="FHJ13" s="339"/>
      <c r="FHK13" s="339"/>
      <c r="FHL13" s="339"/>
      <c r="FHM13" s="339"/>
      <c r="FHN13" s="339"/>
      <c r="FHO13" s="339"/>
      <c r="FHP13" s="339"/>
      <c r="FHQ13" s="339"/>
      <c r="FHR13" s="339"/>
      <c r="FHS13" s="339"/>
      <c r="FHT13" s="339"/>
      <c r="FHU13" s="339"/>
      <c r="FHV13" s="339"/>
      <c r="FHW13" s="339"/>
      <c r="FHX13" s="339"/>
      <c r="FHY13" s="339"/>
      <c r="FHZ13" s="339"/>
      <c r="FIA13" s="339"/>
      <c r="FIB13" s="339"/>
      <c r="FIC13" s="339"/>
      <c r="FID13" s="339"/>
      <c r="FIE13" s="339"/>
      <c r="FIF13" s="339"/>
      <c r="FIG13" s="339"/>
      <c r="FIH13" s="339"/>
      <c r="FII13" s="339"/>
      <c r="FIJ13" s="339"/>
      <c r="FIK13" s="339"/>
      <c r="FIL13" s="339"/>
      <c r="FIM13" s="339"/>
      <c r="FIN13" s="339"/>
      <c r="FIO13" s="339"/>
      <c r="FIP13" s="339"/>
      <c r="FIQ13" s="339"/>
      <c r="FIR13" s="339"/>
      <c r="FIS13" s="339"/>
      <c r="FIT13" s="339"/>
      <c r="FIU13" s="339"/>
      <c r="FIV13" s="339"/>
      <c r="FIW13" s="339"/>
      <c r="FIX13" s="339"/>
      <c r="FIY13" s="339"/>
      <c r="FIZ13" s="339"/>
      <c r="FJA13" s="339"/>
      <c r="FJB13" s="339"/>
      <c r="FJC13" s="339"/>
      <c r="FJD13" s="339"/>
      <c r="FJE13" s="339"/>
      <c r="FJF13" s="339"/>
      <c r="FJG13" s="339"/>
      <c r="FJH13" s="339"/>
      <c r="FJI13" s="339"/>
      <c r="FJJ13" s="339"/>
      <c r="FJK13" s="339"/>
      <c r="FJL13" s="339"/>
      <c r="FJM13" s="339"/>
      <c r="FJN13" s="339"/>
      <c r="FJO13" s="339"/>
      <c r="FJP13" s="339"/>
      <c r="FJQ13" s="339"/>
      <c r="FJR13" s="339"/>
      <c r="FJS13" s="339"/>
      <c r="FJT13" s="339"/>
      <c r="FJU13" s="339"/>
      <c r="FJV13" s="339"/>
      <c r="FJW13" s="339"/>
      <c r="FJX13" s="339"/>
      <c r="FJY13" s="339"/>
      <c r="FJZ13" s="339"/>
      <c r="FKA13" s="339"/>
      <c r="FKB13" s="339"/>
      <c r="FKC13" s="339"/>
      <c r="FKD13" s="339"/>
      <c r="FKE13" s="339"/>
      <c r="FKF13" s="339"/>
      <c r="FKG13" s="339"/>
      <c r="FKH13" s="339"/>
      <c r="FKI13" s="339"/>
      <c r="FKJ13" s="339"/>
      <c r="FKK13" s="339"/>
      <c r="FKL13" s="339"/>
      <c r="FKM13" s="339"/>
      <c r="FKN13" s="339"/>
      <c r="FKO13" s="339"/>
      <c r="FKP13" s="339"/>
      <c r="FKQ13" s="339"/>
      <c r="FKR13" s="339"/>
      <c r="FKS13" s="339"/>
      <c r="FKT13" s="339"/>
      <c r="FKU13" s="339"/>
      <c r="FKV13" s="339"/>
      <c r="FKW13" s="339"/>
      <c r="FKX13" s="339"/>
      <c r="FKY13" s="339"/>
      <c r="FKZ13" s="339"/>
      <c r="FLA13" s="339"/>
      <c r="FLB13" s="339"/>
      <c r="FLC13" s="339"/>
      <c r="FLD13" s="339"/>
      <c r="FLE13" s="339"/>
      <c r="FLF13" s="339"/>
      <c r="FLG13" s="339"/>
      <c r="FLH13" s="339"/>
      <c r="FLI13" s="339"/>
      <c r="FLJ13" s="339"/>
      <c r="FLK13" s="339"/>
      <c r="FLL13" s="339"/>
      <c r="FLM13" s="339"/>
      <c r="FLN13" s="339"/>
      <c r="FLO13" s="339"/>
      <c r="FLP13" s="339"/>
      <c r="FLQ13" s="339"/>
      <c r="FLR13" s="339"/>
      <c r="FLS13" s="339"/>
      <c r="FLT13" s="339"/>
      <c r="FLU13" s="339"/>
      <c r="FLV13" s="339"/>
      <c r="FLW13" s="339"/>
      <c r="FLX13" s="339"/>
      <c r="FLY13" s="339"/>
      <c r="FLZ13" s="339"/>
      <c r="FMA13" s="339"/>
      <c r="FMB13" s="339"/>
      <c r="FMC13" s="339"/>
      <c r="FMD13" s="339"/>
      <c r="FME13" s="339"/>
      <c r="FMF13" s="339"/>
      <c r="FMG13" s="339"/>
      <c r="FMH13" s="339"/>
      <c r="FMI13" s="339"/>
      <c r="FMJ13" s="339"/>
      <c r="FMK13" s="339"/>
      <c r="FML13" s="339"/>
      <c r="FMM13" s="339"/>
      <c r="FMN13" s="339"/>
      <c r="FMO13" s="339"/>
      <c r="FMP13" s="339"/>
      <c r="FMQ13" s="339"/>
      <c r="FMR13" s="339"/>
      <c r="FMS13" s="339"/>
      <c r="FMT13" s="339"/>
      <c r="FMU13" s="339"/>
      <c r="FMV13" s="339"/>
      <c r="FMW13" s="339"/>
      <c r="FMX13" s="339"/>
      <c r="FMY13" s="339"/>
      <c r="FMZ13" s="339"/>
      <c r="FNA13" s="339"/>
      <c r="FNB13" s="339"/>
      <c r="FNC13" s="339"/>
      <c r="FND13" s="339"/>
      <c r="FNE13" s="339"/>
      <c r="FNF13" s="339"/>
      <c r="FNG13" s="339"/>
      <c r="FNH13" s="339"/>
      <c r="FNI13" s="339"/>
      <c r="FNJ13" s="339"/>
      <c r="FNK13" s="339"/>
      <c r="FNL13" s="339"/>
      <c r="FNM13" s="339"/>
      <c r="FNN13" s="339"/>
      <c r="FNO13" s="339"/>
      <c r="FNP13" s="339"/>
      <c r="FNQ13" s="339"/>
      <c r="FNR13" s="339"/>
      <c r="FNS13" s="339"/>
      <c r="FNT13" s="339"/>
      <c r="FNU13" s="339"/>
      <c r="FNV13" s="339"/>
      <c r="FNW13" s="339"/>
      <c r="FNX13" s="339"/>
      <c r="FNY13" s="339"/>
      <c r="FNZ13" s="339"/>
      <c r="FOA13" s="339"/>
      <c r="FOB13" s="339"/>
      <c r="FOC13" s="339"/>
      <c r="FOD13" s="339"/>
      <c r="FOE13" s="339"/>
      <c r="FOF13" s="339"/>
      <c r="FOG13" s="339"/>
      <c r="FOH13" s="339"/>
      <c r="FOI13" s="339"/>
      <c r="FOJ13" s="339"/>
      <c r="FOK13" s="339"/>
      <c r="FOL13" s="339"/>
      <c r="FOM13" s="339"/>
      <c r="FON13" s="339"/>
      <c r="FOO13" s="339"/>
      <c r="FOP13" s="339"/>
      <c r="FOQ13" s="339"/>
      <c r="FOR13" s="339"/>
      <c r="FOS13" s="339"/>
      <c r="FOT13" s="339"/>
      <c r="FOU13" s="339"/>
      <c r="FOV13" s="339"/>
      <c r="FOW13" s="339"/>
      <c r="FOX13" s="339"/>
      <c r="FOY13" s="339"/>
      <c r="FOZ13" s="339"/>
      <c r="FPA13" s="339"/>
      <c r="FPB13" s="339"/>
      <c r="FPC13" s="339"/>
      <c r="FPD13" s="339"/>
      <c r="FPE13" s="339"/>
      <c r="FPF13" s="339"/>
      <c r="FPG13" s="339"/>
      <c r="FPH13" s="339"/>
      <c r="FPI13" s="339"/>
      <c r="FPJ13" s="339"/>
      <c r="FPK13" s="339"/>
      <c r="FPL13" s="339"/>
      <c r="FPM13" s="339"/>
      <c r="FPN13" s="339"/>
      <c r="FPO13" s="339"/>
      <c r="FPP13" s="339"/>
      <c r="FPQ13" s="339"/>
      <c r="FPR13" s="339"/>
      <c r="FPS13" s="339"/>
      <c r="FPT13" s="339"/>
      <c r="FPU13" s="339"/>
      <c r="FPV13" s="339"/>
      <c r="FPW13" s="339"/>
      <c r="FPX13" s="339"/>
      <c r="FPY13" s="339"/>
      <c r="FPZ13" s="339"/>
      <c r="FQA13" s="339"/>
      <c r="FQB13" s="339"/>
      <c r="FQC13" s="339"/>
      <c r="FQD13" s="339"/>
      <c r="FQE13" s="339"/>
      <c r="FQF13" s="339"/>
      <c r="FQG13" s="339"/>
      <c r="FQH13" s="339"/>
      <c r="FQI13" s="339"/>
      <c r="FQJ13" s="339"/>
      <c r="FQK13" s="339"/>
      <c r="FQL13" s="339"/>
      <c r="FQM13" s="339"/>
      <c r="FQN13" s="339"/>
      <c r="FQO13" s="339"/>
      <c r="FQP13" s="339"/>
      <c r="FQQ13" s="339"/>
      <c r="FQR13" s="339"/>
      <c r="FQS13" s="339"/>
      <c r="FQT13" s="339"/>
      <c r="FQU13" s="339"/>
      <c r="FQV13" s="339"/>
      <c r="FQW13" s="339"/>
      <c r="FQX13" s="339"/>
      <c r="FQY13" s="339"/>
      <c r="FQZ13" s="339"/>
      <c r="FRA13" s="339"/>
      <c r="FRB13" s="339"/>
      <c r="FRC13" s="339"/>
      <c r="FRD13" s="339"/>
      <c r="FRE13" s="339"/>
      <c r="FRF13" s="339"/>
      <c r="FRG13" s="339"/>
      <c r="FRH13" s="339"/>
      <c r="FRI13" s="339"/>
      <c r="FRJ13" s="339"/>
      <c r="FRK13" s="339"/>
      <c r="FRL13" s="339"/>
      <c r="FRM13" s="339"/>
      <c r="FRN13" s="339"/>
      <c r="FRO13" s="339"/>
      <c r="FRP13" s="339"/>
      <c r="FRQ13" s="339"/>
      <c r="FRR13" s="339"/>
      <c r="FRS13" s="339"/>
      <c r="FRT13" s="339"/>
      <c r="FRU13" s="339"/>
      <c r="FRV13" s="339"/>
      <c r="FRW13" s="339"/>
      <c r="FRX13" s="339"/>
      <c r="FRY13" s="339"/>
      <c r="FRZ13" s="339"/>
      <c r="FSA13" s="339"/>
      <c r="FSB13" s="339"/>
      <c r="FSC13" s="339"/>
      <c r="FSD13" s="339"/>
      <c r="FSE13" s="339"/>
      <c r="FSF13" s="339"/>
      <c r="FSG13" s="339"/>
      <c r="FSH13" s="339"/>
      <c r="FSI13" s="339"/>
      <c r="FSJ13" s="339"/>
      <c r="FSK13" s="339"/>
      <c r="FSL13" s="339"/>
      <c r="FSM13" s="339"/>
      <c r="FSN13" s="339"/>
      <c r="FSO13" s="339"/>
      <c r="FSP13" s="339"/>
      <c r="FSQ13" s="339"/>
      <c r="FSR13" s="339"/>
      <c r="FSS13" s="339"/>
      <c r="FST13" s="339"/>
      <c r="FSU13" s="339"/>
      <c r="FSV13" s="339"/>
      <c r="FSW13" s="339"/>
      <c r="FSX13" s="339"/>
      <c r="FSY13" s="339"/>
      <c r="FSZ13" s="339"/>
      <c r="FTA13" s="339"/>
      <c r="FTB13" s="339"/>
      <c r="FTC13" s="339"/>
      <c r="FTD13" s="339"/>
      <c r="FTE13" s="339"/>
      <c r="FTF13" s="339"/>
      <c r="FTG13" s="339"/>
      <c r="FTH13" s="339"/>
      <c r="FTI13" s="339"/>
      <c r="FTJ13" s="339"/>
      <c r="FTK13" s="339"/>
      <c r="FTL13" s="339"/>
      <c r="FTM13" s="339"/>
      <c r="FTN13" s="339"/>
      <c r="FTO13" s="339"/>
      <c r="FTP13" s="339"/>
      <c r="FTQ13" s="339"/>
      <c r="FTR13" s="339"/>
      <c r="FTS13" s="339"/>
      <c r="FTT13" s="339"/>
      <c r="FTU13" s="339"/>
      <c r="FTV13" s="339"/>
      <c r="FTW13" s="339"/>
      <c r="FTX13" s="339"/>
      <c r="FTY13" s="339"/>
      <c r="FTZ13" s="339"/>
      <c r="FUA13" s="339"/>
      <c r="FUB13" s="339"/>
      <c r="FUC13" s="339"/>
      <c r="FUD13" s="339"/>
      <c r="FUE13" s="339"/>
      <c r="FUF13" s="339"/>
      <c r="FUG13" s="339"/>
      <c r="FUH13" s="339"/>
      <c r="FUI13" s="339"/>
      <c r="FUJ13" s="339"/>
      <c r="FUK13" s="339"/>
      <c r="FUL13" s="339"/>
      <c r="FUM13" s="339"/>
      <c r="FUN13" s="339"/>
      <c r="FUO13" s="339"/>
      <c r="FUP13" s="339"/>
      <c r="FUQ13" s="339"/>
      <c r="FUR13" s="339"/>
      <c r="FUS13" s="339"/>
      <c r="FUT13" s="339"/>
      <c r="FUU13" s="339"/>
      <c r="FUV13" s="339"/>
      <c r="FUW13" s="339"/>
      <c r="FUX13" s="339"/>
      <c r="FUY13" s="339"/>
      <c r="FUZ13" s="339"/>
      <c r="FVA13" s="339"/>
      <c r="FVB13" s="339"/>
      <c r="FVC13" s="339"/>
      <c r="FVD13" s="339"/>
      <c r="FVE13" s="339"/>
      <c r="FVF13" s="339"/>
      <c r="FVG13" s="339"/>
      <c r="FVH13" s="339"/>
      <c r="FVI13" s="339"/>
      <c r="FVJ13" s="339"/>
      <c r="FVK13" s="339"/>
      <c r="FVL13" s="339"/>
      <c r="FVM13" s="339"/>
      <c r="FVN13" s="339"/>
      <c r="FVO13" s="339"/>
      <c r="FVP13" s="339"/>
      <c r="FVQ13" s="339"/>
      <c r="FVR13" s="339"/>
      <c r="FVS13" s="339"/>
      <c r="FVT13" s="339"/>
      <c r="FVU13" s="339"/>
      <c r="FVV13" s="339"/>
      <c r="FVW13" s="339"/>
      <c r="FVX13" s="339"/>
      <c r="FVY13" s="339"/>
      <c r="FVZ13" s="339"/>
      <c r="FWA13" s="339"/>
      <c r="FWB13" s="339"/>
      <c r="FWC13" s="339"/>
      <c r="FWD13" s="339"/>
      <c r="FWE13" s="339"/>
      <c r="FWF13" s="339"/>
      <c r="FWG13" s="339"/>
      <c r="FWH13" s="339"/>
      <c r="FWI13" s="339"/>
      <c r="FWJ13" s="339"/>
      <c r="FWK13" s="339"/>
      <c r="FWL13" s="339"/>
      <c r="FWM13" s="339"/>
      <c r="FWN13" s="339"/>
      <c r="FWO13" s="339"/>
      <c r="FWP13" s="339"/>
      <c r="FWQ13" s="339"/>
      <c r="FWR13" s="339"/>
      <c r="FWS13" s="339"/>
      <c r="FWT13" s="339"/>
      <c r="FWU13" s="339"/>
      <c r="FWV13" s="339"/>
      <c r="FWW13" s="339"/>
      <c r="FWX13" s="339"/>
      <c r="FWY13" s="339"/>
      <c r="FWZ13" s="339"/>
      <c r="FXA13" s="339"/>
      <c r="FXB13" s="339"/>
      <c r="FXC13" s="339"/>
      <c r="FXD13" s="339"/>
      <c r="FXE13" s="339"/>
      <c r="FXF13" s="339"/>
      <c r="FXG13" s="339"/>
      <c r="FXH13" s="339"/>
      <c r="FXI13" s="339"/>
      <c r="FXJ13" s="339"/>
      <c r="FXK13" s="339"/>
      <c r="FXL13" s="339"/>
      <c r="FXM13" s="339"/>
      <c r="FXN13" s="339"/>
      <c r="FXO13" s="339"/>
      <c r="FXP13" s="339"/>
      <c r="FXQ13" s="339"/>
      <c r="FXR13" s="339"/>
      <c r="FXS13" s="339"/>
      <c r="FXT13" s="339"/>
      <c r="FXU13" s="339"/>
      <c r="FXV13" s="339"/>
      <c r="FXW13" s="339"/>
      <c r="FXX13" s="339"/>
      <c r="FXY13" s="339"/>
      <c r="FXZ13" s="339"/>
      <c r="FYA13" s="339"/>
      <c r="FYB13" s="339"/>
      <c r="FYC13" s="339"/>
      <c r="FYD13" s="339"/>
      <c r="FYE13" s="339"/>
      <c r="FYF13" s="339"/>
      <c r="FYG13" s="339"/>
      <c r="FYH13" s="339"/>
      <c r="FYI13" s="339"/>
      <c r="FYJ13" s="339"/>
      <c r="FYK13" s="339"/>
      <c r="FYL13" s="339"/>
      <c r="FYM13" s="339"/>
      <c r="FYN13" s="339"/>
      <c r="FYO13" s="339"/>
      <c r="FYP13" s="339"/>
      <c r="FYQ13" s="339"/>
      <c r="FYR13" s="339"/>
      <c r="FYS13" s="339"/>
      <c r="FYT13" s="339"/>
      <c r="FYU13" s="339"/>
      <c r="FYV13" s="339"/>
      <c r="FYW13" s="339"/>
      <c r="FYX13" s="339"/>
      <c r="FYY13" s="339"/>
      <c r="FYZ13" s="339"/>
      <c r="FZA13" s="339"/>
      <c r="FZB13" s="339"/>
      <c r="FZC13" s="339"/>
      <c r="FZD13" s="339"/>
      <c r="FZE13" s="339"/>
      <c r="FZF13" s="339"/>
      <c r="FZG13" s="339"/>
      <c r="FZH13" s="339"/>
      <c r="FZI13" s="339"/>
      <c r="FZJ13" s="339"/>
      <c r="FZK13" s="339"/>
      <c r="FZL13" s="339"/>
      <c r="FZM13" s="339"/>
      <c r="FZN13" s="339"/>
      <c r="FZO13" s="339"/>
      <c r="FZP13" s="339"/>
      <c r="FZQ13" s="339"/>
      <c r="FZR13" s="339"/>
      <c r="FZS13" s="339"/>
      <c r="FZT13" s="339"/>
      <c r="FZU13" s="339"/>
      <c r="FZV13" s="339"/>
      <c r="FZW13" s="339"/>
      <c r="FZX13" s="339"/>
      <c r="FZY13" s="339"/>
      <c r="FZZ13" s="339"/>
      <c r="GAA13" s="339"/>
      <c r="GAB13" s="339"/>
      <c r="GAC13" s="339"/>
      <c r="GAD13" s="339"/>
      <c r="GAE13" s="339"/>
      <c r="GAF13" s="339"/>
      <c r="GAG13" s="339"/>
      <c r="GAH13" s="339"/>
      <c r="GAI13" s="339"/>
      <c r="GAJ13" s="339"/>
      <c r="GAK13" s="339"/>
      <c r="GAL13" s="339"/>
      <c r="GAM13" s="339"/>
      <c r="GAN13" s="339"/>
      <c r="GAO13" s="339"/>
      <c r="GAP13" s="339"/>
      <c r="GAQ13" s="339"/>
      <c r="GAR13" s="339"/>
      <c r="GAS13" s="339"/>
      <c r="GAT13" s="339"/>
      <c r="GAU13" s="339"/>
      <c r="GAV13" s="339"/>
      <c r="GAW13" s="339"/>
      <c r="GAX13" s="339"/>
      <c r="GAY13" s="339"/>
      <c r="GAZ13" s="339"/>
      <c r="GBA13" s="339"/>
      <c r="GBB13" s="339"/>
      <c r="GBC13" s="339"/>
      <c r="GBD13" s="339"/>
      <c r="GBE13" s="339"/>
      <c r="GBF13" s="339"/>
      <c r="GBG13" s="339"/>
      <c r="GBH13" s="339"/>
      <c r="GBI13" s="339"/>
      <c r="GBJ13" s="339"/>
      <c r="GBK13" s="339"/>
      <c r="GBL13" s="339"/>
      <c r="GBM13" s="339"/>
      <c r="GBN13" s="339"/>
      <c r="GBO13" s="339"/>
      <c r="GBP13" s="339"/>
      <c r="GBQ13" s="339"/>
      <c r="GBR13" s="339"/>
      <c r="GBS13" s="339"/>
      <c r="GBT13" s="339"/>
      <c r="GBU13" s="339"/>
      <c r="GBV13" s="339"/>
      <c r="GBW13" s="339"/>
      <c r="GBX13" s="339"/>
      <c r="GBY13" s="339"/>
      <c r="GBZ13" s="339"/>
      <c r="GCA13" s="339"/>
      <c r="GCB13" s="339"/>
      <c r="GCC13" s="339"/>
      <c r="GCD13" s="339"/>
      <c r="GCE13" s="339"/>
      <c r="GCF13" s="339"/>
      <c r="GCG13" s="339"/>
      <c r="GCH13" s="339"/>
      <c r="GCI13" s="339"/>
      <c r="GCJ13" s="339"/>
      <c r="GCK13" s="339"/>
      <c r="GCL13" s="339"/>
      <c r="GCM13" s="339"/>
      <c r="GCN13" s="339"/>
      <c r="GCO13" s="339"/>
      <c r="GCP13" s="339"/>
      <c r="GCQ13" s="339"/>
      <c r="GCR13" s="339"/>
      <c r="GCS13" s="339"/>
      <c r="GCT13" s="339"/>
      <c r="GCU13" s="339"/>
      <c r="GCV13" s="339"/>
      <c r="GCW13" s="339"/>
      <c r="GCX13" s="339"/>
      <c r="GCY13" s="339"/>
      <c r="GCZ13" s="339"/>
      <c r="GDA13" s="339"/>
      <c r="GDB13" s="339"/>
      <c r="GDC13" s="339"/>
      <c r="GDD13" s="339"/>
      <c r="GDE13" s="339"/>
      <c r="GDF13" s="339"/>
      <c r="GDG13" s="339"/>
      <c r="GDH13" s="339"/>
      <c r="GDI13" s="339"/>
      <c r="GDJ13" s="339"/>
      <c r="GDK13" s="339"/>
      <c r="GDL13" s="339"/>
      <c r="GDM13" s="339"/>
      <c r="GDN13" s="339"/>
      <c r="GDO13" s="339"/>
      <c r="GDP13" s="339"/>
      <c r="GDQ13" s="339"/>
      <c r="GDR13" s="339"/>
      <c r="GDS13" s="339"/>
      <c r="GDT13" s="339"/>
      <c r="GDU13" s="339"/>
      <c r="GDV13" s="339"/>
      <c r="GDW13" s="339"/>
      <c r="GDX13" s="339"/>
      <c r="GDY13" s="339"/>
      <c r="GDZ13" s="339"/>
      <c r="GEA13" s="339"/>
      <c r="GEB13" s="339"/>
      <c r="GEC13" s="339"/>
      <c r="GED13" s="339"/>
      <c r="GEE13" s="339"/>
      <c r="GEF13" s="339"/>
      <c r="GEG13" s="339"/>
      <c r="GEH13" s="339"/>
      <c r="GEI13" s="339"/>
      <c r="GEJ13" s="339"/>
      <c r="GEK13" s="339"/>
      <c r="GEL13" s="339"/>
      <c r="GEM13" s="339"/>
      <c r="GEN13" s="339"/>
      <c r="GEO13" s="339"/>
      <c r="GEP13" s="339"/>
      <c r="GEQ13" s="339"/>
      <c r="GER13" s="339"/>
      <c r="GES13" s="339"/>
      <c r="GET13" s="339"/>
      <c r="GEU13" s="339"/>
      <c r="GEV13" s="339"/>
      <c r="GEW13" s="339"/>
      <c r="GEX13" s="339"/>
      <c r="GEY13" s="339"/>
      <c r="GEZ13" s="339"/>
      <c r="GFA13" s="339"/>
      <c r="GFB13" s="339"/>
      <c r="GFC13" s="339"/>
      <c r="GFD13" s="339"/>
      <c r="GFE13" s="339"/>
      <c r="GFF13" s="339"/>
      <c r="GFG13" s="339"/>
      <c r="GFH13" s="339"/>
      <c r="GFI13" s="339"/>
      <c r="GFJ13" s="339"/>
      <c r="GFK13" s="339"/>
      <c r="GFL13" s="339"/>
      <c r="GFM13" s="339"/>
      <c r="GFN13" s="339"/>
      <c r="GFO13" s="339"/>
      <c r="GFP13" s="339"/>
      <c r="GFQ13" s="339"/>
      <c r="GFR13" s="339"/>
      <c r="GFS13" s="339"/>
      <c r="GFT13" s="339"/>
      <c r="GFU13" s="339"/>
      <c r="GFV13" s="339"/>
      <c r="GFW13" s="339"/>
      <c r="GFX13" s="339"/>
      <c r="GFY13" s="339"/>
      <c r="GFZ13" s="339"/>
      <c r="GGA13" s="339"/>
      <c r="GGB13" s="339"/>
      <c r="GGC13" s="339"/>
      <c r="GGD13" s="339"/>
      <c r="GGE13" s="339"/>
      <c r="GGF13" s="339"/>
      <c r="GGG13" s="339"/>
      <c r="GGH13" s="339"/>
      <c r="GGI13" s="339"/>
      <c r="GGJ13" s="339"/>
      <c r="GGK13" s="339"/>
      <c r="GGL13" s="339"/>
      <c r="GGM13" s="339"/>
      <c r="GGN13" s="339"/>
      <c r="GGO13" s="339"/>
      <c r="GGP13" s="339"/>
      <c r="GGQ13" s="339"/>
      <c r="GGR13" s="339"/>
      <c r="GGS13" s="339"/>
      <c r="GGT13" s="339"/>
      <c r="GGU13" s="339"/>
      <c r="GGV13" s="339"/>
      <c r="GGW13" s="339"/>
      <c r="GGX13" s="339"/>
      <c r="GGY13" s="339"/>
      <c r="GGZ13" s="339"/>
      <c r="GHA13" s="339"/>
      <c r="GHB13" s="339"/>
      <c r="GHC13" s="339"/>
      <c r="GHD13" s="339"/>
      <c r="GHE13" s="339"/>
      <c r="GHF13" s="339"/>
      <c r="GHG13" s="339"/>
      <c r="GHH13" s="339"/>
      <c r="GHI13" s="339"/>
      <c r="GHJ13" s="339"/>
      <c r="GHK13" s="339"/>
      <c r="GHL13" s="339"/>
      <c r="GHM13" s="339"/>
      <c r="GHN13" s="339"/>
      <c r="GHO13" s="339"/>
      <c r="GHP13" s="339"/>
      <c r="GHQ13" s="339"/>
      <c r="GHR13" s="339"/>
      <c r="GHS13" s="339"/>
      <c r="GHT13" s="339"/>
      <c r="GHU13" s="339"/>
      <c r="GHV13" s="339"/>
      <c r="GHW13" s="339"/>
      <c r="GHX13" s="339"/>
      <c r="GHY13" s="339"/>
      <c r="GHZ13" s="339"/>
      <c r="GIA13" s="339"/>
      <c r="GIB13" s="339"/>
      <c r="GIC13" s="339"/>
      <c r="GID13" s="339"/>
      <c r="GIE13" s="339"/>
      <c r="GIF13" s="339"/>
      <c r="GIG13" s="339"/>
      <c r="GIH13" s="339"/>
      <c r="GII13" s="339"/>
      <c r="GIJ13" s="339"/>
      <c r="GIK13" s="339"/>
      <c r="GIL13" s="339"/>
      <c r="GIM13" s="339"/>
      <c r="GIN13" s="339"/>
      <c r="GIO13" s="339"/>
      <c r="GIP13" s="339"/>
      <c r="GIQ13" s="339"/>
      <c r="GIR13" s="339"/>
      <c r="GIS13" s="339"/>
      <c r="GIT13" s="339"/>
      <c r="GIU13" s="339"/>
      <c r="GIV13" s="339"/>
      <c r="GIW13" s="339"/>
      <c r="GIX13" s="339"/>
      <c r="GIY13" s="339"/>
      <c r="GIZ13" s="339"/>
      <c r="GJA13" s="339"/>
      <c r="GJB13" s="339"/>
      <c r="GJC13" s="339"/>
      <c r="GJD13" s="339"/>
      <c r="GJE13" s="339"/>
      <c r="GJF13" s="339"/>
      <c r="GJG13" s="339"/>
      <c r="GJH13" s="339"/>
      <c r="GJI13" s="339"/>
      <c r="GJJ13" s="339"/>
      <c r="GJK13" s="339"/>
      <c r="GJL13" s="339"/>
      <c r="GJM13" s="339"/>
      <c r="GJN13" s="339"/>
      <c r="GJO13" s="339"/>
      <c r="GJP13" s="339"/>
      <c r="GJQ13" s="339"/>
      <c r="GJR13" s="339"/>
      <c r="GJS13" s="339"/>
      <c r="GJT13" s="339"/>
      <c r="GJU13" s="339"/>
      <c r="GJV13" s="339"/>
      <c r="GJW13" s="339"/>
      <c r="GJX13" s="339"/>
      <c r="GJY13" s="339"/>
      <c r="GJZ13" s="339"/>
      <c r="GKA13" s="339"/>
      <c r="GKB13" s="339"/>
      <c r="GKC13" s="339"/>
      <c r="GKD13" s="339"/>
      <c r="GKE13" s="339"/>
      <c r="GKF13" s="339"/>
      <c r="GKG13" s="339"/>
      <c r="GKH13" s="339"/>
      <c r="GKI13" s="339"/>
      <c r="GKJ13" s="339"/>
      <c r="GKK13" s="339"/>
      <c r="GKL13" s="339"/>
      <c r="GKM13" s="339"/>
      <c r="GKN13" s="339"/>
      <c r="GKO13" s="339"/>
      <c r="GKP13" s="339"/>
      <c r="GKQ13" s="339"/>
      <c r="GKR13" s="339"/>
      <c r="GKS13" s="339"/>
      <c r="GKT13" s="339"/>
      <c r="GKU13" s="339"/>
      <c r="GKV13" s="339"/>
      <c r="GKW13" s="339"/>
      <c r="GKX13" s="339"/>
      <c r="GKY13" s="339"/>
      <c r="GKZ13" s="339"/>
      <c r="GLA13" s="339"/>
      <c r="GLB13" s="339"/>
      <c r="GLC13" s="339"/>
      <c r="GLD13" s="339"/>
      <c r="GLE13" s="339"/>
      <c r="GLF13" s="339"/>
      <c r="GLG13" s="339"/>
      <c r="GLH13" s="339"/>
      <c r="GLI13" s="339"/>
      <c r="GLJ13" s="339"/>
      <c r="GLK13" s="339"/>
      <c r="GLL13" s="339"/>
      <c r="GLM13" s="339"/>
      <c r="GLN13" s="339"/>
      <c r="GLO13" s="339"/>
      <c r="GLP13" s="339"/>
      <c r="GLQ13" s="339"/>
      <c r="GLR13" s="339"/>
      <c r="GLS13" s="339"/>
      <c r="GLT13" s="339"/>
      <c r="GLU13" s="339"/>
      <c r="GLV13" s="339"/>
      <c r="GLW13" s="339"/>
      <c r="GLX13" s="339"/>
      <c r="GLY13" s="339"/>
      <c r="GLZ13" s="339"/>
      <c r="GMA13" s="339"/>
      <c r="GMB13" s="339"/>
      <c r="GMC13" s="339"/>
      <c r="GMD13" s="339"/>
      <c r="GME13" s="339"/>
      <c r="GMF13" s="339"/>
      <c r="GMG13" s="339"/>
      <c r="GMH13" s="339"/>
      <c r="GMI13" s="339"/>
      <c r="GMJ13" s="339"/>
      <c r="GMK13" s="339"/>
      <c r="GML13" s="339"/>
      <c r="GMM13" s="339"/>
      <c r="GMN13" s="339"/>
      <c r="GMO13" s="339"/>
      <c r="GMP13" s="339"/>
      <c r="GMQ13" s="339"/>
      <c r="GMR13" s="339"/>
      <c r="GMS13" s="339"/>
      <c r="GMT13" s="339"/>
      <c r="GMU13" s="339"/>
      <c r="GMV13" s="339"/>
      <c r="GMW13" s="339"/>
      <c r="GMX13" s="339"/>
      <c r="GMY13" s="339"/>
      <c r="GMZ13" s="339"/>
      <c r="GNA13" s="339"/>
      <c r="GNB13" s="339"/>
      <c r="GNC13" s="339"/>
      <c r="GND13" s="339"/>
      <c r="GNE13" s="339"/>
      <c r="GNF13" s="339"/>
      <c r="GNG13" s="339"/>
      <c r="GNH13" s="339"/>
      <c r="GNI13" s="339"/>
      <c r="GNJ13" s="339"/>
      <c r="GNK13" s="339"/>
      <c r="GNL13" s="339"/>
      <c r="GNM13" s="339"/>
      <c r="GNN13" s="339"/>
      <c r="GNO13" s="339"/>
      <c r="GNP13" s="339"/>
      <c r="GNQ13" s="339"/>
      <c r="GNR13" s="339"/>
      <c r="GNS13" s="339"/>
      <c r="GNT13" s="339"/>
      <c r="GNU13" s="339"/>
      <c r="GNV13" s="339"/>
      <c r="GNW13" s="339"/>
      <c r="GNX13" s="339"/>
      <c r="GNY13" s="339"/>
      <c r="GNZ13" s="339"/>
      <c r="GOA13" s="339"/>
      <c r="GOB13" s="339"/>
      <c r="GOC13" s="339"/>
      <c r="GOD13" s="339"/>
      <c r="GOE13" s="339"/>
      <c r="GOF13" s="339"/>
      <c r="GOG13" s="339"/>
      <c r="GOH13" s="339"/>
      <c r="GOI13" s="339"/>
      <c r="GOJ13" s="339"/>
      <c r="GOK13" s="339"/>
      <c r="GOL13" s="339"/>
      <c r="GOM13" s="339"/>
      <c r="GON13" s="339"/>
      <c r="GOO13" s="339"/>
      <c r="GOP13" s="339"/>
      <c r="GOQ13" s="339"/>
      <c r="GOR13" s="339"/>
      <c r="GOS13" s="339"/>
      <c r="GOT13" s="339"/>
      <c r="GOU13" s="339"/>
      <c r="GOV13" s="339"/>
      <c r="GOW13" s="339"/>
      <c r="GOX13" s="339"/>
      <c r="GOY13" s="339"/>
      <c r="GOZ13" s="339"/>
      <c r="GPA13" s="339"/>
      <c r="GPB13" s="339"/>
      <c r="GPC13" s="339"/>
      <c r="GPD13" s="339"/>
      <c r="GPE13" s="339"/>
      <c r="GPF13" s="339"/>
      <c r="GPG13" s="339"/>
      <c r="GPH13" s="339"/>
      <c r="GPI13" s="339"/>
      <c r="GPJ13" s="339"/>
      <c r="GPK13" s="339"/>
      <c r="GPL13" s="339"/>
      <c r="GPM13" s="339"/>
      <c r="GPN13" s="339"/>
      <c r="GPO13" s="339"/>
      <c r="GPP13" s="339"/>
      <c r="GPQ13" s="339"/>
      <c r="GPR13" s="339"/>
      <c r="GPS13" s="339"/>
      <c r="GPT13" s="339"/>
      <c r="GPU13" s="339"/>
      <c r="GPV13" s="339"/>
      <c r="GPW13" s="339"/>
      <c r="GPX13" s="339"/>
      <c r="GPY13" s="339"/>
      <c r="GPZ13" s="339"/>
      <c r="GQA13" s="339"/>
      <c r="GQB13" s="339"/>
      <c r="GQC13" s="339"/>
      <c r="GQD13" s="339"/>
      <c r="GQE13" s="339"/>
      <c r="GQF13" s="339"/>
      <c r="GQG13" s="339"/>
      <c r="GQH13" s="339"/>
      <c r="GQI13" s="339"/>
      <c r="GQJ13" s="339"/>
      <c r="GQK13" s="339"/>
      <c r="GQL13" s="339"/>
      <c r="GQM13" s="339"/>
      <c r="GQN13" s="339"/>
      <c r="GQO13" s="339"/>
      <c r="GQP13" s="339"/>
      <c r="GQQ13" s="339"/>
      <c r="GQR13" s="339"/>
      <c r="GQS13" s="339"/>
      <c r="GQT13" s="339"/>
      <c r="GQU13" s="339"/>
      <c r="GQV13" s="339"/>
      <c r="GQW13" s="339"/>
      <c r="GQX13" s="339"/>
      <c r="GQY13" s="339"/>
      <c r="GQZ13" s="339"/>
      <c r="GRA13" s="339"/>
      <c r="GRB13" s="339"/>
      <c r="GRC13" s="339"/>
      <c r="GRD13" s="339"/>
      <c r="GRE13" s="339"/>
      <c r="GRF13" s="339"/>
      <c r="GRG13" s="339"/>
      <c r="GRH13" s="339"/>
      <c r="GRI13" s="339"/>
      <c r="GRJ13" s="339"/>
      <c r="GRK13" s="339"/>
      <c r="GRL13" s="339"/>
      <c r="GRM13" s="339"/>
      <c r="GRN13" s="339"/>
      <c r="GRO13" s="339"/>
      <c r="GRP13" s="339"/>
      <c r="GRQ13" s="339"/>
      <c r="GRR13" s="339"/>
      <c r="GRS13" s="339"/>
      <c r="GRT13" s="339"/>
      <c r="GRU13" s="339"/>
      <c r="GRV13" s="339"/>
      <c r="GRW13" s="339"/>
      <c r="GRX13" s="339"/>
      <c r="GRY13" s="339"/>
      <c r="GRZ13" s="339"/>
      <c r="GSA13" s="339"/>
      <c r="GSB13" s="339"/>
      <c r="GSC13" s="339"/>
      <c r="GSD13" s="339"/>
      <c r="GSE13" s="339"/>
      <c r="GSF13" s="339"/>
      <c r="GSG13" s="339"/>
      <c r="GSH13" s="339"/>
      <c r="GSI13" s="339"/>
      <c r="GSJ13" s="339"/>
      <c r="GSK13" s="339"/>
      <c r="GSL13" s="339"/>
      <c r="GSM13" s="339"/>
      <c r="GSN13" s="339"/>
      <c r="GSO13" s="339"/>
      <c r="GSP13" s="339"/>
      <c r="GSQ13" s="339"/>
      <c r="GSR13" s="339"/>
      <c r="GSS13" s="339"/>
      <c r="GST13" s="339"/>
      <c r="GSU13" s="339"/>
      <c r="GSV13" s="339"/>
      <c r="GSW13" s="339"/>
      <c r="GSX13" s="339"/>
      <c r="GSY13" s="339"/>
      <c r="GSZ13" s="339"/>
      <c r="GTA13" s="339"/>
      <c r="GTB13" s="339"/>
      <c r="GTC13" s="339"/>
      <c r="GTD13" s="339"/>
      <c r="GTE13" s="339"/>
      <c r="GTF13" s="339"/>
      <c r="GTG13" s="339"/>
      <c r="GTH13" s="339"/>
      <c r="GTI13" s="339"/>
      <c r="GTJ13" s="339"/>
      <c r="GTK13" s="339"/>
      <c r="GTL13" s="339"/>
      <c r="GTM13" s="339"/>
      <c r="GTN13" s="339"/>
      <c r="GTO13" s="339"/>
      <c r="GTP13" s="339"/>
      <c r="GTQ13" s="339"/>
      <c r="GTR13" s="339"/>
      <c r="GTS13" s="339"/>
      <c r="GTT13" s="339"/>
      <c r="GTU13" s="339"/>
      <c r="GTV13" s="339"/>
      <c r="GTW13" s="339"/>
      <c r="GTX13" s="339"/>
      <c r="GTY13" s="339"/>
      <c r="GTZ13" s="339"/>
      <c r="GUA13" s="339"/>
      <c r="GUB13" s="339"/>
      <c r="GUC13" s="339"/>
      <c r="GUD13" s="339"/>
      <c r="GUE13" s="339"/>
      <c r="GUF13" s="339"/>
      <c r="GUG13" s="339"/>
      <c r="GUH13" s="339"/>
      <c r="GUI13" s="339"/>
      <c r="GUJ13" s="339"/>
      <c r="GUK13" s="339"/>
      <c r="GUL13" s="339"/>
      <c r="GUM13" s="339"/>
      <c r="GUN13" s="339"/>
      <c r="GUO13" s="339"/>
      <c r="GUP13" s="339"/>
      <c r="GUQ13" s="339"/>
      <c r="GUR13" s="339"/>
      <c r="GUS13" s="339"/>
      <c r="GUT13" s="339"/>
      <c r="GUU13" s="339"/>
      <c r="GUV13" s="339"/>
      <c r="GUW13" s="339"/>
      <c r="GUX13" s="339"/>
      <c r="GUY13" s="339"/>
      <c r="GUZ13" s="339"/>
      <c r="GVA13" s="339"/>
      <c r="GVB13" s="339"/>
      <c r="GVC13" s="339"/>
      <c r="GVD13" s="339"/>
      <c r="GVE13" s="339"/>
      <c r="GVF13" s="339"/>
      <c r="GVG13" s="339"/>
      <c r="GVH13" s="339"/>
      <c r="GVI13" s="339"/>
      <c r="GVJ13" s="339"/>
      <c r="GVK13" s="339"/>
      <c r="GVL13" s="339"/>
      <c r="GVM13" s="339"/>
      <c r="GVN13" s="339"/>
      <c r="GVO13" s="339"/>
      <c r="GVP13" s="339"/>
      <c r="GVQ13" s="339"/>
      <c r="GVR13" s="339"/>
      <c r="GVS13" s="339"/>
      <c r="GVT13" s="339"/>
      <c r="GVU13" s="339"/>
      <c r="GVV13" s="339"/>
      <c r="GVW13" s="339"/>
      <c r="GVX13" s="339"/>
      <c r="GVY13" s="339"/>
      <c r="GVZ13" s="339"/>
      <c r="GWA13" s="339"/>
      <c r="GWB13" s="339"/>
      <c r="GWC13" s="339"/>
      <c r="GWD13" s="339"/>
      <c r="GWE13" s="339"/>
      <c r="GWF13" s="339"/>
      <c r="GWG13" s="339"/>
      <c r="GWH13" s="339"/>
      <c r="GWI13" s="339"/>
      <c r="GWJ13" s="339"/>
      <c r="GWK13" s="339"/>
      <c r="GWL13" s="339"/>
      <c r="GWM13" s="339"/>
      <c r="GWN13" s="339"/>
      <c r="GWO13" s="339"/>
      <c r="GWP13" s="339"/>
      <c r="GWQ13" s="339"/>
      <c r="GWR13" s="339"/>
      <c r="GWS13" s="339"/>
      <c r="GWT13" s="339"/>
      <c r="GWU13" s="339"/>
      <c r="GWV13" s="339"/>
      <c r="GWW13" s="339"/>
      <c r="GWX13" s="339"/>
      <c r="GWY13" s="339"/>
      <c r="GWZ13" s="339"/>
      <c r="GXA13" s="339"/>
      <c r="GXB13" s="339"/>
      <c r="GXC13" s="339"/>
      <c r="GXD13" s="339"/>
      <c r="GXE13" s="339"/>
      <c r="GXF13" s="339"/>
      <c r="GXG13" s="339"/>
      <c r="GXH13" s="339"/>
      <c r="GXI13" s="339"/>
      <c r="GXJ13" s="339"/>
      <c r="GXK13" s="339"/>
      <c r="GXL13" s="339"/>
      <c r="GXM13" s="339"/>
      <c r="GXN13" s="339"/>
      <c r="GXO13" s="339"/>
      <c r="GXP13" s="339"/>
      <c r="GXQ13" s="339"/>
      <c r="GXR13" s="339"/>
      <c r="GXS13" s="339"/>
      <c r="GXT13" s="339"/>
      <c r="GXU13" s="339"/>
      <c r="GXV13" s="339"/>
      <c r="GXW13" s="339"/>
      <c r="GXX13" s="339"/>
      <c r="GXY13" s="339"/>
      <c r="GXZ13" s="339"/>
      <c r="GYA13" s="339"/>
      <c r="GYB13" s="339"/>
      <c r="GYC13" s="339"/>
      <c r="GYD13" s="339"/>
      <c r="GYE13" s="339"/>
      <c r="GYF13" s="339"/>
      <c r="GYG13" s="339"/>
      <c r="GYH13" s="339"/>
      <c r="GYI13" s="339"/>
      <c r="GYJ13" s="339"/>
      <c r="GYK13" s="339"/>
      <c r="GYL13" s="339"/>
      <c r="GYM13" s="339"/>
      <c r="GYN13" s="339"/>
      <c r="GYO13" s="339"/>
      <c r="GYP13" s="339"/>
      <c r="GYQ13" s="339"/>
      <c r="GYR13" s="339"/>
      <c r="GYS13" s="339"/>
      <c r="GYT13" s="339"/>
      <c r="GYU13" s="339"/>
      <c r="GYV13" s="339"/>
      <c r="GYW13" s="339"/>
      <c r="GYX13" s="339"/>
      <c r="GYY13" s="339"/>
      <c r="GYZ13" s="339"/>
      <c r="GZA13" s="339"/>
      <c r="GZB13" s="339"/>
      <c r="GZC13" s="339"/>
      <c r="GZD13" s="339"/>
      <c r="GZE13" s="339"/>
      <c r="GZF13" s="339"/>
      <c r="GZG13" s="339"/>
      <c r="GZH13" s="339"/>
      <c r="GZI13" s="339"/>
      <c r="GZJ13" s="339"/>
      <c r="GZK13" s="339"/>
      <c r="GZL13" s="339"/>
      <c r="GZM13" s="339"/>
      <c r="GZN13" s="339"/>
      <c r="GZO13" s="339"/>
      <c r="GZP13" s="339"/>
      <c r="GZQ13" s="339"/>
      <c r="GZR13" s="339"/>
      <c r="GZS13" s="339"/>
      <c r="GZT13" s="339"/>
      <c r="GZU13" s="339"/>
      <c r="GZV13" s="339"/>
      <c r="GZW13" s="339"/>
      <c r="GZX13" s="339"/>
      <c r="GZY13" s="339"/>
      <c r="GZZ13" s="339"/>
      <c r="HAA13" s="339"/>
      <c r="HAB13" s="339"/>
      <c r="HAC13" s="339"/>
      <c r="HAD13" s="339"/>
      <c r="HAE13" s="339"/>
      <c r="HAF13" s="339"/>
      <c r="HAG13" s="339"/>
      <c r="HAH13" s="339"/>
      <c r="HAI13" s="339"/>
      <c r="HAJ13" s="339"/>
      <c r="HAK13" s="339"/>
      <c r="HAL13" s="339"/>
      <c r="HAM13" s="339"/>
      <c r="HAN13" s="339"/>
      <c r="HAO13" s="339"/>
      <c r="HAP13" s="339"/>
      <c r="HAQ13" s="339"/>
      <c r="HAR13" s="339"/>
      <c r="HAS13" s="339"/>
      <c r="HAT13" s="339"/>
      <c r="HAU13" s="339"/>
      <c r="HAV13" s="339"/>
      <c r="HAW13" s="339"/>
      <c r="HAX13" s="339"/>
      <c r="HAY13" s="339"/>
      <c r="HAZ13" s="339"/>
      <c r="HBA13" s="339"/>
      <c r="HBB13" s="339"/>
      <c r="HBC13" s="339"/>
      <c r="HBD13" s="339"/>
      <c r="HBE13" s="339"/>
      <c r="HBF13" s="339"/>
      <c r="HBG13" s="339"/>
      <c r="HBH13" s="339"/>
      <c r="HBI13" s="339"/>
      <c r="HBJ13" s="339"/>
      <c r="HBK13" s="339"/>
      <c r="HBL13" s="339"/>
      <c r="HBM13" s="339"/>
      <c r="HBN13" s="339"/>
      <c r="HBO13" s="339"/>
      <c r="HBP13" s="339"/>
      <c r="HBQ13" s="339"/>
      <c r="HBR13" s="339"/>
      <c r="HBS13" s="339"/>
      <c r="HBT13" s="339"/>
      <c r="HBU13" s="339"/>
      <c r="HBV13" s="339"/>
      <c r="HBW13" s="339"/>
      <c r="HBX13" s="339"/>
      <c r="HBY13" s="339"/>
      <c r="HBZ13" s="339"/>
      <c r="HCA13" s="339"/>
      <c r="HCB13" s="339"/>
      <c r="HCC13" s="339"/>
      <c r="HCD13" s="339"/>
      <c r="HCE13" s="339"/>
      <c r="HCF13" s="339"/>
      <c r="HCG13" s="339"/>
      <c r="HCH13" s="339"/>
      <c r="HCI13" s="339"/>
      <c r="HCJ13" s="339"/>
      <c r="HCK13" s="339"/>
      <c r="HCL13" s="339"/>
      <c r="HCM13" s="339"/>
      <c r="HCN13" s="339"/>
      <c r="HCO13" s="339"/>
      <c r="HCP13" s="339"/>
      <c r="HCQ13" s="339"/>
      <c r="HCR13" s="339"/>
      <c r="HCS13" s="339"/>
      <c r="HCT13" s="339"/>
      <c r="HCU13" s="339"/>
      <c r="HCV13" s="339"/>
      <c r="HCW13" s="339"/>
      <c r="HCX13" s="339"/>
      <c r="HCY13" s="339"/>
      <c r="HCZ13" s="339"/>
      <c r="HDA13" s="339"/>
      <c r="HDB13" s="339"/>
      <c r="HDC13" s="339"/>
      <c r="HDD13" s="339"/>
      <c r="HDE13" s="339"/>
      <c r="HDF13" s="339"/>
      <c r="HDG13" s="339"/>
      <c r="HDH13" s="339"/>
      <c r="HDI13" s="339"/>
      <c r="HDJ13" s="339"/>
      <c r="HDK13" s="339"/>
      <c r="HDL13" s="339"/>
      <c r="HDM13" s="339"/>
      <c r="HDN13" s="339"/>
      <c r="HDO13" s="339"/>
      <c r="HDP13" s="339"/>
      <c r="HDQ13" s="339"/>
      <c r="HDR13" s="339"/>
      <c r="HDS13" s="339"/>
      <c r="HDT13" s="339"/>
      <c r="HDU13" s="339"/>
      <c r="HDV13" s="339"/>
      <c r="HDW13" s="339"/>
      <c r="HDX13" s="339"/>
      <c r="HDY13" s="339"/>
      <c r="HDZ13" s="339"/>
      <c r="HEA13" s="339"/>
      <c r="HEB13" s="339"/>
      <c r="HEC13" s="339"/>
      <c r="HED13" s="339"/>
      <c r="HEE13" s="339"/>
      <c r="HEF13" s="339"/>
      <c r="HEG13" s="339"/>
      <c r="HEH13" s="339"/>
      <c r="HEI13" s="339"/>
      <c r="HEJ13" s="339"/>
      <c r="HEK13" s="339"/>
      <c r="HEL13" s="339"/>
      <c r="HEM13" s="339"/>
      <c r="HEN13" s="339"/>
      <c r="HEO13" s="339"/>
      <c r="HEP13" s="339"/>
      <c r="HEQ13" s="339"/>
      <c r="HER13" s="339"/>
      <c r="HES13" s="339"/>
      <c r="HET13" s="339"/>
      <c r="HEU13" s="339"/>
      <c r="HEV13" s="339"/>
      <c r="HEW13" s="339"/>
      <c r="HEX13" s="339"/>
      <c r="HEY13" s="339"/>
      <c r="HEZ13" s="339"/>
      <c r="HFA13" s="339"/>
      <c r="HFB13" s="339"/>
      <c r="HFC13" s="339"/>
      <c r="HFD13" s="339"/>
      <c r="HFE13" s="339"/>
      <c r="HFF13" s="339"/>
      <c r="HFG13" s="339"/>
      <c r="HFH13" s="339"/>
      <c r="HFI13" s="339"/>
      <c r="HFJ13" s="339"/>
      <c r="HFK13" s="339"/>
      <c r="HFL13" s="339"/>
      <c r="HFM13" s="339"/>
      <c r="HFN13" s="339"/>
      <c r="HFO13" s="339"/>
      <c r="HFP13" s="339"/>
      <c r="HFQ13" s="339"/>
      <c r="HFR13" s="339"/>
      <c r="HFS13" s="339"/>
      <c r="HFT13" s="339"/>
      <c r="HFU13" s="339"/>
      <c r="HFV13" s="339"/>
      <c r="HFW13" s="339"/>
      <c r="HFX13" s="339"/>
      <c r="HFY13" s="339"/>
      <c r="HFZ13" s="339"/>
      <c r="HGA13" s="339"/>
      <c r="HGB13" s="339"/>
      <c r="HGC13" s="339"/>
      <c r="HGD13" s="339"/>
      <c r="HGE13" s="339"/>
      <c r="HGF13" s="339"/>
      <c r="HGG13" s="339"/>
      <c r="HGH13" s="339"/>
      <c r="HGI13" s="339"/>
      <c r="HGJ13" s="339"/>
      <c r="HGK13" s="339"/>
      <c r="HGL13" s="339"/>
      <c r="HGM13" s="339"/>
      <c r="HGN13" s="339"/>
      <c r="HGO13" s="339"/>
      <c r="HGP13" s="339"/>
      <c r="HGQ13" s="339"/>
      <c r="HGR13" s="339"/>
      <c r="HGS13" s="339"/>
      <c r="HGT13" s="339"/>
      <c r="HGU13" s="339"/>
      <c r="HGV13" s="339"/>
      <c r="HGW13" s="339"/>
      <c r="HGX13" s="339"/>
      <c r="HGY13" s="339"/>
      <c r="HGZ13" s="339"/>
      <c r="HHA13" s="339"/>
      <c r="HHB13" s="339"/>
      <c r="HHC13" s="339"/>
      <c r="HHD13" s="339"/>
      <c r="HHE13" s="339"/>
      <c r="HHF13" s="339"/>
      <c r="HHG13" s="339"/>
      <c r="HHH13" s="339"/>
      <c r="HHI13" s="339"/>
      <c r="HHJ13" s="339"/>
      <c r="HHK13" s="339"/>
      <c r="HHL13" s="339"/>
      <c r="HHM13" s="339"/>
      <c r="HHN13" s="339"/>
      <c r="HHO13" s="339"/>
      <c r="HHP13" s="339"/>
      <c r="HHQ13" s="339"/>
      <c r="HHR13" s="339"/>
      <c r="HHS13" s="339"/>
      <c r="HHT13" s="339"/>
      <c r="HHU13" s="339"/>
      <c r="HHV13" s="339"/>
      <c r="HHW13" s="339"/>
      <c r="HHX13" s="339"/>
      <c r="HHY13" s="339"/>
      <c r="HHZ13" s="339"/>
      <c r="HIA13" s="339"/>
      <c r="HIB13" s="339"/>
      <c r="HIC13" s="339"/>
      <c r="HID13" s="339"/>
      <c r="HIE13" s="339"/>
      <c r="HIF13" s="339"/>
      <c r="HIG13" s="339"/>
      <c r="HIH13" s="339"/>
      <c r="HII13" s="339"/>
      <c r="HIJ13" s="339"/>
      <c r="HIK13" s="339"/>
      <c r="HIL13" s="339"/>
      <c r="HIM13" s="339"/>
      <c r="HIN13" s="339"/>
      <c r="HIO13" s="339"/>
      <c r="HIP13" s="339"/>
      <c r="HIQ13" s="339"/>
      <c r="HIR13" s="339"/>
      <c r="HIS13" s="339"/>
      <c r="HIT13" s="339"/>
      <c r="HIU13" s="339"/>
      <c r="HIV13" s="339"/>
      <c r="HIW13" s="339"/>
      <c r="HIX13" s="339"/>
      <c r="HIY13" s="339"/>
      <c r="HIZ13" s="339"/>
      <c r="HJA13" s="339"/>
      <c r="HJB13" s="339"/>
      <c r="HJC13" s="339"/>
      <c r="HJD13" s="339"/>
      <c r="HJE13" s="339"/>
      <c r="HJF13" s="339"/>
      <c r="HJG13" s="339"/>
      <c r="HJH13" s="339"/>
      <c r="HJI13" s="339"/>
      <c r="HJJ13" s="339"/>
      <c r="HJK13" s="339"/>
      <c r="HJL13" s="339"/>
      <c r="HJM13" s="339"/>
      <c r="HJN13" s="339"/>
      <c r="HJO13" s="339"/>
      <c r="HJP13" s="339"/>
      <c r="HJQ13" s="339"/>
      <c r="HJR13" s="339"/>
      <c r="HJS13" s="339"/>
      <c r="HJT13" s="339"/>
      <c r="HJU13" s="339"/>
      <c r="HJV13" s="339"/>
      <c r="HJW13" s="339"/>
      <c r="HJX13" s="339"/>
      <c r="HJY13" s="339"/>
      <c r="HJZ13" s="339"/>
      <c r="HKA13" s="339"/>
      <c r="HKB13" s="339"/>
      <c r="HKC13" s="339"/>
      <c r="HKD13" s="339"/>
      <c r="HKE13" s="339"/>
      <c r="HKF13" s="339"/>
      <c r="HKG13" s="339"/>
      <c r="HKH13" s="339"/>
      <c r="HKI13" s="339"/>
      <c r="HKJ13" s="339"/>
      <c r="HKK13" s="339"/>
      <c r="HKL13" s="339"/>
      <c r="HKM13" s="339"/>
      <c r="HKN13" s="339"/>
      <c r="HKO13" s="339"/>
      <c r="HKP13" s="339"/>
      <c r="HKQ13" s="339"/>
      <c r="HKR13" s="339"/>
      <c r="HKS13" s="339"/>
      <c r="HKT13" s="339"/>
      <c r="HKU13" s="339"/>
      <c r="HKV13" s="339"/>
      <c r="HKW13" s="339"/>
      <c r="HKX13" s="339"/>
      <c r="HKY13" s="339"/>
      <c r="HKZ13" s="339"/>
      <c r="HLA13" s="339"/>
      <c r="HLB13" s="339"/>
      <c r="HLC13" s="339"/>
      <c r="HLD13" s="339"/>
      <c r="HLE13" s="339"/>
      <c r="HLF13" s="339"/>
      <c r="HLG13" s="339"/>
      <c r="HLH13" s="339"/>
      <c r="HLI13" s="339"/>
      <c r="HLJ13" s="339"/>
      <c r="HLK13" s="339"/>
      <c r="HLL13" s="339"/>
      <c r="HLM13" s="339"/>
      <c r="HLN13" s="339"/>
      <c r="HLO13" s="339"/>
      <c r="HLP13" s="339"/>
      <c r="HLQ13" s="339"/>
      <c r="HLR13" s="339"/>
      <c r="HLS13" s="339"/>
      <c r="HLT13" s="339"/>
      <c r="HLU13" s="339"/>
      <c r="HLV13" s="339"/>
      <c r="HLW13" s="339"/>
      <c r="HLX13" s="339"/>
      <c r="HLY13" s="339"/>
      <c r="HLZ13" s="339"/>
      <c r="HMA13" s="339"/>
      <c r="HMB13" s="339"/>
      <c r="HMC13" s="339"/>
      <c r="HMD13" s="339"/>
      <c r="HME13" s="339"/>
      <c r="HMF13" s="339"/>
      <c r="HMG13" s="339"/>
      <c r="HMH13" s="339"/>
      <c r="HMI13" s="339"/>
      <c r="HMJ13" s="339"/>
      <c r="HMK13" s="339"/>
      <c r="HML13" s="339"/>
      <c r="HMM13" s="339"/>
      <c r="HMN13" s="339"/>
      <c r="HMO13" s="339"/>
      <c r="HMP13" s="339"/>
      <c r="HMQ13" s="339"/>
      <c r="HMR13" s="339"/>
      <c r="HMS13" s="339"/>
      <c r="HMT13" s="339"/>
      <c r="HMU13" s="339"/>
      <c r="HMV13" s="339"/>
      <c r="HMW13" s="339"/>
      <c r="HMX13" s="339"/>
      <c r="HMY13" s="339"/>
      <c r="HMZ13" s="339"/>
      <c r="HNA13" s="339"/>
      <c r="HNB13" s="339"/>
      <c r="HNC13" s="339"/>
      <c r="HND13" s="339"/>
      <c r="HNE13" s="339"/>
      <c r="HNF13" s="339"/>
      <c r="HNG13" s="339"/>
      <c r="HNH13" s="339"/>
      <c r="HNI13" s="339"/>
      <c r="HNJ13" s="339"/>
      <c r="HNK13" s="339"/>
      <c r="HNL13" s="339"/>
      <c r="HNM13" s="339"/>
      <c r="HNN13" s="339"/>
      <c r="HNO13" s="339"/>
      <c r="HNP13" s="339"/>
      <c r="HNQ13" s="339"/>
      <c r="HNR13" s="339"/>
      <c r="HNS13" s="339"/>
      <c r="HNT13" s="339"/>
      <c r="HNU13" s="339"/>
      <c r="HNV13" s="339"/>
      <c r="HNW13" s="339"/>
      <c r="HNX13" s="339"/>
      <c r="HNY13" s="339"/>
      <c r="HNZ13" s="339"/>
      <c r="HOA13" s="339"/>
      <c r="HOB13" s="339"/>
      <c r="HOC13" s="339"/>
      <c r="HOD13" s="339"/>
      <c r="HOE13" s="339"/>
      <c r="HOF13" s="339"/>
      <c r="HOG13" s="339"/>
      <c r="HOH13" s="339"/>
      <c r="HOI13" s="339"/>
      <c r="HOJ13" s="339"/>
      <c r="HOK13" s="339"/>
      <c r="HOL13" s="339"/>
      <c r="HOM13" s="339"/>
      <c r="HON13" s="339"/>
      <c r="HOO13" s="339"/>
      <c r="HOP13" s="339"/>
      <c r="HOQ13" s="339"/>
      <c r="HOR13" s="339"/>
      <c r="HOS13" s="339"/>
      <c r="HOT13" s="339"/>
      <c r="HOU13" s="339"/>
      <c r="HOV13" s="339"/>
      <c r="HOW13" s="339"/>
      <c r="HOX13" s="339"/>
      <c r="HOY13" s="339"/>
      <c r="HOZ13" s="339"/>
      <c r="HPA13" s="339"/>
      <c r="HPB13" s="339"/>
      <c r="HPC13" s="339"/>
      <c r="HPD13" s="339"/>
      <c r="HPE13" s="339"/>
      <c r="HPF13" s="339"/>
      <c r="HPG13" s="339"/>
      <c r="HPH13" s="339"/>
      <c r="HPI13" s="339"/>
      <c r="HPJ13" s="339"/>
      <c r="HPK13" s="339"/>
      <c r="HPL13" s="339"/>
      <c r="HPM13" s="339"/>
      <c r="HPN13" s="339"/>
      <c r="HPO13" s="339"/>
      <c r="HPP13" s="339"/>
      <c r="HPQ13" s="339"/>
      <c r="HPR13" s="339"/>
      <c r="HPS13" s="339"/>
      <c r="HPT13" s="339"/>
      <c r="HPU13" s="339"/>
      <c r="HPV13" s="339"/>
      <c r="HPW13" s="339"/>
      <c r="HPX13" s="339"/>
      <c r="HPY13" s="339"/>
      <c r="HPZ13" s="339"/>
      <c r="HQA13" s="339"/>
      <c r="HQB13" s="339"/>
      <c r="HQC13" s="339"/>
      <c r="HQD13" s="339"/>
      <c r="HQE13" s="339"/>
      <c r="HQF13" s="339"/>
      <c r="HQG13" s="339"/>
      <c r="HQH13" s="339"/>
      <c r="HQI13" s="339"/>
      <c r="HQJ13" s="339"/>
      <c r="HQK13" s="339"/>
      <c r="HQL13" s="339"/>
      <c r="HQM13" s="339"/>
      <c r="HQN13" s="339"/>
      <c r="HQO13" s="339"/>
      <c r="HQP13" s="339"/>
      <c r="HQQ13" s="339"/>
      <c r="HQR13" s="339"/>
      <c r="HQS13" s="339"/>
      <c r="HQT13" s="339"/>
      <c r="HQU13" s="339"/>
      <c r="HQV13" s="339"/>
      <c r="HQW13" s="339"/>
      <c r="HQX13" s="339"/>
      <c r="HQY13" s="339"/>
      <c r="HQZ13" s="339"/>
      <c r="HRA13" s="339"/>
      <c r="HRB13" s="339"/>
      <c r="HRC13" s="339"/>
      <c r="HRD13" s="339"/>
      <c r="HRE13" s="339"/>
      <c r="HRF13" s="339"/>
      <c r="HRG13" s="339"/>
      <c r="HRH13" s="339"/>
      <c r="HRI13" s="339"/>
      <c r="HRJ13" s="339"/>
      <c r="HRK13" s="339"/>
      <c r="HRL13" s="339"/>
      <c r="HRM13" s="339"/>
      <c r="HRN13" s="339"/>
      <c r="HRO13" s="339"/>
      <c r="HRP13" s="339"/>
      <c r="HRQ13" s="339"/>
      <c r="HRR13" s="339"/>
      <c r="HRS13" s="339"/>
      <c r="HRT13" s="339"/>
      <c r="HRU13" s="339"/>
      <c r="HRV13" s="339"/>
      <c r="HRW13" s="339"/>
      <c r="HRX13" s="339"/>
      <c r="HRY13" s="339"/>
      <c r="HRZ13" s="339"/>
      <c r="HSA13" s="339"/>
      <c r="HSB13" s="339"/>
      <c r="HSC13" s="339"/>
      <c r="HSD13" s="339"/>
      <c r="HSE13" s="339"/>
      <c r="HSF13" s="339"/>
      <c r="HSG13" s="339"/>
      <c r="HSH13" s="339"/>
      <c r="HSI13" s="339"/>
      <c r="HSJ13" s="339"/>
      <c r="HSK13" s="339"/>
      <c r="HSL13" s="339"/>
      <c r="HSM13" s="339"/>
      <c r="HSN13" s="339"/>
      <c r="HSO13" s="339"/>
      <c r="HSP13" s="339"/>
      <c r="HSQ13" s="339"/>
      <c r="HSR13" s="339"/>
      <c r="HSS13" s="339"/>
      <c r="HST13" s="339"/>
      <c r="HSU13" s="339"/>
      <c r="HSV13" s="339"/>
      <c r="HSW13" s="339"/>
      <c r="HSX13" s="339"/>
      <c r="HSY13" s="339"/>
      <c r="HSZ13" s="339"/>
      <c r="HTA13" s="339"/>
      <c r="HTB13" s="339"/>
      <c r="HTC13" s="339"/>
      <c r="HTD13" s="339"/>
      <c r="HTE13" s="339"/>
      <c r="HTF13" s="339"/>
      <c r="HTG13" s="339"/>
      <c r="HTH13" s="339"/>
      <c r="HTI13" s="339"/>
      <c r="HTJ13" s="339"/>
      <c r="HTK13" s="339"/>
      <c r="HTL13" s="339"/>
      <c r="HTM13" s="339"/>
      <c r="HTN13" s="339"/>
      <c r="HTO13" s="339"/>
      <c r="HTP13" s="339"/>
      <c r="HTQ13" s="339"/>
      <c r="HTR13" s="339"/>
      <c r="HTS13" s="339"/>
      <c r="HTT13" s="339"/>
      <c r="HTU13" s="339"/>
      <c r="HTV13" s="339"/>
      <c r="HTW13" s="339"/>
      <c r="HTX13" s="339"/>
      <c r="HTY13" s="339"/>
      <c r="HTZ13" s="339"/>
      <c r="HUA13" s="339"/>
      <c r="HUB13" s="339"/>
      <c r="HUC13" s="339"/>
      <c r="HUD13" s="339"/>
      <c r="HUE13" s="339"/>
      <c r="HUF13" s="339"/>
      <c r="HUG13" s="339"/>
      <c r="HUH13" s="339"/>
      <c r="HUI13" s="339"/>
      <c r="HUJ13" s="339"/>
      <c r="HUK13" s="339"/>
      <c r="HUL13" s="339"/>
      <c r="HUM13" s="339"/>
      <c r="HUN13" s="339"/>
      <c r="HUO13" s="339"/>
      <c r="HUP13" s="339"/>
      <c r="HUQ13" s="339"/>
      <c r="HUR13" s="339"/>
      <c r="HUS13" s="339"/>
      <c r="HUT13" s="339"/>
      <c r="HUU13" s="339"/>
      <c r="HUV13" s="339"/>
      <c r="HUW13" s="339"/>
      <c r="HUX13" s="339"/>
      <c r="HUY13" s="339"/>
      <c r="HUZ13" s="339"/>
      <c r="HVA13" s="339"/>
      <c r="HVB13" s="339"/>
      <c r="HVC13" s="339"/>
      <c r="HVD13" s="339"/>
      <c r="HVE13" s="339"/>
      <c r="HVF13" s="339"/>
      <c r="HVG13" s="339"/>
      <c r="HVH13" s="339"/>
      <c r="HVI13" s="339"/>
      <c r="HVJ13" s="339"/>
      <c r="HVK13" s="339"/>
      <c r="HVL13" s="339"/>
      <c r="HVM13" s="339"/>
      <c r="HVN13" s="339"/>
      <c r="HVO13" s="339"/>
      <c r="HVP13" s="339"/>
      <c r="HVQ13" s="339"/>
      <c r="HVR13" s="339"/>
      <c r="HVS13" s="339"/>
      <c r="HVT13" s="339"/>
      <c r="HVU13" s="339"/>
      <c r="HVV13" s="339"/>
      <c r="HVW13" s="339"/>
      <c r="HVX13" s="339"/>
      <c r="HVY13" s="339"/>
      <c r="HVZ13" s="339"/>
      <c r="HWA13" s="339"/>
      <c r="HWB13" s="339"/>
      <c r="HWC13" s="339"/>
      <c r="HWD13" s="339"/>
      <c r="HWE13" s="339"/>
      <c r="HWF13" s="339"/>
      <c r="HWG13" s="339"/>
      <c r="HWH13" s="339"/>
      <c r="HWI13" s="339"/>
      <c r="HWJ13" s="339"/>
      <c r="HWK13" s="339"/>
      <c r="HWL13" s="339"/>
      <c r="HWM13" s="339"/>
      <c r="HWN13" s="339"/>
      <c r="HWO13" s="339"/>
      <c r="HWP13" s="339"/>
      <c r="HWQ13" s="339"/>
      <c r="HWR13" s="339"/>
      <c r="HWS13" s="339"/>
      <c r="HWT13" s="339"/>
      <c r="HWU13" s="339"/>
      <c r="HWV13" s="339"/>
      <c r="HWW13" s="339"/>
      <c r="HWX13" s="339"/>
      <c r="HWY13" s="339"/>
      <c r="HWZ13" s="339"/>
      <c r="HXA13" s="339"/>
      <c r="HXB13" s="339"/>
      <c r="HXC13" s="339"/>
      <c r="HXD13" s="339"/>
      <c r="HXE13" s="339"/>
      <c r="HXF13" s="339"/>
      <c r="HXG13" s="339"/>
      <c r="HXH13" s="339"/>
      <c r="HXI13" s="339"/>
      <c r="HXJ13" s="339"/>
      <c r="HXK13" s="339"/>
      <c r="HXL13" s="339"/>
      <c r="HXM13" s="339"/>
      <c r="HXN13" s="339"/>
      <c r="HXO13" s="339"/>
      <c r="HXP13" s="339"/>
      <c r="HXQ13" s="339"/>
      <c r="HXR13" s="339"/>
      <c r="HXS13" s="339"/>
      <c r="HXT13" s="339"/>
      <c r="HXU13" s="339"/>
      <c r="HXV13" s="339"/>
      <c r="HXW13" s="339"/>
      <c r="HXX13" s="339"/>
      <c r="HXY13" s="339"/>
      <c r="HXZ13" s="339"/>
      <c r="HYA13" s="339"/>
      <c r="HYB13" s="339"/>
      <c r="HYC13" s="339"/>
      <c r="HYD13" s="339"/>
      <c r="HYE13" s="339"/>
      <c r="HYF13" s="339"/>
      <c r="HYG13" s="339"/>
      <c r="HYH13" s="339"/>
      <c r="HYI13" s="339"/>
      <c r="HYJ13" s="339"/>
      <c r="HYK13" s="339"/>
      <c r="HYL13" s="339"/>
      <c r="HYM13" s="339"/>
      <c r="HYN13" s="339"/>
      <c r="HYO13" s="339"/>
      <c r="HYP13" s="339"/>
      <c r="HYQ13" s="339"/>
      <c r="HYR13" s="339"/>
      <c r="HYS13" s="339"/>
      <c r="HYT13" s="339"/>
      <c r="HYU13" s="339"/>
      <c r="HYV13" s="339"/>
      <c r="HYW13" s="339"/>
      <c r="HYX13" s="339"/>
      <c r="HYY13" s="339"/>
      <c r="HYZ13" s="339"/>
      <c r="HZA13" s="339"/>
      <c r="HZB13" s="339"/>
      <c r="HZC13" s="339"/>
      <c r="HZD13" s="339"/>
      <c r="HZE13" s="339"/>
      <c r="HZF13" s="339"/>
      <c r="HZG13" s="339"/>
      <c r="HZH13" s="339"/>
      <c r="HZI13" s="339"/>
      <c r="HZJ13" s="339"/>
      <c r="HZK13" s="339"/>
      <c r="HZL13" s="339"/>
      <c r="HZM13" s="339"/>
      <c r="HZN13" s="339"/>
      <c r="HZO13" s="339"/>
      <c r="HZP13" s="339"/>
      <c r="HZQ13" s="339"/>
      <c r="HZR13" s="339"/>
      <c r="HZS13" s="339"/>
      <c r="HZT13" s="339"/>
      <c r="HZU13" s="339"/>
      <c r="HZV13" s="339"/>
      <c r="HZW13" s="339"/>
      <c r="HZX13" s="339"/>
      <c r="HZY13" s="339"/>
      <c r="HZZ13" s="339"/>
      <c r="IAA13" s="339"/>
      <c r="IAB13" s="339"/>
      <c r="IAC13" s="339"/>
      <c r="IAD13" s="339"/>
      <c r="IAE13" s="339"/>
      <c r="IAF13" s="339"/>
      <c r="IAG13" s="339"/>
      <c r="IAH13" s="339"/>
      <c r="IAI13" s="339"/>
      <c r="IAJ13" s="339"/>
      <c r="IAK13" s="339"/>
      <c r="IAL13" s="339"/>
      <c r="IAM13" s="339"/>
      <c r="IAN13" s="339"/>
      <c r="IAO13" s="339"/>
      <c r="IAP13" s="339"/>
      <c r="IAQ13" s="339"/>
      <c r="IAR13" s="339"/>
      <c r="IAS13" s="339"/>
      <c r="IAT13" s="339"/>
      <c r="IAU13" s="339"/>
      <c r="IAV13" s="339"/>
      <c r="IAW13" s="339"/>
      <c r="IAX13" s="339"/>
      <c r="IAY13" s="339"/>
      <c r="IAZ13" s="339"/>
      <c r="IBA13" s="339"/>
      <c r="IBB13" s="339"/>
      <c r="IBC13" s="339"/>
      <c r="IBD13" s="339"/>
      <c r="IBE13" s="339"/>
      <c r="IBF13" s="339"/>
      <c r="IBG13" s="339"/>
      <c r="IBH13" s="339"/>
      <c r="IBI13" s="339"/>
      <c r="IBJ13" s="339"/>
      <c r="IBK13" s="339"/>
      <c r="IBL13" s="339"/>
      <c r="IBM13" s="339"/>
      <c r="IBN13" s="339"/>
      <c r="IBO13" s="339"/>
      <c r="IBP13" s="339"/>
      <c r="IBQ13" s="339"/>
      <c r="IBR13" s="339"/>
      <c r="IBS13" s="339"/>
      <c r="IBT13" s="339"/>
      <c r="IBU13" s="339"/>
      <c r="IBV13" s="339"/>
      <c r="IBW13" s="339"/>
      <c r="IBX13" s="339"/>
      <c r="IBY13" s="339"/>
      <c r="IBZ13" s="339"/>
      <c r="ICA13" s="339"/>
      <c r="ICB13" s="339"/>
      <c r="ICC13" s="339"/>
      <c r="ICD13" s="339"/>
      <c r="ICE13" s="339"/>
      <c r="ICF13" s="339"/>
      <c r="ICG13" s="339"/>
      <c r="ICH13" s="339"/>
      <c r="ICI13" s="339"/>
      <c r="ICJ13" s="339"/>
      <c r="ICK13" s="339"/>
      <c r="ICL13" s="339"/>
      <c r="ICM13" s="339"/>
      <c r="ICN13" s="339"/>
      <c r="ICO13" s="339"/>
      <c r="ICP13" s="339"/>
      <c r="ICQ13" s="339"/>
      <c r="ICR13" s="339"/>
      <c r="ICS13" s="339"/>
      <c r="ICT13" s="339"/>
      <c r="ICU13" s="339"/>
      <c r="ICV13" s="339"/>
      <c r="ICW13" s="339"/>
      <c r="ICX13" s="339"/>
      <c r="ICY13" s="339"/>
      <c r="ICZ13" s="339"/>
      <c r="IDA13" s="339"/>
      <c r="IDB13" s="339"/>
      <c r="IDC13" s="339"/>
      <c r="IDD13" s="339"/>
      <c r="IDE13" s="339"/>
      <c r="IDF13" s="339"/>
      <c r="IDG13" s="339"/>
      <c r="IDH13" s="339"/>
      <c r="IDI13" s="339"/>
      <c r="IDJ13" s="339"/>
      <c r="IDK13" s="339"/>
      <c r="IDL13" s="339"/>
      <c r="IDM13" s="339"/>
      <c r="IDN13" s="339"/>
      <c r="IDO13" s="339"/>
      <c r="IDP13" s="339"/>
      <c r="IDQ13" s="339"/>
      <c r="IDR13" s="339"/>
      <c r="IDS13" s="339"/>
      <c r="IDT13" s="339"/>
      <c r="IDU13" s="339"/>
      <c r="IDV13" s="339"/>
      <c r="IDW13" s="339"/>
      <c r="IDX13" s="339"/>
      <c r="IDY13" s="339"/>
      <c r="IDZ13" s="339"/>
      <c r="IEA13" s="339"/>
      <c r="IEB13" s="339"/>
      <c r="IEC13" s="339"/>
      <c r="IED13" s="339"/>
      <c r="IEE13" s="339"/>
      <c r="IEF13" s="339"/>
      <c r="IEG13" s="339"/>
      <c r="IEH13" s="339"/>
      <c r="IEI13" s="339"/>
      <c r="IEJ13" s="339"/>
      <c r="IEK13" s="339"/>
      <c r="IEL13" s="339"/>
      <c r="IEM13" s="339"/>
      <c r="IEN13" s="339"/>
      <c r="IEO13" s="339"/>
      <c r="IEP13" s="339"/>
      <c r="IEQ13" s="339"/>
      <c r="IER13" s="339"/>
      <c r="IES13" s="339"/>
      <c r="IET13" s="339"/>
      <c r="IEU13" s="339"/>
      <c r="IEV13" s="339"/>
      <c r="IEW13" s="339"/>
      <c r="IEX13" s="339"/>
      <c r="IEY13" s="339"/>
      <c r="IEZ13" s="339"/>
      <c r="IFA13" s="339"/>
      <c r="IFB13" s="339"/>
      <c r="IFC13" s="339"/>
      <c r="IFD13" s="339"/>
      <c r="IFE13" s="339"/>
      <c r="IFF13" s="339"/>
      <c r="IFG13" s="339"/>
      <c r="IFH13" s="339"/>
      <c r="IFI13" s="339"/>
      <c r="IFJ13" s="339"/>
      <c r="IFK13" s="339"/>
      <c r="IFL13" s="339"/>
      <c r="IFM13" s="339"/>
      <c r="IFN13" s="339"/>
      <c r="IFO13" s="339"/>
      <c r="IFP13" s="339"/>
      <c r="IFQ13" s="339"/>
      <c r="IFR13" s="339"/>
      <c r="IFS13" s="339"/>
      <c r="IFT13" s="339"/>
      <c r="IFU13" s="339"/>
      <c r="IFV13" s="339"/>
      <c r="IFW13" s="339"/>
      <c r="IFX13" s="339"/>
      <c r="IFY13" s="339"/>
      <c r="IFZ13" s="339"/>
      <c r="IGA13" s="339"/>
      <c r="IGB13" s="339"/>
      <c r="IGC13" s="339"/>
      <c r="IGD13" s="339"/>
      <c r="IGE13" s="339"/>
      <c r="IGF13" s="339"/>
      <c r="IGG13" s="339"/>
      <c r="IGH13" s="339"/>
      <c r="IGI13" s="339"/>
      <c r="IGJ13" s="339"/>
      <c r="IGK13" s="339"/>
      <c r="IGL13" s="339"/>
      <c r="IGM13" s="339"/>
      <c r="IGN13" s="339"/>
      <c r="IGO13" s="339"/>
      <c r="IGP13" s="339"/>
      <c r="IGQ13" s="339"/>
      <c r="IGR13" s="339"/>
      <c r="IGS13" s="339"/>
      <c r="IGT13" s="339"/>
      <c r="IGU13" s="339"/>
      <c r="IGV13" s="339"/>
      <c r="IGW13" s="339"/>
      <c r="IGX13" s="339"/>
      <c r="IGY13" s="339"/>
      <c r="IGZ13" s="339"/>
      <c r="IHA13" s="339"/>
      <c r="IHB13" s="339"/>
      <c r="IHC13" s="339"/>
      <c r="IHD13" s="339"/>
      <c r="IHE13" s="339"/>
      <c r="IHF13" s="339"/>
      <c r="IHG13" s="339"/>
      <c r="IHH13" s="339"/>
      <c r="IHI13" s="339"/>
      <c r="IHJ13" s="339"/>
      <c r="IHK13" s="339"/>
      <c r="IHL13" s="339"/>
      <c r="IHM13" s="339"/>
      <c r="IHN13" s="339"/>
      <c r="IHO13" s="339"/>
      <c r="IHP13" s="339"/>
      <c r="IHQ13" s="339"/>
      <c r="IHR13" s="339"/>
      <c r="IHS13" s="339"/>
      <c r="IHT13" s="339"/>
      <c r="IHU13" s="339"/>
      <c r="IHV13" s="339"/>
      <c r="IHW13" s="339"/>
      <c r="IHX13" s="339"/>
      <c r="IHY13" s="339"/>
      <c r="IHZ13" s="339"/>
      <c r="IIA13" s="339"/>
      <c r="IIB13" s="339"/>
      <c r="IIC13" s="339"/>
      <c r="IID13" s="339"/>
      <c r="IIE13" s="339"/>
      <c r="IIF13" s="339"/>
      <c r="IIG13" s="339"/>
      <c r="IIH13" s="339"/>
      <c r="III13" s="339"/>
      <c r="IIJ13" s="339"/>
      <c r="IIK13" s="339"/>
      <c r="IIL13" s="339"/>
      <c r="IIM13" s="339"/>
      <c r="IIN13" s="339"/>
      <c r="IIO13" s="339"/>
      <c r="IIP13" s="339"/>
      <c r="IIQ13" s="339"/>
      <c r="IIR13" s="339"/>
      <c r="IIS13" s="339"/>
      <c r="IIT13" s="339"/>
      <c r="IIU13" s="339"/>
      <c r="IIV13" s="339"/>
      <c r="IIW13" s="339"/>
      <c r="IIX13" s="339"/>
      <c r="IIY13" s="339"/>
      <c r="IIZ13" s="339"/>
      <c r="IJA13" s="339"/>
      <c r="IJB13" s="339"/>
      <c r="IJC13" s="339"/>
      <c r="IJD13" s="339"/>
      <c r="IJE13" s="339"/>
      <c r="IJF13" s="339"/>
      <c r="IJG13" s="339"/>
      <c r="IJH13" s="339"/>
      <c r="IJI13" s="339"/>
      <c r="IJJ13" s="339"/>
      <c r="IJK13" s="339"/>
      <c r="IJL13" s="339"/>
      <c r="IJM13" s="339"/>
      <c r="IJN13" s="339"/>
      <c r="IJO13" s="339"/>
      <c r="IJP13" s="339"/>
      <c r="IJQ13" s="339"/>
      <c r="IJR13" s="339"/>
      <c r="IJS13" s="339"/>
      <c r="IJT13" s="339"/>
      <c r="IJU13" s="339"/>
      <c r="IJV13" s="339"/>
      <c r="IJW13" s="339"/>
      <c r="IJX13" s="339"/>
      <c r="IJY13" s="339"/>
      <c r="IJZ13" s="339"/>
      <c r="IKA13" s="339"/>
      <c r="IKB13" s="339"/>
      <c r="IKC13" s="339"/>
      <c r="IKD13" s="339"/>
      <c r="IKE13" s="339"/>
      <c r="IKF13" s="339"/>
      <c r="IKG13" s="339"/>
      <c r="IKH13" s="339"/>
      <c r="IKI13" s="339"/>
      <c r="IKJ13" s="339"/>
      <c r="IKK13" s="339"/>
      <c r="IKL13" s="339"/>
      <c r="IKM13" s="339"/>
      <c r="IKN13" s="339"/>
      <c r="IKO13" s="339"/>
      <c r="IKP13" s="339"/>
      <c r="IKQ13" s="339"/>
      <c r="IKR13" s="339"/>
      <c r="IKS13" s="339"/>
      <c r="IKT13" s="339"/>
      <c r="IKU13" s="339"/>
      <c r="IKV13" s="339"/>
      <c r="IKW13" s="339"/>
      <c r="IKX13" s="339"/>
      <c r="IKY13" s="339"/>
      <c r="IKZ13" s="339"/>
      <c r="ILA13" s="339"/>
      <c r="ILB13" s="339"/>
      <c r="ILC13" s="339"/>
      <c r="ILD13" s="339"/>
      <c r="ILE13" s="339"/>
      <c r="ILF13" s="339"/>
      <c r="ILG13" s="339"/>
      <c r="ILH13" s="339"/>
      <c r="ILI13" s="339"/>
      <c r="ILJ13" s="339"/>
      <c r="ILK13" s="339"/>
      <c r="ILL13" s="339"/>
      <c r="ILM13" s="339"/>
      <c r="ILN13" s="339"/>
      <c r="ILO13" s="339"/>
      <c r="ILP13" s="339"/>
      <c r="ILQ13" s="339"/>
      <c r="ILR13" s="339"/>
      <c r="ILS13" s="339"/>
      <c r="ILT13" s="339"/>
      <c r="ILU13" s="339"/>
      <c r="ILV13" s="339"/>
      <c r="ILW13" s="339"/>
      <c r="ILX13" s="339"/>
      <c r="ILY13" s="339"/>
      <c r="ILZ13" s="339"/>
      <c r="IMA13" s="339"/>
      <c r="IMB13" s="339"/>
      <c r="IMC13" s="339"/>
      <c r="IMD13" s="339"/>
      <c r="IME13" s="339"/>
      <c r="IMF13" s="339"/>
      <c r="IMG13" s="339"/>
      <c r="IMH13" s="339"/>
      <c r="IMI13" s="339"/>
      <c r="IMJ13" s="339"/>
      <c r="IMK13" s="339"/>
      <c r="IML13" s="339"/>
      <c r="IMM13" s="339"/>
      <c r="IMN13" s="339"/>
      <c r="IMO13" s="339"/>
      <c r="IMP13" s="339"/>
      <c r="IMQ13" s="339"/>
      <c r="IMR13" s="339"/>
      <c r="IMS13" s="339"/>
      <c r="IMT13" s="339"/>
      <c r="IMU13" s="339"/>
      <c r="IMV13" s="339"/>
      <c r="IMW13" s="339"/>
      <c r="IMX13" s="339"/>
      <c r="IMY13" s="339"/>
      <c r="IMZ13" s="339"/>
      <c r="INA13" s="339"/>
      <c r="INB13" s="339"/>
      <c r="INC13" s="339"/>
      <c r="IND13" s="339"/>
      <c r="INE13" s="339"/>
      <c r="INF13" s="339"/>
      <c r="ING13" s="339"/>
      <c r="INH13" s="339"/>
      <c r="INI13" s="339"/>
      <c r="INJ13" s="339"/>
      <c r="INK13" s="339"/>
      <c r="INL13" s="339"/>
      <c r="INM13" s="339"/>
      <c r="INN13" s="339"/>
      <c r="INO13" s="339"/>
      <c r="INP13" s="339"/>
      <c r="INQ13" s="339"/>
      <c r="INR13" s="339"/>
      <c r="INS13" s="339"/>
      <c r="INT13" s="339"/>
      <c r="INU13" s="339"/>
      <c r="INV13" s="339"/>
      <c r="INW13" s="339"/>
      <c r="INX13" s="339"/>
      <c r="INY13" s="339"/>
      <c r="INZ13" s="339"/>
      <c r="IOA13" s="339"/>
      <c r="IOB13" s="339"/>
      <c r="IOC13" s="339"/>
      <c r="IOD13" s="339"/>
      <c r="IOE13" s="339"/>
      <c r="IOF13" s="339"/>
      <c r="IOG13" s="339"/>
      <c r="IOH13" s="339"/>
      <c r="IOI13" s="339"/>
      <c r="IOJ13" s="339"/>
      <c r="IOK13" s="339"/>
      <c r="IOL13" s="339"/>
      <c r="IOM13" s="339"/>
      <c r="ION13" s="339"/>
      <c r="IOO13" s="339"/>
      <c r="IOP13" s="339"/>
      <c r="IOQ13" s="339"/>
      <c r="IOR13" s="339"/>
      <c r="IOS13" s="339"/>
      <c r="IOT13" s="339"/>
      <c r="IOU13" s="339"/>
      <c r="IOV13" s="339"/>
      <c r="IOW13" s="339"/>
      <c r="IOX13" s="339"/>
      <c r="IOY13" s="339"/>
      <c r="IOZ13" s="339"/>
      <c r="IPA13" s="339"/>
      <c r="IPB13" s="339"/>
      <c r="IPC13" s="339"/>
      <c r="IPD13" s="339"/>
      <c r="IPE13" s="339"/>
      <c r="IPF13" s="339"/>
      <c r="IPG13" s="339"/>
      <c r="IPH13" s="339"/>
      <c r="IPI13" s="339"/>
      <c r="IPJ13" s="339"/>
      <c r="IPK13" s="339"/>
      <c r="IPL13" s="339"/>
      <c r="IPM13" s="339"/>
      <c r="IPN13" s="339"/>
      <c r="IPO13" s="339"/>
      <c r="IPP13" s="339"/>
      <c r="IPQ13" s="339"/>
      <c r="IPR13" s="339"/>
      <c r="IPS13" s="339"/>
      <c r="IPT13" s="339"/>
      <c r="IPU13" s="339"/>
      <c r="IPV13" s="339"/>
      <c r="IPW13" s="339"/>
      <c r="IPX13" s="339"/>
      <c r="IPY13" s="339"/>
      <c r="IPZ13" s="339"/>
      <c r="IQA13" s="339"/>
      <c r="IQB13" s="339"/>
      <c r="IQC13" s="339"/>
      <c r="IQD13" s="339"/>
      <c r="IQE13" s="339"/>
      <c r="IQF13" s="339"/>
      <c r="IQG13" s="339"/>
      <c r="IQH13" s="339"/>
      <c r="IQI13" s="339"/>
      <c r="IQJ13" s="339"/>
      <c r="IQK13" s="339"/>
      <c r="IQL13" s="339"/>
      <c r="IQM13" s="339"/>
      <c r="IQN13" s="339"/>
      <c r="IQO13" s="339"/>
      <c r="IQP13" s="339"/>
      <c r="IQQ13" s="339"/>
      <c r="IQR13" s="339"/>
      <c r="IQS13" s="339"/>
      <c r="IQT13" s="339"/>
      <c r="IQU13" s="339"/>
      <c r="IQV13" s="339"/>
      <c r="IQW13" s="339"/>
      <c r="IQX13" s="339"/>
      <c r="IQY13" s="339"/>
      <c r="IQZ13" s="339"/>
      <c r="IRA13" s="339"/>
      <c r="IRB13" s="339"/>
      <c r="IRC13" s="339"/>
      <c r="IRD13" s="339"/>
      <c r="IRE13" s="339"/>
      <c r="IRF13" s="339"/>
      <c r="IRG13" s="339"/>
      <c r="IRH13" s="339"/>
      <c r="IRI13" s="339"/>
      <c r="IRJ13" s="339"/>
      <c r="IRK13" s="339"/>
      <c r="IRL13" s="339"/>
      <c r="IRM13" s="339"/>
      <c r="IRN13" s="339"/>
      <c r="IRO13" s="339"/>
      <c r="IRP13" s="339"/>
      <c r="IRQ13" s="339"/>
      <c r="IRR13" s="339"/>
      <c r="IRS13" s="339"/>
      <c r="IRT13" s="339"/>
      <c r="IRU13" s="339"/>
      <c r="IRV13" s="339"/>
      <c r="IRW13" s="339"/>
      <c r="IRX13" s="339"/>
      <c r="IRY13" s="339"/>
      <c r="IRZ13" s="339"/>
      <c r="ISA13" s="339"/>
      <c r="ISB13" s="339"/>
      <c r="ISC13" s="339"/>
      <c r="ISD13" s="339"/>
      <c r="ISE13" s="339"/>
      <c r="ISF13" s="339"/>
      <c r="ISG13" s="339"/>
      <c r="ISH13" s="339"/>
      <c r="ISI13" s="339"/>
      <c r="ISJ13" s="339"/>
      <c r="ISK13" s="339"/>
      <c r="ISL13" s="339"/>
      <c r="ISM13" s="339"/>
      <c r="ISN13" s="339"/>
      <c r="ISO13" s="339"/>
      <c r="ISP13" s="339"/>
      <c r="ISQ13" s="339"/>
      <c r="ISR13" s="339"/>
      <c r="ISS13" s="339"/>
      <c r="IST13" s="339"/>
      <c r="ISU13" s="339"/>
      <c r="ISV13" s="339"/>
      <c r="ISW13" s="339"/>
      <c r="ISX13" s="339"/>
      <c r="ISY13" s="339"/>
      <c r="ISZ13" s="339"/>
      <c r="ITA13" s="339"/>
      <c r="ITB13" s="339"/>
      <c r="ITC13" s="339"/>
      <c r="ITD13" s="339"/>
      <c r="ITE13" s="339"/>
      <c r="ITF13" s="339"/>
      <c r="ITG13" s="339"/>
      <c r="ITH13" s="339"/>
      <c r="ITI13" s="339"/>
      <c r="ITJ13" s="339"/>
      <c r="ITK13" s="339"/>
      <c r="ITL13" s="339"/>
      <c r="ITM13" s="339"/>
      <c r="ITN13" s="339"/>
      <c r="ITO13" s="339"/>
      <c r="ITP13" s="339"/>
      <c r="ITQ13" s="339"/>
      <c r="ITR13" s="339"/>
      <c r="ITS13" s="339"/>
      <c r="ITT13" s="339"/>
      <c r="ITU13" s="339"/>
      <c r="ITV13" s="339"/>
      <c r="ITW13" s="339"/>
      <c r="ITX13" s="339"/>
      <c r="ITY13" s="339"/>
      <c r="ITZ13" s="339"/>
      <c r="IUA13" s="339"/>
      <c r="IUB13" s="339"/>
      <c r="IUC13" s="339"/>
      <c r="IUD13" s="339"/>
      <c r="IUE13" s="339"/>
      <c r="IUF13" s="339"/>
      <c r="IUG13" s="339"/>
      <c r="IUH13" s="339"/>
      <c r="IUI13" s="339"/>
      <c r="IUJ13" s="339"/>
      <c r="IUK13" s="339"/>
      <c r="IUL13" s="339"/>
      <c r="IUM13" s="339"/>
      <c r="IUN13" s="339"/>
      <c r="IUO13" s="339"/>
      <c r="IUP13" s="339"/>
      <c r="IUQ13" s="339"/>
      <c r="IUR13" s="339"/>
      <c r="IUS13" s="339"/>
      <c r="IUT13" s="339"/>
      <c r="IUU13" s="339"/>
      <c r="IUV13" s="339"/>
      <c r="IUW13" s="339"/>
      <c r="IUX13" s="339"/>
      <c r="IUY13" s="339"/>
      <c r="IUZ13" s="339"/>
      <c r="IVA13" s="339"/>
      <c r="IVB13" s="339"/>
      <c r="IVC13" s="339"/>
      <c r="IVD13" s="339"/>
      <c r="IVE13" s="339"/>
      <c r="IVF13" s="339"/>
      <c r="IVG13" s="339"/>
      <c r="IVH13" s="339"/>
      <c r="IVI13" s="339"/>
      <c r="IVJ13" s="339"/>
      <c r="IVK13" s="339"/>
      <c r="IVL13" s="339"/>
      <c r="IVM13" s="339"/>
      <c r="IVN13" s="339"/>
      <c r="IVO13" s="339"/>
      <c r="IVP13" s="339"/>
      <c r="IVQ13" s="339"/>
      <c r="IVR13" s="339"/>
      <c r="IVS13" s="339"/>
      <c r="IVT13" s="339"/>
      <c r="IVU13" s="339"/>
      <c r="IVV13" s="339"/>
      <c r="IVW13" s="339"/>
      <c r="IVX13" s="339"/>
      <c r="IVY13" s="339"/>
      <c r="IVZ13" s="339"/>
      <c r="IWA13" s="339"/>
      <c r="IWB13" s="339"/>
      <c r="IWC13" s="339"/>
      <c r="IWD13" s="339"/>
      <c r="IWE13" s="339"/>
      <c r="IWF13" s="339"/>
      <c r="IWG13" s="339"/>
      <c r="IWH13" s="339"/>
      <c r="IWI13" s="339"/>
      <c r="IWJ13" s="339"/>
      <c r="IWK13" s="339"/>
      <c r="IWL13" s="339"/>
      <c r="IWM13" s="339"/>
      <c r="IWN13" s="339"/>
      <c r="IWO13" s="339"/>
      <c r="IWP13" s="339"/>
      <c r="IWQ13" s="339"/>
      <c r="IWR13" s="339"/>
      <c r="IWS13" s="339"/>
      <c r="IWT13" s="339"/>
      <c r="IWU13" s="339"/>
      <c r="IWV13" s="339"/>
      <c r="IWW13" s="339"/>
      <c r="IWX13" s="339"/>
      <c r="IWY13" s="339"/>
      <c r="IWZ13" s="339"/>
      <c r="IXA13" s="339"/>
      <c r="IXB13" s="339"/>
      <c r="IXC13" s="339"/>
      <c r="IXD13" s="339"/>
      <c r="IXE13" s="339"/>
      <c r="IXF13" s="339"/>
      <c r="IXG13" s="339"/>
      <c r="IXH13" s="339"/>
      <c r="IXI13" s="339"/>
      <c r="IXJ13" s="339"/>
      <c r="IXK13" s="339"/>
      <c r="IXL13" s="339"/>
      <c r="IXM13" s="339"/>
      <c r="IXN13" s="339"/>
      <c r="IXO13" s="339"/>
      <c r="IXP13" s="339"/>
      <c r="IXQ13" s="339"/>
      <c r="IXR13" s="339"/>
      <c r="IXS13" s="339"/>
      <c r="IXT13" s="339"/>
      <c r="IXU13" s="339"/>
      <c r="IXV13" s="339"/>
      <c r="IXW13" s="339"/>
      <c r="IXX13" s="339"/>
      <c r="IXY13" s="339"/>
      <c r="IXZ13" s="339"/>
      <c r="IYA13" s="339"/>
      <c r="IYB13" s="339"/>
      <c r="IYC13" s="339"/>
      <c r="IYD13" s="339"/>
      <c r="IYE13" s="339"/>
      <c r="IYF13" s="339"/>
      <c r="IYG13" s="339"/>
      <c r="IYH13" s="339"/>
      <c r="IYI13" s="339"/>
      <c r="IYJ13" s="339"/>
      <c r="IYK13" s="339"/>
      <c r="IYL13" s="339"/>
      <c r="IYM13" s="339"/>
      <c r="IYN13" s="339"/>
      <c r="IYO13" s="339"/>
      <c r="IYP13" s="339"/>
      <c r="IYQ13" s="339"/>
      <c r="IYR13" s="339"/>
      <c r="IYS13" s="339"/>
      <c r="IYT13" s="339"/>
      <c r="IYU13" s="339"/>
      <c r="IYV13" s="339"/>
      <c r="IYW13" s="339"/>
      <c r="IYX13" s="339"/>
      <c r="IYY13" s="339"/>
      <c r="IYZ13" s="339"/>
      <c r="IZA13" s="339"/>
      <c r="IZB13" s="339"/>
      <c r="IZC13" s="339"/>
      <c r="IZD13" s="339"/>
      <c r="IZE13" s="339"/>
      <c r="IZF13" s="339"/>
      <c r="IZG13" s="339"/>
      <c r="IZH13" s="339"/>
      <c r="IZI13" s="339"/>
      <c r="IZJ13" s="339"/>
      <c r="IZK13" s="339"/>
      <c r="IZL13" s="339"/>
      <c r="IZM13" s="339"/>
      <c r="IZN13" s="339"/>
      <c r="IZO13" s="339"/>
      <c r="IZP13" s="339"/>
      <c r="IZQ13" s="339"/>
      <c r="IZR13" s="339"/>
      <c r="IZS13" s="339"/>
      <c r="IZT13" s="339"/>
      <c r="IZU13" s="339"/>
      <c r="IZV13" s="339"/>
      <c r="IZW13" s="339"/>
      <c r="IZX13" s="339"/>
      <c r="IZY13" s="339"/>
      <c r="IZZ13" s="339"/>
      <c r="JAA13" s="339"/>
      <c r="JAB13" s="339"/>
      <c r="JAC13" s="339"/>
      <c r="JAD13" s="339"/>
      <c r="JAE13" s="339"/>
      <c r="JAF13" s="339"/>
      <c r="JAG13" s="339"/>
      <c r="JAH13" s="339"/>
      <c r="JAI13" s="339"/>
      <c r="JAJ13" s="339"/>
      <c r="JAK13" s="339"/>
      <c r="JAL13" s="339"/>
      <c r="JAM13" s="339"/>
      <c r="JAN13" s="339"/>
      <c r="JAO13" s="339"/>
      <c r="JAP13" s="339"/>
      <c r="JAQ13" s="339"/>
      <c r="JAR13" s="339"/>
      <c r="JAS13" s="339"/>
      <c r="JAT13" s="339"/>
      <c r="JAU13" s="339"/>
      <c r="JAV13" s="339"/>
      <c r="JAW13" s="339"/>
      <c r="JAX13" s="339"/>
      <c r="JAY13" s="339"/>
      <c r="JAZ13" s="339"/>
      <c r="JBA13" s="339"/>
      <c r="JBB13" s="339"/>
      <c r="JBC13" s="339"/>
      <c r="JBD13" s="339"/>
      <c r="JBE13" s="339"/>
      <c r="JBF13" s="339"/>
      <c r="JBG13" s="339"/>
      <c r="JBH13" s="339"/>
      <c r="JBI13" s="339"/>
      <c r="JBJ13" s="339"/>
      <c r="JBK13" s="339"/>
      <c r="JBL13" s="339"/>
      <c r="JBM13" s="339"/>
      <c r="JBN13" s="339"/>
      <c r="JBO13" s="339"/>
      <c r="JBP13" s="339"/>
      <c r="JBQ13" s="339"/>
      <c r="JBR13" s="339"/>
      <c r="JBS13" s="339"/>
      <c r="JBT13" s="339"/>
      <c r="JBU13" s="339"/>
      <c r="JBV13" s="339"/>
      <c r="JBW13" s="339"/>
      <c r="JBX13" s="339"/>
      <c r="JBY13" s="339"/>
      <c r="JBZ13" s="339"/>
      <c r="JCA13" s="339"/>
      <c r="JCB13" s="339"/>
      <c r="JCC13" s="339"/>
      <c r="JCD13" s="339"/>
      <c r="JCE13" s="339"/>
      <c r="JCF13" s="339"/>
      <c r="JCG13" s="339"/>
      <c r="JCH13" s="339"/>
      <c r="JCI13" s="339"/>
      <c r="JCJ13" s="339"/>
      <c r="JCK13" s="339"/>
      <c r="JCL13" s="339"/>
      <c r="JCM13" s="339"/>
      <c r="JCN13" s="339"/>
      <c r="JCO13" s="339"/>
      <c r="JCP13" s="339"/>
      <c r="JCQ13" s="339"/>
      <c r="JCR13" s="339"/>
      <c r="JCS13" s="339"/>
      <c r="JCT13" s="339"/>
      <c r="JCU13" s="339"/>
      <c r="JCV13" s="339"/>
      <c r="JCW13" s="339"/>
      <c r="JCX13" s="339"/>
      <c r="JCY13" s="339"/>
      <c r="JCZ13" s="339"/>
      <c r="JDA13" s="339"/>
      <c r="JDB13" s="339"/>
      <c r="JDC13" s="339"/>
      <c r="JDD13" s="339"/>
      <c r="JDE13" s="339"/>
      <c r="JDF13" s="339"/>
      <c r="JDG13" s="339"/>
      <c r="JDH13" s="339"/>
      <c r="JDI13" s="339"/>
      <c r="JDJ13" s="339"/>
      <c r="JDK13" s="339"/>
      <c r="JDL13" s="339"/>
      <c r="JDM13" s="339"/>
      <c r="JDN13" s="339"/>
      <c r="JDO13" s="339"/>
      <c r="JDP13" s="339"/>
      <c r="JDQ13" s="339"/>
      <c r="JDR13" s="339"/>
      <c r="JDS13" s="339"/>
      <c r="JDT13" s="339"/>
      <c r="JDU13" s="339"/>
      <c r="JDV13" s="339"/>
      <c r="JDW13" s="339"/>
      <c r="JDX13" s="339"/>
      <c r="JDY13" s="339"/>
      <c r="JDZ13" s="339"/>
      <c r="JEA13" s="339"/>
      <c r="JEB13" s="339"/>
      <c r="JEC13" s="339"/>
      <c r="JED13" s="339"/>
      <c r="JEE13" s="339"/>
      <c r="JEF13" s="339"/>
      <c r="JEG13" s="339"/>
      <c r="JEH13" s="339"/>
      <c r="JEI13" s="339"/>
      <c r="JEJ13" s="339"/>
      <c r="JEK13" s="339"/>
      <c r="JEL13" s="339"/>
      <c r="JEM13" s="339"/>
      <c r="JEN13" s="339"/>
      <c r="JEO13" s="339"/>
      <c r="JEP13" s="339"/>
      <c r="JEQ13" s="339"/>
      <c r="JER13" s="339"/>
      <c r="JES13" s="339"/>
      <c r="JET13" s="339"/>
      <c r="JEU13" s="339"/>
      <c r="JEV13" s="339"/>
      <c r="JEW13" s="339"/>
      <c r="JEX13" s="339"/>
      <c r="JEY13" s="339"/>
      <c r="JEZ13" s="339"/>
      <c r="JFA13" s="339"/>
      <c r="JFB13" s="339"/>
      <c r="JFC13" s="339"/>
      <c r="JFD13" s="339"/>
      <c r="JFE13" s="339"/>
      <c r="JFF13" s="339"/>
      <c r="JFG13" s="339"/>
      <c r="JFH13" s="339"/>
      <c r="JFI13" s="339"/>
      <c r="JFJ13" s="339"/>
      <c r="JFK13" s="339"/>
      <c r="JFL13" s="339"/>
      <c r="JFM13" s="339"/>
      <c r="JFN13" s="339"/>
      <c r="JFO13" s="339"/>
      <c r="JFP13" s="339"/>
      <c r="JFQ13" s="339"/>
      <c r="JFR13" s="339"/>
      <c r="JFS13" s="339"/>
      <c r="JFT13" s="339"/>
      <c r="JFU13" s="339"/>
      <c r="JFV13" s="339"/>
      <c r="JFW13" s="339"/>
      <c r="JFX13" s="339"/>
      <c r="JFY13" s="339"/>
      <c r="JFZ13" s="339"/>
      <c r="JGA13" s="339"/>
      <c r="JGB13" s="339"/>
      <c r="JGC13" s="339"/>
      <c r="JGD13" s="339"/>
      <c r="JGE13" s="339"/>
      <c r="JGF13" s="339"/>
      <c r="JGG13" s="339"/>
      <c r="JGH13" s="339"/>
      <c r="JGI13" s="339"/>
      <c r="JGJ13" s="339"/>
      <c r="JGK13" s="339"/>
      <c r="JGL13" s="339"/>
      <c r="JGM13" s="339"/>
      <c r="JGN13" s="339"/>
      <c r="JGO13" s="339"/>
      <c r="JGP13" s="339"/>
      <c r="JGQ13" s="339"/>
      <c r="JGR13" s="339"/>
      <c r="JGS13" s="339"/>
      <c r="JGT13" s="339"/>
      <c r="JGU13" s="339"/>
      <c r="JGV13" s="339"/>
      <c r="JGW13" s="339"/>
      <c r="JGX13" s="339"/>
      <c r="JGY13" s="339"/>
      <c r="JGZ13" s="339"/>
      <c r="JHA13" s="339"/>
      <c r="JHB13" s="339"/>
      <c r="JHC13" s="339"/>
      <c r="JHD13" s="339"/>
      <c r="JHE13" s="339"/>
      <c r="JHF13" s="339"/>
      <c r="JHG13" s="339"/>
      <c r="JHH13" s="339"/>
      <c r="JHI13" s="339"/>
      <c r="JHJ13" s="339"/>
      <c r="JHK13" s="339"/>
      <c r="JHL13" s="339"/>
      <c r="JHM13" s="339"/>
      <c r="JHN13" s="339"/>
      <c r="JHO13" s="339"/>
      <c r="JHP13" s="339"/>
      <c r="JHQ13" s="339"/>
      <c r="JHR13" s="339"/>
      <c r="JHS13" s="339"/>
      <c r="JHT13" s="339"/>
      <c r="JHU13" s="339"/>
      <c r="JHV13" s="339"/>
      <c r="JHW13" s="339"/>
      <c r="JHX13" s="339"/>
      <c r="JHY13" s="339"/>
      <c r="JHZ13" s="339"/>
      <c r="JIA13" s="339"/>
      <c r="JIB13" s="339"/>
      <c r="JIC13" s="339"/>
      <c r="JID13" s="339"/>
      <c r="JIE13" s="339"/>
      <c r="JIF13" s="339"/>
      <c r="JIG13" s="339"/>
      <c r="JIH13" s="339"/>
      <c r="JII13" s="339"/>
      <c r="JIJ13" s="339"/>
      <c r="JIK13" s="339"/>
      <c r="JIL13" s="339"/>
      <c r="JIM13" s="339"/>
      <c r="JIN13" s="339"/>
      <c r="JIO13" s="339"/>
      <c r="JIP13" s="339"/>
      <c r="JIQ13" s="339"/>
      <c r="JIR13" s="339"/>
      <c r="JIS13" s="339"/>
      <c r="JIT13" s="339"/>
      <c r="JIU13" s="339"/>
      <c r="JIV13" s="339"/>
      <c r="JIW13" s="339"/>
      <c r="JIX13" s="339"/>
      <c r="JIY13" s="339"/>
      <c r="JIZ13" s="339"/>
      <c r="JJA13" s="339"/>
      <c r="JJB13" s="339"/>
      <c r="JJC13" s="339"/>
      <c r="JJD13" s="339"/>
      <c r="JJE13" s="339"/>
      <c r="JJF13" s="339"/>
      <c r="JJG13" s="339"/>
      <c r="JJH13" s="339"/>
      <c r="JJI13" s="339"/>
      <c r="JJJ13" s="339"/>
      <c r="JJK13" s="339"/>
      <c r="JJL13" s="339"/>
      <c r="JJM13" s="339"/>
      <c r="JJN13" s="339"/>
      <c r="JJO13" s="339"/>
      <c r="JJP13" s="339"/>
      <c r="JJQ13" s="339"/>
      <c r="JJR13" s="339"/>
      <c r="JJS13" s="339"/>
      <c r="JJT13" s="339"/>
      <c r="JJU13" s="339"/>
      <c r="JJV13" s="339"/>
      <c r="JJW13" s="339"/>
      <c r="JJX13" s="339"/>
      <c r="JJY13" s="339"/>
      <c r="JJZ13" s="339"/>
      <c r="JKA13" s="339"/>
      <c r="JKB13" s="339"/>
      <c r="JKC13" s="339"/>
      <c r="JKD13" s="339"/>
      <c r="JKE13" s="339"/>
      <c r="JKF13" s="339"/>
      <c r="JKG13" s="339"/>
      <c r="JKH13" s="339"/>
      <c r="JKI13" s="339"/>
      <c r="JKJ13" s="339"/>
      <c r="JKK13" s="339"/>
      <c r="JKL13" s="339"/>
      <c r="JKM13" s="339"/>
      <c r="JKN13" s="339"/>
      <c r="JKO13" s="339"/>
      <c r="JKP13" s="339"/>
      <c r="JKQ13" s="339"/>
      <c r="JKR13" s="339"/>
      <c r="JKS13" s="339"/>
      <c r="JKT13" s="339"/>
      <c r="JKU13" s="339"/>
      <c r="JKV13" s="339"/>
      <c r="JKW13" s="339"/>
      <c r="JKX13" s="339"/>
      <c r="JKY13" s="339"/>
      <c r="JKZ13" s="339"/>
      <c r="JLA13" s="339"/>
      <c r="JLB13" s="339"/>
      <c r="JLC13" s="339"/>
      <c r="JLD13" s="339"/>
      <c r="JLE13" s="339"/>
      <c r="JLF13" s="339"/>
      <c r="JLG13" s="339"/>
      <c r="JLH13" s="339"/>
      <c r="JLI13" s="339"/>
      <c r="JLJ13" s="339"/>
      <c r="JLK13" s="339"/>
      <c r="JLL13" s="339"/>
      <c r="JLM13" s="339"/>
      <c r="JLN13" s="339"/>
      <c r="JLO13" s="339"/>
      <c r="JLP13" s="339"/>
      <c r="JLQ13" s="339"/>
      <c r="JLR13" s="339"/>
      <c r="JLS13" s="339"/>
      <c r="JLT13" s="339"/>
      <c r="JLU13" s="339"/>
      <c r="JLV13" s="339"/>
      <c r="JLW13" s="339"/>
      <c r="JLX13" s="339"/>
      <c r="JLY13" s="339"/>
      <c r="JLZ13" s="339"/>
      <c r="JMA13" s="339"/>
      <c r="JMB13" s="339"/>
      <c r="JMC13" s="339"/>
      <c r="JMD13" s="339"/>
      <c r="JME13" s="339"/>
      <c r="JMF13" s="339"/>
      <c r="JMG13" s="339"/>
      <c r="JMH13" s="339"/>
      <c r="JMI13" s="339"/>
      <c r="JMJ13" s="339"/>
      <c r="JMK13" s="339"/>
      <c r="JML13" s="339"/>
      <c r="JMM13" s="339"/>
      <c r="JMN13" s="339"/>
      <c r="JMO13" s="339"/>
      <c r="JMP13" s="339"/>
      <c r="JMQ13" s="339"/>
      <c r="JMR13" s="339"/>
      <c r="JMS13" s="339"/>
      <c r="JMT13" s="339"/>
      <c r="JMU13" s="339"/>
      <c r="JMV13" s="339"/>
      <c r="JMW13" s="339"/>
      <c r="JMX13" s="339"/>
      <c r="JMY13" s="339"/>
      <c r="JMZ13" s="339"/>
      <c r="JNA13" s="339"/>
      <c r="JNB13" s="339"/>
      <c r="JNC13" s="339"/>
      <c r="JND13" s="339"/>
      <c r="JNE13" s="339"/>
      <c r="JNF13" s="339"/>
      <c r="JNG13" s="339"/>
      <c r="JNH13" s="339"/>
      <c r="JNI13" s="339"/>
      <c r="JNJ13" s="339"/>
      <c r="JNK13" s="339"/>
      <c r="JNL13" s="339"/>
      <c r="JNM13" s="339"/>
      <c r="JNN13" s="339"/>
      <c r="JNO13" s="339"/>
      <c r="JNP13" s="339"/>
      <c r="JNQ13" s="339"/>
      <c r="JNR13" s="339"/>
      <c r="JNS13" s="339"/>
      <c r="JNT13" s="339"/>
      <c r="JNU13" s="339"/>
      <c r="JNV13" s="339"/>
      <c r="JNW13" s="339"/>
      <c r="JNX13" s="339"/>
      <c r="JNY13" s="339"/>
      <c r="JNZ13" s="339"/>
      <c r="JOA13" s="339"/>
      <c r="JOB13" s="339"/>
      <c r="JOC13" s="339"/>
      <c r="JOD13" s="339"/>
      <c r="JOE13" s="339"/>
      <c r="JOF13" s="339"/>
      <c r="JOG13" s="339"/>
      <c r="JOH13" s="339"/>
      <c r="JOI13" s="339"/>
      <c r="JOJ13" s="339"/>
      <c r="JOK13" s="339"/>
      <c r="JOL13" s="339"/>
      <c r="JOM13" s="339"/>
      <c r="JON13" s="339"/>
      <c r="JOO13" s="339"/>
      <c r="JOP13" s="339"/>
      <c r="JOQ13" s="339"/>
      <c r="JOR13" s="339"/>
      <c r="JOS13" s="339"/>
      <c r="JOT13" s="339"/>
      <c r="JOU13" s="339"/>
      <c r="JOV13" s="339"/>
      <c r="JOW13" s="339"/>
      <c r="JOX13" s="339"/>
      <c r="JOY13" s="339"/>
      <c r="JOZ13" s="339"/>
      <c r="JPA13" s="339"/>
      <c r="JPB13" s="339"/>
      <c r="JPC13" s="339"/>
      <c r="JPD13" s="339"/>
      <c r="JPE13" s="339"/>
      <c r="JPF13" s="339"/>
      <c r="JPG13" s="339"/>
      <c r="JPH13" s="339"/>
      <c r="JPI13" s="339"/>
      <c r="JPJ13" s="339"/>
      <c r="JPK13" s="339"/>
      <c r="JPL13" s="339"/>
      <c r="JPM13" s="339"/>
      <c r="JPN13" s="339"/>
      <c r="JPO13" s="339"/>
      <c r="JPP13" s="339"/>
      <c r="JPQ13" s="339"/>
      <c r="JPR13" s="339"/>
      <c r="JPS13" s="339"/>
      <c r="JPT13" s="339"/>
      <c r="JPU13" s="339"/>
      <c r="JPV13" s="339"/>
      <c r="JPW13" s="339"/>
      <c r="JPX13" s="339"/>
      <c r="JPY13" s="339"/>
      <c r="JPZ13" s="339"/>
      <c r="JQA13" s="339"/>
      <c r="JQB13" s="339"/>
      <c r="JQC13" s="339"/>
      <c r="JQD13" s="339"/>
      <c r="JQE13" s="339"/>
      <c r="JQF13" s="339"/>
      <c r="JQG13" s="339"/>
      <c r="JQH13" s="339"/>
      <c r="JQI13" s="339"/>
      <c r="JQJ13" s="339"/>
      <c r="JQK13" s="339"/>
      <c r="JQL13" s="339"/>
      <c r="JQM13" s="339"/>
      <c r="JQN13" s="339"/>
      <c r="JQO13" s="339"/>
      <c r="JQP13" s="339"/>
      <c r="JQQ13" s="339"/>
      <c r="JQR13" s="339"/>
      <c r="JQS13" s="339"/>
      <c r="JQT13" s="339"/>
      <c r="JQU13" s="339"/>
      <c r="JQV13" s="339"/>
      <c r="JQW13" s="339"/>
      <c r="JQX13" s="339"/>
      <c r="JQY13" s="339"/>
      <c r="JQZ13" s="339"/>
      <c r="JRA13" s="339"/>
      <c r="JRB13" s="339"/>
      <c r="JRC13" s="339"/>
      <c r="JRD13" s="339"/>
      <c r="JRE13" s="339"/>
      <c r="JRF13" s="339"/>
      <c r="JRG13" s="339"/>
      <c r="JRH13" s="339"/>
      <c r="JRI13" s="339"/>
      <c r="JRJ13" s="339"/>
      <c r="JRK13" s="339"/>
      <c r="JRL13" s="339"/>
      <c r="JRM13" s="339"/>
      <c r="JRN13" s="339"/>
      <c r="JRO13" s="339"/>
      <c r="JRP13" s="339"/>
      <c r="JRQ13" s="339"/>
      <c r="JRR13" s="339"/>
      <c r="JRS13" s="339"/>
      <c r="JRT13" s="339"/>
      <c r="JRU13" s="339"/>
      <c r="JRV13" s="339"/>
      <c r="JRW13" s="339"/>
      <c r="JRX13" s="339"/>
      <c r="JRY13" s="339"/>
      <c r="JRZ13" s="339"/>
      <c r="JSA13" s="339"/>
      <c r="JSB13" s="339"/>
      <c r="JSC13" s="339"/>
      <c r="JSD13" s="339"/>
      <c r="JSE13" s="339"/>
      <c r="JSF13" s="339"/>
      <c r="JSG13" s="339"/>
      <c r="JSH13" s="339"/>
      <c r="JSI13" s="339"/>
      <c r="JSJ13" s="339"/>
      <c r="JSK13" s="339"/>
      <c r="JSL13" s="339"/>
      <c r="JSM13" s="339"/>
      <c r="JSN13" s="339"/>
      <c r="JSO13" s="339"/>
      <c r="JSP13" s="339"/>
      <c r="JSQ13" s="339"/>
      <c r="JSR13" s="339"/>
      <c r="JSS13" s="339"/>
      <c r="JST13" s="339"/>
      <c r="JSU13" s="339"/>
      <c r="JSV13" s="339"/>
      <c r="JSW13" s="339"/>
      <c r="JSX13" s="339"/>
      <c r="JSY13" s="339"/>
      <c r="JSZ13" s="339"/>
      <c r="JTA13" s="339"/>
      <c r="JTB13" s="339"/>
      <c r="JTC13" s="339"/>
      <c r="JTD13" s="339"/>
      <c r="JTE13" s="339"/>
      <c r="JTF13" s="339"/>
      <c r="JTG13" s="339"/>
      <c r="JTH13" s="339"/>
      <c r="JTI13" s="339"/>
      <c r="JTJ13" s="339"/>
      <c r="JTK13" s="339"/>
      <c r="JTL13" s="339"/>
      <c r="JTM13" s="339"/>
      <c r="JTN13" s="339"/>
      <c r="JTO13" s="339"/>
      <c r="JTP13" s="339"/>
      <c r="JTQ13" s="339"/>
      <c r="JTR13" s="339"/>
      <c r="JTS13" s="339"/>
      <c r="JTT13" s="339"/>
      <c r="JTU13" s="339"/>
      <c r="JTV13" s="339"/>
      <c r="JTW13" s="339"/>
      <c r="JTX13" s="339"/>
      <c r="JTY13" s="339"/>
      <c r="JTZ13" s="339"/>
      <c r="JUA13" s="339"/>
      <c r="JUB13" s="339"/>
      <c r="JUC13" s="339"/>
      <c r="JUD13" s="339"/>
      <c r="JUE13" s="339"/>
      <c r="JUF13" s="339"/>
      <c r="JUG13" s="339"/>
      <c r="JUH13" s="339"/>
      <c r="JUI13" s="339"/>
      <c r="JUJ13" s="339"/>
      <c r="JUK13" s="339"/>
      <c r="JUL13" s="339"/>
      <c r="JUM13" s="339"/>
      <c r="JUN13" s="339"/>
      <c r="JUO13" s="339"/>
      <c r="JUP13" s="339"/>
      <c r="JUQ13" s="339"/>
      <c r="JUR13" s="339"/>
      <c r="JUS13" s="339"/>
      <c r="JUT13" s="339"/>
      <c r="JUU13" s="339"/>
      <c r="JUV13" s="339"/>
      <c r="JUW13" s="339"/>
      <c r="JUX13" s="339"/>
      <c r="JUY13" s="339"/>
      <c r="JUZ13" s="339"/>
      <c r="JVA13" s="339"/>
      <c r="JVB13" s="339"/>
      <c r="JVC13" s="339"/>
      <c r="JVD13" s="339"/>
      <c r="JVE13" s="339"/>
      <c r="JVF13" s="339"/>
      <c r="JVG13" s="339"/>
      <c r="JVH13" s="339"/>
      <c r="JVI13" s="339"/>
      <c r="JVJ13" s="339"/>
      <c r="JVK13" s="339"/>
      <c r="JVL13" s="339"/>
      <c r="JVM13" s="339"/>
      <c r="JVN13" s="339"/>
      <c r="JVO13" s="339"/>
      <c r="JVP13" s="339"/>
      <c r="JVQ13" s="339"/>
      <c r="JVR13" s="339"/>
      <c r="JVS13" s="339"/>
      <c r="JVT13" s="339"/>
      <c r="JVU13" s="339"/>
      <c r="JVV13" s="339"/>
      <c r="JVW13" s="339"/>
      <c r="JVX13" s="339"/>
      <c r="JVY13" s="339"/>
      <c r="JVZ13" s="339"/>
      <c r="JWA13" s="339"/>
      <c r="JWB13" s="339"/>
      <c r="JWC13" s="339"/>
      <c r="JWD13" s="339"/>
      <c r="JWE13" s="339"/>
      <c r="JWF13" s="339"/>
      <c r="JWG13" s="339"/>
      <c r="JWH13" s="339"/>
      <c r="JWI13" s="339"/>
      <c r="JWJ13" s="339"/>
      <c r="JWK13" s="339"/>
      <c r="JWL13" s="339"/>
      <c r="JWM13" s="339"/>
      <c r="JWN13" s="339"/>
      <c r="JWO13" s="339"/>
      <c r="JWP13" s="339"/>
      <c r="JWQ13" s="339"/>
      <c r="JWR13" s="339"/>
      <c r="JWS13" s="339"/>
      <c r="JWT13" s="339"/>
      <c r="JWU13" s="339"/>
      <c r="JWV13" s="339"/>
      <c r="JWW13" s="339"/>
      <c r="JWX13" s="339"/>
      <c r="JWY13" s="339"/>
      <c r="JWZ13" s="339"/>
      <c r="JXA13" s="339"/>
      <c r="JXB13" s="339"/>
      <c r="JXC13" s="339"/>
      <c r="JXD13" s="339"/>
      <c r="JXE13" s="339"/>
      <c r="JXF13" s="339"/>
      <c r="JXG13" s="339"/>
      <c r="JXH13" s="339"/>
      <c r="JXI13" s="339"/>
      <c r="JXJ13" s="339"/>
      <c r="JXK13" s="339"/>
      <c r="JXL13" s="339"/>
      <c r="JXM13" s="339"/>
      <c r="JXN13" s="339"/>
      <c r="JXO13" s="339"/>
      <c r="JXP13" s="339"/>
      <c r="JXQ13" s="339"/>
      <c r="JXR13" s="339"/>
      <c r="JXS13" s="339"/>
      <c r="JXT13" s="339"/>
      <c r="JXU13" s="339"/>
      <c r="JXV13" s="339"/>
      <c r="JXW13" s="339"/>
      <c r="JXX13" s="339"/>
      <c r="JXY13" s="339"/>
      <c r="JXZ13" s="339"/>
      <c r="JYA13" s="339"/>
      <c r="JYB13" s="339"/>
      <c r="JYC13" s="339"/>
      <c r="JYD13" s="339"/>
      <c r="JYE13" s="339"/>
      <c r="JYF13" s="339"/>
      <c r="JYG13" s="339"/>
      <c r="JYH13" s="339"/>
      <c r="JYI13" s="339"/>
      <c r="JYJ13" s="339"/>
      <c r="JYK13" s="339"/>
      <c r="JYL13" s="339"/>
      <c r="JYM13" s="339"/>
      <c r="JYN13" s="339"/>
      <c r="JYO13" s="339"/>
      <c r="JYP13" s="339"/>
      <c r="JYQ13" s="339"/>
      <c r="JYR13" s="339"/>
      <c r="JYS13" s="339"/>
      <c r="JYT13" s="339"/>
      <c r="JYU13" s="339"/>
      <c r="JYV13" s="339"/>
      <c r="JYW13" s="339"/>
      <c r="JYX13" s="339"/>
      <c r="JYY13" s="339"/>
      <c r="JYZ13" s="339"/>
      <c r="JZA13" s="339"/>
      <c r="JZB13" s="339"/>
      <c r="JZC13" s="339"/>
      <c r="JZD13" s="339"/>
      <c r="JZE13" s="339"/>
      <c r="JZF13" s="339"/>
      <c r="JZG13" s="339"/>
      <c r="JZH13" s="339"/>
      <c r="JZI13" s="339"/>
      <c r="JZJ13" s="339"/>
      <c r="JZK13" s="339"/>
      <c r="JZL13" s="339"/>
      <c r="JZM13" s="339"/>
      <c r="JZN13" s="339"/>
      <c r="JZO13" s="339"/>
      <c r="JZP13" s="339"/>
      <c r="JZQ13" s="339"/>
      <c r="JZR13" s="339"/>
      <c r="JZS13" s="339"/>
      <c r="JZT13" s="339"/>
      <c r="JZU13" s="339"/>
      <c r="JZV13" s="339"/>
      <c r="JZW13" s="339"/>
      <c r="JZX13" s="339"/>
      <c r="JZY13" s="339"/>
      <c r="JZZ13" s="339"/>
      <c r="KAA13" s="339"/>
      <c r="KAB13" s="339"/>
      <c r="KAC13" s="339"/>
      <c r="KAD13" s="339"/>
      <c r="KAE13" s="339"/>
      <c r="KAF13" s="339"/>
      <c r="KAG13" s="339"/>
      <c r="KAH13" s="339"/>
      <c r="KAI13" s="339"/>
      <c r="KAJ13" s="339"/>
      <c r="KAK13" s="339"/>
      <c r="KAL13" s="339"/>
      <c r="KAM13" s="339"/>
      <c r="KAN13" s="339"/>
      <c r="KAO13" s="339"/>
      <c r="KAP13" s="339"/>
      <c r="KAQ13" s="339"/>
      <c r="KAR13" s="339"/>
      <c r="KAS13" s="339"/>
      <c r="KAT13" s="339"/>
      <c r="KAU13" s="339"/>
      <c r="KAV13" s="339"/>
      <c r="KAW13" s="339"/>
      <c r="KAX13" s="339"/>
      <c r="KAY13" s="339"/>
      <c r="KAZ13" s="339"/>
      <c r="KBA13" s="339"/>
      <c r="KBB13" s="339"/>
      <c r="KBC13" s="339"/>
      <c r="KBD13" s="339"/>
      <c r="KBE13" s="339"/>
      <c r="KBF13" s="339"/>
      <c r="KBG13" s="339"/>
      <c r="KBH13" s="339"/>
      <c r="KBI13" s="339"/>
      <c r="KBJ13" s="339"/>
      <c r="KBK13" s="339"/>
      <c r="KBL13" s="339"/>
      <c r="KBM13" s="339"/>
      <c r="KBN13" s="339"/>
      <c r="KBO13" s="339"/>
      <c r="KBP13" s="339"/>
      <c r="KBQ13" s="339"/>
      <c r="KBR13" s="339"/>
      <c r="KBS13" s="339"/>
      <c r="KBT13" s="339"/>
      <c r="KBU13" s="339"/>
      <c r="KBV13" s="339"/>
      <c r="KBW13" s="339"/>
      <c r="KBX13" s="339"/>
      <c r="KBY13" s="339"/>
      <c r="KBZ13" s="339"/>
      <c r="KCA13" s="339"/>
      <c r="KCB13" s="339"/>
      <c r="KCC13" s="339"/>
      <c r="KCD13" s="339"/>
      <c r="KCE13" s="339"/>
      <c r="KCF13" s="339"/>
      <c r="KCG13" s="339"/>
      <c r="KCH13" s="339"/>
      <c r="KCI13" s="339"/>
      <c r="KCJ13" s="339"/>
      <c r="KCK13" s="339"/>
      <c r="KCL13" s="339"/>
      <c r="KCM13" s="339"/>
      <c r="KCN13" s="339"/>
      <c r="KCO13" s="339"/>
      <c r="KCP13" s="339"/>
      <c r="KCQ13" s="339"/>
      <c r="KCR13" s="339"/>
      <c r="KCS13" s="339"/>
      <c r="KCT13" s="339"/>
      <c r="KCU13" s="339"/>
      <c r="KCV13" s="339"/>
      <c r="KCW13" s="339"/>
      <c r="KCX13" s="339"/>
      <c r="KCY13" s="339"/>
      <c r="KCZ13" s="339"/>
      <c r="KDA13" s="339"/>
      <c r="KDB13" s="339"/>
      <c r="KDC13" s="339"/>
      <c r="KDD13" s="339"/>
      <c r="KDE13" s="339"/>
      <c r="KDF13" s="339"/>
      <c r="KDG13" s="339"/>
      <c r="KDH13" s="339"/>
      <c r="KDI13" s="339"/>
      <c r="KDJ13" s="339"/>
      <c r="KDK13" s="339"/>
      <c r="KDL13" s="339"/>
      <c r="KDM13" s="339"/>
      <c r="KDN13" s="339"/>
      <c r="KDO13" s="339"/>
      <c r="KDP13" s="339"/>
      <c r="KDQ13" s="339"/>
      <c r="KDR13" s="339"/>
      <c r="KDS13" s="339"/>
      <c r="KDT13" s="339"/>
      <c r="KDU13" s="339"/>
      <c r="KDV13" s="339"/>
      <c r="KDW13" s="339"/>
      <c r="KDX13" s="339"/>
      <c r="KDY13" s="339"/>
      <c r="KDZ13" s="339"/>
      <c r="KEA13" s="339"/>
      <c r="KEB13" s="339"/>
      <c r="KEC13" s="339"/>
      <c r="KED13" s="339"/>
      <c r="KEE13" s="339"/>
      <c r="KEF13" s="339"/>
      <c r="KEG13" s="339"/>
      <c r="KEH13" s="339"/>
      <c r="KEI13" s="339"/>
      <c r="KEJ13" s="339"/>
      <c r="KEK13" s="339"/>
      <c r="KEL13" s="339"/>
      <c r="KEM13" s="339"/>
      <c r="KEN13" s="339"/>
      <c r="KEO13" s="339"/>
      <c r="KEP13" s="339"/>
      <c r="KEQ13" s="339"/>
      <c r="KER13" s="339"/>
      <c r="KES13" s="339"/>
      <c r="KET13" s="339"/>
      <c r="KEU13" s="339"/>
      <c r="KEV13" s="339"/>
      <c r="KEW13" s="339"/>
      <c r="KEX13" s="339"/>
      <c r="KEY13" s="339"/>
      <c r="KEZ13" s="339"/>
      <c r="KFA13" s="339"/>
      <c r="KFB13" s="339"/>
      <c r="KFC13" s="339"/>
      <c r="KFD13" s="339"/>
      <c r="KFE13" s="339"/>
      <c r="KFF13" s="339"/>
      <c r="KFG13" s="339"/>
      <c r="KFH13" s="339"/>
      <c r="KFI13" s="339"/>
      <c r="KFJ13" s="339"/>
      <c r="KFK13" s="339"/>
      <c r="KFL13" s="339"/>
      <c r="KFM13" s="339"/>
      <c r="KFN13" s="339"/>
      <c r="KFO13" s="339"/>
      <c r="KFP13" s="339"/>
      <c r="KFQ13" s="339"/>
      <c r="KFR13" s="339"/>
      <c r="KFS13" s="339"/>
      <c r="KFT13" s="339"/>
      <c r="KFU13" s="339"/>
      <c r="KFV13" s="339"/>
      <c r="KFW13" s="339"/>
      <c r="KFX13" s="339"/>
      <c r="KFY13" s="339"/>
      <c r="KFZ13" s="339"/>
      <c r="KGA13" s="339"/>
      <c r="KGB13" s="339"/>
      <c r="KGC13" s="339"/>
      <c r="KGD13" s="339"/>
      <c r="KGE13" s="339"/>
      <c r="KGF13" s="339"/>
      <c r="KGG13" s="339"/>
      <c r="KGH13" s="339"/>
      <c r="KGI13" s="339"/>
      <c r="KGJ13" s="339"/>
      <c r="KGK13" s="339"/>
      <c r="KGL13" s="339"/>
      <c r="KGM13" s="339"/>
      <c r="KGN13" s="339"/>
      <c r="KGO13" s="339"/>
      <c r="KGP13" s="339"/>
      <c r="KGQ13" s="339"/>
      <c r="KGR13" s="339"/>
      <c r="KGS13" s="339"/>
      <c r="KGT13" s="339"/>
      <c r="KGU13" s="339"/>
      <c r="KGV13" s="339"/>
      <c r="KGW13" s="339"/>
      <c r="KGX13" s="339"/>
      <c r="KGY13" s="339"/>
      <c r="KGZ13" s="339"/>
      <c r="KHA13" s="339"/>
      <c r="KHB13" s="339"/>
      <c r="KHC13" s="339"/>
      <c r="KHD13" s="339"/>
      <c r="KHE13" s="339"/>
      <c r="KHF13" s="339"/>
      <c r="KHG13" s="339"/>
      <c r="KHH13" s="339"/>
      <c r="KHI13" s="339"/>
      <c r="KHJ13" s="339"/>
      <c r="KHK13" s="339"/>
      <c r="KHL13" s="339"/>
      <c r="KHM13" s="339"/>
      <c r="KHN13" s="339"/>
      <c r="KHO13" s="339"/>
      <c r="KHP13" s="339"/>
      <c r="KHQ13" s="339"/>
      <c r="KHR13" s="339"/>
      <c r="KHS13" s="339"/>
      <c r="KHT13" s="339"/>
      <c r="KHU13" s="339"/>
      <c r="KHV13" s="339"/>
      <c r="KHW13" s="339"/>
      <c r="KHX13" s="339"/>
      <c r="KHY13" s="339"/>
      <c r="KHZ13" s="339"/>
      <c r="KIA13" s="339"/>
      <c r="KIB13" s="339"/>
      <c r="KIC13" s="339"/>
      <c r="KID13" s="339"/>
      <c r="KIE13" s="339"/>
      <c r="KIF13" s="339"/>
      <c r="KIG13" s="339"/>
      <c r="KIH13" s="339"/>
      <c r="KII13" s="339"/>
      <c r="KIJ13" s="339"/>
      <c r="KIK13" s="339"/>
      <c r="KIL13" s="339"/>
      <c r="KIM13" s="339"/>
      <c r="KIN13" s="339"/>
      <c r="KIO13" s="339"/>
      <c r="KIP13" s="339"/>
      <c r="KIQ13" s="339"/>
      <c r="KIR13" s="339"/>
      <c r="KIS13" s="339"/>
      <c r="KIT13" s="339"/>
      <c r="KIU13" s="339"/>
      <c r="KIV13" s="339"/>
      <c r="KIW13" s="339"/>
      <c r="KIX13" s="339"/>
      <c r="KIY13" s="339"/>
      <c r="KIZ13" s="339"/>
      <c r="KJA13" s="339"/>
      <c r="KJB13" s="339"/>
      <c r="KJC13" s="339"/>
      <c r="KJD13" s="339"/>
      <c r="KJE13" s="339"/>
      <c r="KJF13" s="339"/>
      <c r="KJG13" s="339"/>
      <c r="KJH13" s="339"/>
      <c r="KJI13" s="339"/>
      <c r="KJJ13" s="339"/>
      <c r="KJK13" s="339"/>
      <c r="KJL13" s="339"/>
      <c r="KJM13" s="339"/>
      <c r="KJN13" s="339"/>
      <c r="KJO13" s="339"/>
      <c r="KJP13" s="339"/>
      <c r="KJQ13" s="339"/>
      <c r="KJR13" s="339"/>
      <c r="KJS13" s="339"/>
      <c r="KJT13" s="339"/>
      <c r="KJU13" s="339"/>
      <c r="KJV13" s="339"/>
      <c r="KJW13" s="339"/>
      <c r="KJX13" s="339"/>
      <c r="KJY13" s="339"/>
      <c r="KJZ13" s="339"/>
      <c r="KKA13" s="339"/>
      <c r="KKB13" s="339"/>
      <c r="KKC13" s="339"/>
      <c r="KKD13" s="339"/>
      <c r="KKE13" s="339"/>
      <c r="KKF13" s="339"/>
      <c r="KKG13" s="339"/>
      <c r="KKH13" s="339"/>
      <c r="KKI13" s="339"/>
      <c r="KKJ13" s="339"/>
      <c r="KKK13" s="339"/>
      <c r="KKL13" s="339"/>
      <c r="KKM13" s="339"/>
      <c r="KKN13" s="339"/>
      <c r="KKO13" s="339"/>
      <c r="KKP13" s="339"/>
      <c r="KKQ13" s="339"/>
      <c r="KKR13" s="339"/>
      <c r="KKS13" s="339"/>
      <c r="KKT13" s="339"/>
      <c r="KKU13" s="339"/>
      <c r="KKV13" s="339"/>
      <c r="KKW13" s="339"/>
      <c r="KKX13" s="339"/>
      <c r="KKY13" s="339"/>
      <c r="KKZ13" s="339"/>
      <c r="KLA13" s="339"/>
      <c r="KLB13" s="339"/>
      <c r="KLC13" s="339"/>
      <c r="KLD13" s="339"/>
      <c r="KLE13" s="339"/>
      <c r="KLF13" s="339"/>
      <c r="KLG13" s="339"/>
      <c r="KLH13" s="339"/>
      <c r="KLI13" s="339"/>
      <c r="KLJ13" s="339"/>
      <c r="KLK13" s="339"/>
      <c r="KLL13" s="339"/>
      <c r="KLM13" s="339"/>
      <c r="KLN13" s="339"/>
      <c r="KLO13" s="339"/>
      <c r="KLP13" s="339"/>
      <c r="KLQ13" s="339"/>
      <c r="KLR13" s="339"/>
      <c r="KLS13" s="339"/>
      <c r="KLT13" s="339"/>
      <c r="KLU13" s="339"/>
      <c r="KLV13" s="339"/>
      <c r="KLW13" s="339"/>
      <c r="KLX13" s="339"/>
      <c r="KLY13" s="339"/>
      <c r="KLZ13" s="339"/>
      <c r="KMA13" s="339"/>
      <c r="KMB13" s="339"/>
      <c r="KMC13" s="339"/>
      <c r="KMD13" s="339"/>
      <c r="KME13" s="339"/>
      <c r="KMF13" s="339"/>
      <c r="KMG13" s="339"/>
      <c r="KMH13" s="339"/>
      <c r="KMI13" s="339"/>
      <c r="KMJ13" s="339"/>
      <c r="KMK13" s="339"/>
      <c r="KML13" s="339"/>
      <c r="KMM13" s="339"/>
      <c r="KMN13" s="339"/>
      <c r="KMO13" s="339"/>
      <c r="KMP13" s="339"/>
      <c r="KMQ13" s="339"/>
      <c r="KMR13" s="339"/>
      <c r="KMS13" s="339"/>
      <c r="KMT13" s="339"/>
      <c r="KMU13" s="339"/>
      <c r="KMV13" s="339"/>
      <c r="KMW13" s="339"/>
      <c r="KMX13" s="339"/>
      <c r="KMY13" s="339"/>
      <c r="KMZ13" s="339"/>
      <c r="KNA13" s="339"/>
      <c r="KNB13" s="339"/>
      <c r="KNC13" s="339"/>
      <c r="KND13" s="339"/>
      <c r="KNE13" s="339"/>
      <c r="KNF13" s="339"/>
      <c r="KNG13" s="339"/>
      <c r="KNH13" s="339"/>
      <c r="KNI13" s="339"/>
      <c r="KNJ13" s="339"/>
      <c r="KNK13" s="339"/>
      <c r="KNL13" s="339"/>
      <c r="KNM13" s="339"/>
      <c r="KNN13" s="339"/>
      <c r="KNO13" s="339"/>
      <c r="KNP13" s="339"/>
      <c r="KNQ13" s="339"/>
      <c r="KNR13" s="339"/>
      <c r="KNS13" s="339"/>
      <c r="KNT13" s="339"/>
      <c r="KNU13" s="339"/>
      <c r="KNV13" s="339"/>
      <c r="KNW13" s="339"/>
      <c r="KNX13" s="339"/>
      <c r="KNY13" s="339"/>
      <c r="KNZ13" s="339"/>
      <c r="KOA13" s="339"/>
      <c r="KOB13" s="339"/>
      <c r="KOC13" s="339"/>
      <c r="KOD13" s="339"/>
      <c r="KOE13" s="339"/>
      <c r="KOF13" s="339"/>
      <c r="KOG13" s="339"/>
      <c r="KOH13" s="339"/>
      <c r="KOI13" s="339"/>
      <c r="KOJ13" s="339"/>
      <c r="KOK13" s="339"/>
      <c r="KOL13" s="339"/>
      <c r="KOM13" s="339"/>
      <c r="KON13" s="339"/>
      <c r="KOO13" s="339"/>
      <c r="KOP13" s="339"/>
      <c r="KOQ13" s="339"/>
      <c r="KOR13" s="339"/>
      <c r="KOS13" s="339"/>
      <c r="KOT13" s="339"/>
      <c r="KOU13" s="339"/>
      <c r="KOV13" s="339"/>
      <c r="KOW13" s="339"/>
      <c r="KOX13" s="339"/>
      <c r="KOY13" s="339"/>
      <c r="KOZ13" s="339"/>
      <c r="KPA13" s="339"/>
      <c r="KPB13" s="339"/>
      <c r="KPC13" s="339"/>
      <c r="KPD13" s="339"/>
      <c r="KPE13" s="339"/>
      <c r="KPF13" s="339"/>
      <c r="KPG13" s="339"/>
      <c r="KPH13" s="339"/>
      <c r="KPI13" s="339"/>
      <c r="KPJ13" s="339"/>
      <c r="KPK13" s="339"/>
      <c r="KPL13" s="339"/>
      <c r="KPM13" s="339"/>
      <c r="KPN13" s="339"/>
      <c r="KPO13" s="339"/>
      <c r="KPP13" s="339"/>
      <c r="KPQ13" s="339"/>
      <c r="KPR13" s="339"/>
      <c r="KPS13" s="339"/>
      <c r="KPT13" s="339"/>
      <c r="KPU13" s="339"/>
      <c r="KPV13" s="339"/>
      <c r="KPW13" s="339"/>
      <c r="KPX13" s="339"/>
      <c r="KPY13" s="339"/>
      <c r="KPZ13" s="339"/>
      <c r="KQA13" s="339"/>
      <c r="KQB13" s="339"/>
      <c r="KQC13" s="339"/>
      <c r="KQD13" s="339"/>
      <c r="KQE13" s="339"/>
      <c r="KQF13" s="339"/>
      <c r="KQG13" s="339"/>
      <c r="KQH13" s="339"/>
      <c r="KQI13" s="339"/>
      <c r="KQJ13" s="339"/>
      <c r="KQK13" s="339"/>
      <c r="KQL13" s="339"/>
      <c r="KQM13" s="339"/>
      <c r="KQN13" s="339"/>
      <c r="KQO13" s="339"/>
      <c r="KQP13" s="339"/>
      <c r="KQQ13" s="339"/>
      <c r="KQR13" s="339"/>
      <c r="KQS13" s="339"/>
      <c r="KQT13" s="339"/>
      <c r="KQU13" s="339"/>
      <c r="KQV13" s="339"/>
      <c r="KQW13" s="339"/>
      <c r="KQX13" s="339"/>
      <c r="KQY13" s="339"/>
      <c r="KQZ13" s="339"/>
      <c r="KRA13" s="339"/>
      <c r="KRB13" s="339"/>
      <c r="KRC13" s="339"/>
      <c r="KRD13" s="339"/>
      <c r="KRE13" s="339"/>
      <c r="KRF13" s="339"/>
      <c r="KRG13" s="339"/>
      <c r="KRH13" s="339"/>
      <c r="KRI13" s="339"/>
      <c r="KRJ13" s="339"/>
      <c r="KRK13" s="339"/>
      <c r="KRL13" s="339"/>
      <c r="KRM13" s="339"/>
      <c r="KRN13" s="339"/>
      <c r="KRO13" s="339"/>
      <c r="KRP13" s="339"/>
      <c r="KRQ13" s="339"/>
      <c r="KRR13" s="339"/>
      <c r="KRS13" s="339"/>
      <c r="KRT13" s="339"/>
      <c r="KRU13" s="339"/>
      <c r="KRV13" s="339"/>
      <c r="KRW13" s="339"/>
      <c r="KRX13" s="339"/>
      <c r="KRY13" s="339"/>
      <c r="KRZ13" s="339"/>
      <c r="KSA13" s="339"/>
      <c r="KSB13" s="339"/>
      <c r="KSC13" s="339"/>
      <c r="KSD13" s="339"/>
      <c r="KSE13" s="339"/>
      <c r="KSF13" s="339"/>
      <c r="KSG13" s="339"/>
      <c r="KSH13" s="339"/>
      <c r="KSI13" s="339"/>
      <c r="KSJ13" s="339"/>
      <c r="KSK13" s="339"/>
      <c r="KSL13" s="339"/>
      <c r="KSM13" s="339"/>
      <c r="KSN13" s="339"/>
      <c r="KSO13" s="339"/>
      <c r="KSP13" s="339"/>
      <c r="KSQ13" s="339"/>
      <c r="KSR13" s="339"/>
      <c r="KSS13" s="339"/>
      <c r="KST13" s="339"/>
      <c r="KSU13" s="339"/>
      <c r="KSV13" s="339"/>
      <c r="KSW13" s="339"/>
      <c r="KSX13" s="339"/>
      <c r="KSY13" s="339"/>
      <c r="KSZ13" s="339"/>
      <c r="KTA13" s="339"/>
      <c r="KTB13" s="339"/>
      <c r="KTC13" s="339"/>
      <c r="KTD13" s="339"/>
      <c r="KTE13" s="339"/>
      <c r="KTF13" s="339"/>
      <c r="KTG13" s="339"/>
      <c r="KTH13" s="339"/>
      <c r="KTI13" s="339"/>
      <c r="KTJ13" s="339"/>
      <c r="KTK13" s="339"/>
      <c r="KTL13" s="339"/>
      <c r="KTM13" s="339"/>
      <c r="KTN13" s="339"/>
      <c r="KTO13" s="339"/>
      <c r="KTP13" s="339"/>
      <c r="KTQ13" s="339"/>
      <c r="KTR13" s="339"/>
      <c r="KTS13" s="339"/>
      <c r="KTT13" s="339"/>
      <c r="KTU13" s="339"/>
      <c r="KTV13" s="339"/>
      <c r="KTW13" s="339"/>
      <c r="KTX13" s="339"/>
      <c r="KTY13" s="339"/>
      <c r="KTZ13" s="339"/>
      <c r="KUA13" s="339"/>
      <c r="KUB13" s="339"/>
      <c r="KUC13" s="339"/>
      <c r="KUD13" s="339"/>
      <c r="KUE13" s="339"/>
      <c r="KUF13" s="339"/>
      <c r="KUG13" s="339"/>
      <c r="KUH13" s="339"/>
      <c r="KUI13" s="339"/>
      <c r="KUJ13" s="339"/>
      <c r="KUK13" s="339"/>
      <c r="KUL13" s="339"/>
      <c r="KUM13" s="339"/>
      <c r="KUN13" s="339"/>
      <c r="KUO13" s="339"/>
      <c r="KUP13" s="339"/>
      <c r="KUQ13" s="339"/>
      <c r="KUR13" s="339"/>
      <c r="KUS13" s="339"/>
      <c r="KUT13" s="339"/>
      <c r="KUU13" s="339"/>
      <c r="KUV13" s="339"/>
      <c r="KUW13" s="339"/>
      <c r="KUX13" s="339"/>
      <c r="KUY13" s="339"/>
      <c r="KUZ13" s="339"/>
      <c r="KVA13" s="339"/>
      <c r="KVB13" s="339"/>
      <c r="KVC13" s="339"/>
      <c r="KVD13" s="339"/>
      <c r="KVE13" s="339"/>
      <c r="KVF13" s="339"/>
      <c r="KVG13" s="339"/>
      <c r="KVH13" s="339"/>
      <c r="KVI13" s="339"/>
      <c r="KVJ13" s="339"/>
      <c r="KVK13" s="339"/>
      <c r="KVL13" s="339"/>
      <c r="KVM13" s="339"/>
      <c r="KVN13" s="339"/>
      <c r="KVO13" s="339"/>
      <c r="KVP13" s="339"/>
      <c r="KVQ13" s="339"/>
      <c r="KVR13" s="339"/>
      <c r="KVS13" s="339"/>
      <c r="KVT13" s="339"/>
      <c r="KVU13" s="339"/>
      <c r="KVV13" s="339"/>
      <c r="KVW13" s="339"/>
      <c r="KVX13" s="339"/>
      <c r="KVY13" s="339"/>
      <c r="KVZ13" s="339"/>
      <c r="KWA13" s="339"/>
      <c r="KWB13" s="339"/>
      <c r="KWC13" s="339"/>
      <c r="KWD13" s="339"/>
      <c r="KWE13" s="339"/>
      <c r="KWF13" s="339"/>
      <c r="KWG13" s="339"/>
      <c r="KWH13" s="339"/>
      <c r="KWI13" s="339"/>
      <c r="KWJ13" s="339"/>
      <c r="KWK13" s="339"/>
      <c r="KWL13" s="339"/>
      <c r="KWM13" s="339"/>
      <c r="KWN13" s="339"/>
      <c r="KWO13" s="339"/>
      <c r="KWP13" s="339"/>
      <c r="KWQ13" s="339"/>
      <c r="KWR13" s="339"/>
      <c r="KWS13" s="339"/>
      <c r="KWT13" s="339"/>
      <c r="KWU13" s="339"/>
      <c r="KWV13" s="339"/>
      <c r="KWW13" s="339"/>
      <c r="KWX13" s="339"/>
      <c r="KWY13" s="339"/>
      <c r="KWZ13" s="339"/>
      <c r="KXA13" s="339"/>
      <c r="KXB13" s="339"/>
      <c r="KXC13" s="339"/>
      <c r="KXD13" s="339"/>
      <c r="KXE13" s="339"/>
      <c r="KXF13" s="339"/>
      <c r="KXG13" s="339"/>
      <c r="KXH13" s="339"/>
      <c r="KXI13" s="339"/>
      <c r="KXJ13" s="339"/>
      <c r="KXK13" s="339"/>
      <c r="KXL13" s="339"/>
      <c r="KXM13" s="339"/>
      <c r="KXN13" s="339"/>
      <c r="KXO13" s="339"/>
      <c r="KXP13" s="339"/>
      <c r="KXQ13" s="339"/>
      <c r="KXR13" s="339"/>
      <c r="KXS13" s="339"/>
      <c r="KXT13" s="339"/>
      <c r="KXU13" s="339"/>
      <c r="KXV13" s="339"/>
      <c r="KXW13" s="339"/>
      <c r="KXX13" s="339"/>
      <c r="KXY13" s="339"/>
      <c r="KXZ13" s="339"/>
      <c r="KYA13" s="339"/>
      <c r="KYB13" s="339"/>
      <c r="KYC13" s="339"/>
      <c r="KYD13" s="339"/>
      <c r="KYE13" s="339"/>
      <c r="KYF13" s="339"/>
      <c r="KYG13" s="339"/>
      <c r="KYH13" s="339"/>
      <c r="KYI13" s="339"/>
      <c r="KYJ13" s="339"/>
      <c r="KYK13" s="339"/>
      <c r="KYL13" s="339"/>
      <c r="KYM13" s="339"/>
      <c r="KYN13" s="339"/>
      <c r="KYO13" s="339"/>
      <c r="KYP13" s="339"/>
      <c r="KYQ13" s="339"/>
      <c r="KYR13" s="339"/>
      <c r="KYS13" s="339"/>
      <c r="KYT13" s="339"/>
      <c r="KYU13" s="339"/>
      <c r="KYV13" s="339"/>
      <c r="KYW13" s="339"/>
      <c r="KYX13" s="339"/>
      <c r="KYY13" s="339"/>
      <c r="KYZ13" s="339"/>
      <c r="KZA13" s="339"/>
      <c r="KZB13" s="339"/>
      <c r="KZC13" s="339"/>
      <c r="KZD13" s="339"/>
      <c r="KZE13" s="339"/>
      <c r="KZF13" s="339"/>
      <c r="KZG13" s="339"/>
      <c r="KZH13" s="339"/>
      <c r="KZI13" s="339"/>
      <c r="KZJ13" s="339"/>
      <c r="KZK13" s="339"/>
      <c r="KZL13" s="339"/>
      <c r="KZM13" s="339"/>
      <c r="KZN13" s="339"/>
      <c r="KZO13" s="339"/>
      <c r="KZP13" s="339"/>
      <c r="KZQ13" s="339"/>
      <c r="KZR13" s="339"/>
      <c r="KZS13" s="339"/>
      <c r="KZT13" s="339"/>
      <c r="KZU13" s="339"/>
      <c r="KZV13" s="339"/>
      <c r="KZW13" s="339"/>
      <c r="KZX13" s="339"/>
      <c r="KZY13" s="339"/>
      <c r="KZZ13" s="339"/>
      <c r="LAA13" s="339"/>
      <c r="LAB13" s="339"/>
      <c r="LAC13" s="339"/>
      <c r="LAD13" s="339"/>
      <c r="LAE13" s="339"/>
      <c r="LAF13" s="339"/>
      <c r="LAG13" s="339"/>
      <c r="LAH13" s="339"/>
      <c r="LAI13" s="339"/>
      <c r="LAJ13" s="339"/>
      <c r="LAK13" s="339"/>
      <c r="LAL13" s="339"/>
      <c r="LAM13" s="339"/>
      <c r="LAN13" s="339"/>
      <c r="LAO13" s="339"/>
      <c r="LAP13" s="339"/>
      <c r="LAQ13" s="339"/>
      <c r="LAR13" s="339"/>
      <c r="LAS13" s="339"/>
      <c r="LAT13" s="339"/>
      <c r="LAU13" s="339"/>
      <c r="LAV13" s="339"/>
      <c r="LAW13" s="339"/>
      <c r="LAX13" s="339"/>
      <c r="LAY13" s="339"/>
      <c r="LAZ13" s="339"/>
      <c r="LBA13" s="339"/>
      <c r="LBB13" s="339"/>
      <c r="LBC13" s="339"/>
      <c r="LBD13" s="339"/>
      <c r="LBE13" s="339"/>
      <c r="LBF13" s="339"/>
      <c r="LBG13" s="339"/>
      <c r="LBH13" s="339"/>
      <c r="LBI13" s="339"/>
      <c r="LBJ13" s="339"/>
      <c r="LBK13" s="339"/>
      <c r="LBL13" s="339"/>
      <c r="LBM13" s="339"/>
      <c r="LBN13" s="339"/>
      <c r="LBO13" s="339"/>
      <c r="LBP13" s="339"/>
      <c r="LBQ13" s="339"/>
      <c r="LBR13" s="339"/>
      <c r="LBS13" s="339"/>
      <c r="LBT13" s="339"/>
      <c r="LBU13" s="339"/>
      <c r="LBV13" s="339"/>
      <c r="LBW13" s="339"/>
      <c r="LBX13" s="339"/>
      <c r="LBY13" s="339"/>
      <c r="LBZ13" s="339"/>
      <c r="LCA13" s="339"/>
      <c r="LCB13" s="339"/>
      <c r="LCC13" s="339"/>
      <c r="LCD13" s="339"/>
      <c r="LCE13" s="339"/>
      <c r="LCF13" s="339"/>
      <c r="LCG13" s="339"/>
      <c r="LCH13" s="339"/>
      <c r="LCI13" s="339"/>
      <c r="LCJ13" s="339"/>
      <c r="LCK13" s="339"/>
      <c r="LCL13" s="339"/>
      <c r="LCM13" s="339"/>
      <c r="LCN13" s="339"/>
      <c r="LCO13" s="339"/>
      <c r="LCP13" s="339"/>
      <c r="LCQ13" s="339"/>
      <c r="LCR13" s="339"/>
      <c r="LCS13" s="339"/>
      <c r="LCT13" s="339"/>
      <c r="LCU13" s="339"/>
      <c r="LCV13" s="339"/>
      <c r="LCW13" s="339"/>
      <c r="LCX13" s="339"/>
      <c r="LCY13" s="339"/>
      <c r="LCZ13" s="339"/>
      <c r="LDA13" s="339"/>
      <c r="LDB13" s="339"/>
      <c r="LDC13" s="339"/>
      <c r="LDD13" s="339"/>
      <c r="LDE13" s="339"/>
      <c r="LDF13" s="339"/>
      <c r="LDG13" s="339"/>
      <c r="LDH13" s="339"/>
      <c r="LDI13" s="339"/>
      <c r="LDJ13" s="339"/>
      <c r="LDK13" s="339"/>
      <c r="LDL13" s="339"/>
      <c r="LDM13" s="339"/>
      <c r="LDN13" s="339"/>
      <c r="LDO13" s="339"/>
      <c r="LDP13" s="339"/>
      <c r="LDQ13" s="339"/>
      <c r="LDR13" s="339"/>
      <c r="LDS13" s="339"/>
      <c r="LDT13" s="339"/>
      <c r="LDU13" s="339"/>
      <c r="LDV13" s="339"/>
      <c r="LDW13" s="339"/>
      <c r="LDX13" s="339"/>
      <c r="LDY13" s="339"/>
      <c r="LDZ13" s="339"/>
      <c r="LEA13" s="339"/>
      <c r="LEB13" s="339"/>
      <c r="LEC13" s="339"/>
      <c r="LED13" s="339"/>
      <c r="LEE13" s="339"/>
      <c r="LEF13" s="339"/>
      <c r="LEG13" s="339"/>
      <c r="LEH13" s="339"/>
      <c r="LEI13" s="339"/>
      <c r="LEJ13" s="339"/>
      <c r="LEK13" s="339"/>
      <c r="LEL13" s="339"/>
      <c r="LEM13" s="339"/>
      <c r="LEN13" s="339"/>
      <c r="LEO13" s="339"/>
      <c r="LEP13" s="339"/>
      <c r="LEQ13" s="339"/>
      <c r="LER13" s="339"/>
      <c r="LES13" s="339"/>
      <c r="LET13" s="339"/>
      <c r="LEU13" s="339"/>
      <c r="LEV13" s="339"/>
      <c r="LEW13" s="339"/>
      <c r="LEX13" s="339"/>
      <c r="LEY13" s="339"/>
      <c r="LEZ13" s="339"/>
      <c r="LFA13" s="339"/>
      <c r="LFB13" s="339"/>
      <c r="LFC13" s="339"/>
      <c r="LFD13" s="339"/>
      <c r="LFE13" s="339"/>
      <c r="LFF13" s="339"/>
      <c r="LFG13" s="339"/>
      <c r="LFH13" s="339"/>
      <c r="LFI13" s="339"/>
      <c r="LFJ13" s="339"/>
      <c r="LFK13" s="339"/>
      <c r="LFL13" s="339"/>
      <c r="LFM13" s="339"/>
      <c r="LFN13" s="339"/>
      <c r="LFO13" s="339"/>
      <c r="LFP13" s="339"/>
      <c r="LFQ13" s="339"/>
      <c r="LFR13" s="339"/>
      <c r="LFS13" s="339"/>
      <c r="LFT13" s="339"/>
      <c r="LFU13" s="339"/>
      <c r="LFV13" s="339"/>
      <c r="LFW13" s="339"/>
      <c r="LFX13" s="339"/>
      <c r="LFY13" s="339"/>
      <c r="LFZ13" s="339"/>
      <c r="LGA13" s="339"/>
      <c r="LGB13" s="339"/>
      <c r="LGC13" s="339"/>
      <c r="LGD13" s="339"/>
      <c r="LGE13" s="339"/>
      <c r="LGF13" s="339"/>
      <c r="LGG13" s="339"/>
      <c r="LGH13" s="339"/>
      <c r="LGI13" s="339"/>
      <c r="LGJ13" s="339"/>
      <c r="LGK13" s="339"/>
      <c r="LGL13" s="339"/>
      <c r="LGM13" s="339"/>
      <c r="LGN13" s="339"/>
      <c r="LGO13" s="339"/>
      <c r="LGP13" s="339"/>
      <c r="LGQ13" s="339"/>
      <c r="LGR13" s="339"/>
      <c r="LGS13" s="339"/>
      <c r="LGT13" s="339"/>
      <c r="LGU13" s="339"/>
      <c r="LGV13" s="339"/>
      <c r="LGW13" s="339"/>
      <c r="LGX13" s="339"/>
      <c r="LGY13" s="339"/>
      <c r="LGZ13" s="339"/>
      <c r="LHA13" s="339"/>
      <c r="LHB13" s="339"/>
      <c r="LHC13" s="339"/>
      <c r="LHD13" s="339"/>
      <c r="LHE13" s="339"/>
      <c r="LHF13" s="339"/>
      <c r="LHG13" s="339"/>
      <c r="LHH13" s="339"/>
      <c r="LHI13" s="339"/>
      <c r="LHJ13" s="339"/>
      <c r="LHK13" s="339"/>
      <c r="LHL13" s="339"/>
      <c r="LHM13" s="339"/>
      <c r="LHN13" s="339"/>
      <c r="LHO13" s="339"/>
      <c r="LHP13" s="339"/>
      <c r="LHQ13" s="339"/>
      <c r="LHR13" s="339"/>
      <c r="LHS13" s="339"/>
      <c r="LHT13" s="339"/>
      <c r="LHU13" s="339"/>
      <c r="LHV13" s="339"/>
      <c r="LHW13" s="339"/>
      <c r="LHX13" s="339"/>
      <c r="LHY13" s="339"/>
      <c r="LHZ13" s="339"/>
      <c r="LIA13" s="339"/>
      <c r="LIB13" s="339"/>
      <c r="LIC13" s="339"/>
      <c r="LID13" s="339"/>
      <c r="LIE13" s="339"/>
      <c r="LIF13" s="339"/>
      <c r="LIG13" s="339"/>
      <c r="LIH13" s="339"/>
      <c r="LII13" s="339"/>
      <c r="LIJ13" s="339"/>
      <c r="LIK13" s="339"/>
      <c r="LIL13" s="339"/>
      <c r="LIM13" s="339"/>
      <c r="LIN13" s="339"/>
      <c r="LIO13" s="339"/>
      <c r="LIP13" s="339"/>
      <c r="LIQ13" s="339"/>
      <c r="LIR13" s="339"/>
      <c r="LIS13" s="339"/>
      <c r="LIT13" s="339"/>
      <c r="LIU13" s="339"/>
      <c r="LIV13" s="339"/>
      <c r="LIW13" s="339"/>
      <c r="LIX13" s="339"/>
      <c r="LIY13" s="339"/>
      <c r="LIZ13" s="339"/>
      <c r="LJA13" s="339"/>
      <c r="LJB13" s="339"/>
      <c r="LJC13" s="339"/>
      <c r="LJD13" s="339"/>
      <c r="LJE13" s="339"/>
      <c r="LJF13" s="339"/>
      <c r="LJG13" s="339"/>
      <c r="LJH13" s="339"/>
      <c r="LJI13" s="339"/>
      <c r="LJJ13" s="339"/>
      <c r="LJK13" s="339"/>
      <c r="LJL13" s="339"/>
      <c r="LJM13" s="339"/>
      <c r="LJN13" s="339"/>
      <c r="LJO13" s="339"/>
      <c r="LJP13" s="339"/>
      <c r="LJQ13" s="339"/>
      <c r="LJR13" s="339"/>
      <c r="LJS13" s="339"/>
      <c r="LJT13" s="339"/>
      <c r="LJU13" s="339"/>
      <c r="LJV13" s="339"/>
      <c r="LJW13" s="339"/>
      <c r="LJX13" s="339"/>
      <c r="LJY13" s="339"/>
      <c r="LJZ13" s="339"/>
      <c r="LKA13" s="339"/>
      <c r="LKB13" s="339"/>
      <c r="LKC13" s="339"/>
      <c r="LKD13" s="339"/>
      <c r="LKE13" s="339"/>
      <c r="LKF13" s="339"/>
      <c r="LKG13" s="339"/>
      <c r="LKH13" s="339"/>
      <c r="LKI13" s="339"/>
      <c r="LKJ13" s="339"/>
      <c r="LKK13" s="339"/>
      <c r="LKL13" s="339"/>
      <c r="LKM13" s="339"/>
      <c r="LKN13" s="339"/>
      <c r="LKO13" s="339"/>
      <c r="LKP13" s="339"/>
      <c r="LKQ13" s="339"/>
      <c r="LKR13" s="339"/>
      <c r="LKS13" s="339"/>
      <c r="LKT13" s="339"/>
      <c r="LKU13" s="339"/>
      <c r="LKV13" s="339"/>
      <c r="LKW13" s="339"/>
      <c r="LKX13" s="339"/>
      <c r="LKY13" s="339"/>
      <c r="LKZ13" s="339"/>
      <c r="LLA13" s="339"/>
      <c r="LLB13" s="339"/>
      <c r="LLC13" s="339"/>
      <c r="LLD13" s="339"/>
      <c r="LLE13" s="339"/>
      <c r="LLF13" s="339"/>
      <c r="LLG13" s="339"/>
      <c r="LLH13" s="339"/>
      <c r="LLI13" s="339"/>
      <c r="LLJ13" s="339"/>
      <c r="LLK13" s="339"/>
      <c r="LLL13" s="339"/>
      <c r="LLM13" s="339"/>
      <c r="LLN13" s="339"/>
      <c r="LLO13" s="339"/>
      <c r="LLP13" s="339"/>
      <c r="LLQ13" s="339"/>
      <c r="LLR13" s="339"/>
      <c r="LLS13" s="339"/>
      <c r="LLT13" s="339"/>
      <c r="LLU13" s="339"/>
      <c r="LLV13" s="339"/>
      <c r="LLW13" s="339"/>
      <c r="LLX13" s="339"/>
      <c r="LLY13" s="339"/>
      <c r="LLZ13" s="339"/>
      <c r="LMA13" s="339"/>
      <c r="LMB13" s="339"/>
      <c r="LMC13" s="339"/>
      <c r="LMD13" s="339"/>
      <c r="LME13" s="339"/>
      <c r="LMF13" s="339"/>
      <c r="LMG13" s="339"/>
      <c r="LMH13" s="339"/>
      <c r="LMI13" s="339"/>
      <c r="LMJ13" s="339"/>
      <c r="LMK13" s="339"/>
      <c r="LML13" s="339"/>
      <c r="LMM13" s="339"/>
      <c r="LMN13" s="339"/>
      <c r="LMO13" s="339"/>
      <c r="LMP13" s="339"/>
      <c r="LMQ13" s="339"/>
      <c r="LMR13" s="339"/>
      <c r="LMS13" s="339"/>
      <c r="LMT13" s="339"/>
      <c r="LMU13" s="339"/>
      <c r="LMV13" s="339"/>
      <c r="LMW13" s="339"/>
      <c r="LMX13" s="339"/>
      <c r="LMY13" s="339"/>
      <c r="LMZ13" s="339"/>
      <c r="LNA13" s="339"/>
      <c r="LNB13" s="339"/>
      <c r="LNC13" s="339"/>
      <c r="LND13" s="339"/>
      <c r="LNE13" s="339"/>
      <c r="LNF13" s="339"/>
      <c r="LNG13" s="339"/>
      <c r="LNH13" s="339"/>
      <c r="LNI13" s="339"/>
      <c r="LNJ13" s="339"/>
      <c r="LNK13" s="339"/>
      <c r="LNL13" s="339"/>
      <c r="LNM13" s="339"/>
      <c r="LNN13" s="339"/>
      <c r="LNO13" s="339"/>
      <c r="LNP13" s="339"/>
      <c r="LNQ13" s="339"/>
      <c r="LNR13" s="339"/>
      <c r="LNS13" s="339"/>
      <c r="LNT13" s="339"/>
      <c r="LNU13" s="339"/>
      <c r="LNV13" s="339"/>
      <c r="LNW13" s="339"/>
      <c r="LNX13" s="339"/>
      <c r="LNY13" s="339"/>
      <c r="LNZ13" s="339"/>
      <c r="LOA13" s="339"/>
      <c r="LOB13" s="339"/>
      <c r="LOC13" s="339"/>
      <c r="LOD13" s="339"/>
      <c r="LOE13" s="339"/>
      <c r="LOF13" s="339"/>
      <c r="LOG13" s="339"/>
      <c r="LOH13" s="339"/>
      <c r="LOI13" s="339"/>
      <c r="LOJ13" s="339"/>
      <c r="LOK13" s="339"/>
      <c r="LOL13" s="339"/>
      <c r="LOM13" s="339"/>
      <c r="LON13" s="339"/>
      <c r="LOO13" s="339"/>
      <c r="LOP13" s="339"/>
      <c r="LOQ13" s="339"/>
      <c r="LOR13" s="339"/>
      <c r="LOS13" s="339"/>
      <c r="LOT13" s="339"/>
      <c r="LOU13" s="339"/>
      <c r="LOV13" s="339"/>
      <c r="LOW13" s="339"/>
      <c r="LOX13" s="339"/>
      <c r="LOY13" s="339"/>
      <c r="LOZ13" s="339"/>
      <c r="LPA13" s="339"/>
      <c r="LPB13" s="339"/>
      <c r="LPC13" s="339"/>
      <c r="LPD13" s="339"/>
      <c r="LPE13" s="339"/>
      <c r="LPF13" s="339"/>
      <c r="LPG13" s="339"/>
      <c r="LPH13" s="339"/>
      <c r="LPI13" s="339"/>
      <c r="LPJ13" s="339"/>
      <c r="LPK13" s="339"/>
      <c r="LPL13" s="339"/>
      <c r="LPM13" s="339"/>
      <c r="LPN13" s="339"/>
      <c r="LPO13" s="339"/>
      <c r="LPP13" s="339"/>
      <c r="LPQ13" s="339"/>
      <c r="LPR13" s="339"/>
      <c r="LPS13" s="339"/>
      <c r="LPT13" s="339"/>
      <c r="LPU13" s="339"/>
      <c r="LPV13" s="339"/>
      <c r="LPW13" s="339"/>
      <c r="LPX13" s="339"/>
      <c r="LPY13" s="339"/>
      <c r="LPZ13" s="339"/>
      <c r="LQA13" s="339"/>
      <c r="LQB13" s="339"/>
      <c r="LQC13" s="339"/>
      <c r="LQD13" s="339"/>
      <c r="LQE13" s="339"/>
      <c r="LQF13" s="339"/>
      <c r="LQG13" s="339"/>
      <c r="LQH13" s="339"/>
      <c r="LQI13" s="339"/>
      <c r="LQJ13" s="339"/>
      <c r="LQK13" s="339"/>
      <c r="LQL13" s="339"/>
      <c r="LQM13" s="339"/>
      <c r="LQN13" s="339"/>
      <c r="LQO13" s="339"/>
      <c r="LQP13" s="339"/>
      <c r="LQQ13" s="339"/>
      <c r="LQR13" s="339"/>
      <c r="LQS13" s="339"/>
      <c r="LQT13" s="339"/>
      <c r="LQU13" s="339"/>
      <c r="LQV13" s="339"/>
      <c r="LQW13" s="339"/>
      <c r="LQX13" s="339"/>
      <c r="LQY13" s="339"/>
      <c r="LQZ13" s="339"/>
      <c r="LRA13" s="339"/>
      <c r="LRB13" s="339"/>
      <c r="LRC13" s="339"/>
      <c r="LRD13" s="339"/>
      <c r="LRE13" s="339"/>
      <c r="LRF13" s="339"/>
      <c r="LRG13" s="339"/>
      <c r="LRH13" s="339"/>
      <c r="LRI13" s="339"/>
      <c r="LRJ13" s="339"/>
      <c r="LRK13" s="339"/>
      <c r="LRL13" s="339"/>
      <c r="LRM13" s="339"/>
      <c r="LRN13" s="339"/>
      <c r="LRO13" s="339"/>
      <c r="LRP13" s="339"/>
      <c r="LRQ13" s="339"/>
      <c r="LRR13" s="339"/>
      <c r="LRS13" s="339"/>
      <c r="LRT13" s="339"/>
      <c r="LRU13" s="339"/>
      <c r="LRV13" s="339"/>
      <c r="LRW13" s="339"/>
      <c r="LRX13" s="339"/>
      <c r="LRY13" s="339"/>
      <c r="LRZ13" s="339"/>
      <c r="LSA13" s="339"/>
      <c r="LSB13" s="339"/>
      <c r="LSC13" s="339"/>
      <c r="LSD13" s="339"/>
      <c r="LSE13" s="339"/>
      <c r="LSF13" s="339"/>
      <c r="LSG13" s="339"/>
      <c r="LSH13" s="339"/>
      <c r="LSI13" s="339"/>
      <c r="LSJ13" s="339"/>
      <c r="LSK13" s="339"/>
      <c r="LSL13" s="339"/>
      <c r="LSM13" s="339"/>
      <c r="LSN13" s="339"/>
      <c r="LSO13" s="339"/>
      <c r="LSP13" s="339"/>
      <c r="LSQ13" s="339"/>
      <c r="LSR13" s="339"/>
      <c r="LSS13" s="339"/>
      <c r="LST13" s="339"/>
      <c r="LSU13" s="339"/>
      <c r="LSV13" s="339"/>
      <c r="LSW13" s="339"/>
      <c r="LSX13" s="339"/>
      <c r="LSY13" s="339"/>
      <c r="LSZ13" s="339"/>
      <c r="LTA13" s="339"/>
      <c r="LTB13" s="339"/>
      <c r="LTC13" s="339"/>
      <c r="LTD13" s="339"/>
      <c r="LTE13" s="339"/>
      <c r="LTF13" s="339"/>
      <c r="LTG13" s="339"/>
      <c r="LTH13" s="339"/>
      <c r="LTI13" s="339"/>
      <c r="LTJ13" s="339"/>
      <c r="LTK13" s="339"/>
      <c r="LTL13" s="339"/>
      <c r="LTM13" s="339"/>
      <c r="LTN13" s="339"/>
      <c r="LTO13" s="339"/>
      <c r="LTP13" s="339"/>
      <c r="LTQ13" s="339"/>
      <c r="LTR13" s="339"/>
      <c r="LTS13" s="339"/>
      <c r="LTT13" s="339"/>
      <c r="LTU13" s="339"/>
      <c r="LTV13" s="339"/>
      <c r="LTW13" s="339"/>
      <c r="LTX13" s="339"/>
      <c r="LTY13" s="339"/>
      <c r="LTZ13" s="339"/>
      <c r="LUA13" s="339"/>
      <c r="LUB13" s="339"/>
      <c r="LUC13" s="339"/>
      <c r="LUD13" s="339"/>
      <c r="LUE13" s="339"/>
      <c r="LUF13" s="339"/>
      <c r="LUG13" s="339"/>
      <c r="LUH13" s="339"/>
      <c r="LUI13" s="339"/>
      <c r="LUJ13" s="339"/>
      <c r="LUK13" s="339"/>
      <c r="LUL13" s="339"/>
      <c r="LUM13" s="339"/>
      <c r="LUN13" s="339"/>
      <c r="LUO13" s="339"/>
      <c r="LUP13" s="339"/>
      <c r="LUQ13" s="339"/>
      <c r="LUR13" s="339"/>
      <c r="LUS13" s="339"/>
      <c r="LUT13" s="339"/>
      <c r="LUU13" s="339"/>
      <c r="LUV13" s="339"/>
      <c r="LUW13" s="339"/>
      <c r="LUX13" s="339"/>
      <c r="LUY13" s="339"/>
      <c r="LUZ13" s="339"/>
      <c r="LVA13" s="339"/>
      <c r="LVB13" s="339"/>
      <c r="LVC13" s="339"/>
      <c r="LVD13" s="339"/>
      <c r="LVE13" s="339"/>
      <c r="LVF13" s="339"/>
      <c r="LVG13" s="339"/>
      <c r="LVH13" s="339"/>
      <c r="LVI13" s="339"/>
      <c r="LVJ13" s="339"/>
      <c r="LVK13" s="339"/>
      <c r="LVL13" s="339"/>
      <c r="LVM13" s="339"/>
      <c r="LVN13" s="339"/>
      <c r="LVO13" s="339"/>
      <c r="LVP13" s="339"/>
      <c r="LVQ13" s="339"/>
      <c r="LVR13" s="339"/>
      <c r="LVS13" s="339"/>
      <c r="LVT13" s="339"/>
      <c r="LVU13" s="339"/>
      <c r="LVV13" s="339"/>
      <c r="LVW13" s="339"/>
      <c r="LVX13" s="339"/>
      <c r="LVY13" s="339"/>
      <c r="LVZ13" s="339"/>
      <c r="LWA13" s="339"/>
      <c r="LWB13" s="339"/>
      <c r="LWC13" s="339"/>
      <c r="LWD13" s="339"/>
      <c r="LWE13" s="339"/>
      <c r="LWF13" s="339"/>
      <c r="LWG13" s="339"/>
      <c r="LWH13" s="339"/>
      <c r="LWI13" s="339"/>
      <c r="LWJ13" s="339"/>
      <c r="LWK13" s="339"/>
      <c r="LWL13" s="339"/>
      <c r="LWM13" s="339"/>
      <c r="LWN13" s="339"/>
      <c r="LWO13" s="339"/>
      <c r="LWP13" s="339"/>
      <c r="LWQ13" s="339"/>
      <c r="LWR13" s="339"/>
      <c r="LWS13" s="339"/>
      <c r="LWT13" s="339"/>
      <c r="LWU13" s="339"/>
      <c r="LWV13" s="339"/>
      <c r="LWW13" s="339"/>
      <c r="LWX13" s="339"/>
      <c r="LWY13" s="339"/>
      <c r="LWZ13" s="339"/>
      <c r="LXA13" s="339"/>
      <c r="LXB13" s="339"/>
      <c r="LXC13" s="339"/>
      <c r="LXD13" s="339"/>
      <c r="LXE13" s="339"/>
      <c r="LXF13" s="339"/>
      <c r="LXG13" s="339"/>
      <c r="LXH13" s="339"/>
      <c r="LXI13" s="339"/>
      <c r="LXJ13" s="339"/>
      <c r="LXK13" s="339"/>
      <c r="LXL13" s="339"/>
      <c r="LXM13" s="339"/>
      <c r="LXN13" s="339"/>
      <c r="LXO13" s="339"/>
      <c r="LXP13" s="339"/>
      <c r="LXQ13" s="339"/>
      <c r="LXR13" s="339"/>
      <c r="LXS13" s="339"/>
      <c r="LXT13" s="339"/>
      <c r="LXU13" s="339"/>
      <c r="LXV13" s="339"/>
      <c r="LXW13" s="339"/>
      <c r="LXX13" s="339"/>
      <c r="LXY13" s="339"/>
      <c r="LXZ13" s="339"/>
      <c r="LYA13" s="339"/>
      <c r="LYB13" s="339"/>
      <c r="LYC13" s="339"/>
      <c r="LYD13" s="339"/>
      <c r="LYE13" s="339"/>
      <c r="LYF13" s="339"/>
      <c r="LYG13" s="339"/>
      <c r="LYH13" s="339"/>
      <c r="LYI13" s="339"/>
      <c r="LYJ13" s="339"/>
      <c r="LYK13" s="339"/>
      <c r="LYL13" s="339"/>
      <c r="LYM13" s="339"/>
      <c r="LYN13" s="339"/>
      <c r="LYO13" s="339"/>
      <c r="LYP13" s="339"/>
      <c r="LYQ13" s="339"/>
      <c r="LYR13" s="339"/>
      <c r="LYS13" s="339"/>
      <c r="LYT13" s="339"/>
      <c r="LYU13" s="339"/>
      <c r="LYV13" s="339"/>
      <c r="LYW13" s="339"/>
      <c r="LYX13" s="339"/>
      <c r="LYY13" s="339"/>
      <c r="LYZ13" s="339"/>
      <c r="LZA13" s="339"/>
      <c r="LZB13" s="339"/>
      <c r="LZC13" s="339"/>
      <c r="LZD13" s="339"/>
      <c r="LZE13" s="339"/>
      <c r="LZF13" s="339"/>
      <c r="LZG13" s="339"/>
      <c r="LZH13" s="339"/>
      <c r="LZI13" s="339"/>
      <c r="LZJ13" s="339"/>
      <c r="LZK13" s="339"/>
      <c r="LZL13" s="339"/>
      <c r="LZM13" s="339"/>
      <c r="LZN13" s="339"/>
      <c r="LZO13" s="339"/>
      <c r="LZP13" s="339"/>
      <c r="LZQ13" s="339"/>
      <c r="LZR13" s="339"/>
      <c r="LZS13" s="339"/>
      <c r="LZT13" s="339"/>
      <c r="LZU13" s="339"/>
      <c r="LZV13" s="339"/>
      <c r="LZW13" s="339"/>
      <c r="LZX13" s="339"/>
      <c r="LZY13" s="339"/>
      <c r="LZZ13" s="339"/>
      <c r="MAA13" s="339"/>
      <c r="MAB13" s="339"/>
      <c r="MAC13" s="339"/>
      <c r="MAD13" s="339"/>
      <c r="MAE13" s="339"/>
      <c r="MAF13" s="339"/>
      <c r="MAG13" s="339"/>
      <c r="MAH13" s="339"/>
      <c r="MAI13" s="339"/>
      <c r="MAJ13" s="339"/>
      <c r="MAK13" s="339"/>
      <c r="MAL13" s="339"/>
      <c r="MAM13" s="339"/>
      <c r="MAN13" s="339"/>
      <c r="MAO13" s="339"/>
      <c r="MAP13" s="339"/>
      <c r="MAQ13" s="339"/>
      <c r="MAR13" s="339"/>
      <c r="MAS13" s="339"/>
      <c r="MAT13" s="339"/>
      <c r="MAU13" s="339"/>
      <c r="MAV13" s="339"/>
      <c r="MAW13" s="339"/>
      <c r="MAX13" s="339"/>
      <c r="MAY13" s="339"/>
      <c r="MAZ13" s="339"/>
      <c r="MBA13" s="339"/>
      <c r="MBB13" s="339"/>
      <c r="MBC13" s="339"/>
      <c r="MBD13" s="339"/>
      <c r="MBE13" s="339"/>
      <c r="MBF13" s="339"/>
      <c r="MBG13" s="339"/>
      <c r="MBH13" s="339"/>
      <c r="MBI13" s="339"/>
      <c r="MBJ13" s="339"/>
      <c r="MBK13" s="339"/>
      <c r="MBL13" s="339"/>
      <c r="MBM13" s="339"/>
      <c r="MBN13" s="339"/>
      <c r="MBO13" s="339"/>
      <c r="MBP13" s="339"/>
      <c r="MBQ13" s="339"/>
      <c r="MBR13" s="339"/>
      <c r="MBS13" s="339"/>
      <c r="MBT13" s="339"/>
      <c r="MBU13" s="339"/>
      <c r="MBV13" s="339"/>
      <c r="MBW13" s="339"/>
      <c r="MBX13" s="339"/>
      <c r="MBY13" s="339"/>
      <c r="MBZ13" s="339"/>
      <c r="MCA13" s="339"/>
      <c r="MCB13" s="339"/>
      <c r="MCC13" s="339"/>
      <c r="MCD13" s="339"/>
      <c r="MCE13" s="339"/>
      <c r="MCF13" s="339"/>
      <c r="MCG13" s="339"/>
      <c r="MCH13" s="339"/>
      <c r="MCI13" s="339"/>
      <c r="MCJ13" s="339"/>
      <c r="MCK13" s="339"/>
      <c r="MCL13" s="339"/>
      <c r="MCM13" s="339"/>
      <c r="MCN13" s="339"/>
      <c r="MCO13" s="339"/>
      <c r="MCP13" s="339"/>
      <c r="MCQ13" s="339"/>
      <c r="MCR13" s="339"/>
      <c r="MCS13" s="339"/>
      <c r="MCT13" s="339"/>
      <c r="MCU13" s="339"/>
      <c r="MCV13" s="339"/>
      <c r="MCW13" s="339"/>
      <c r="MCX13" s="339"/>
      <c r="MCY13" s="339"/>
      <c r="MCZ13" s="339"/>
      <c r="MDA13" s="339"/>
      <c r="MDB13" s="339"/>
      <c r="MDC13" s="339"/>
      <c r="MDD13" s="339"/>
      <c r="MDE13" s="339"/>
      <c r="MDF13" s="339"/>
      <c r="MDG13" s="339"/>
      <c r="MDH13" s="339"/>
      <c r="MDI13" s="339"/>
      <c r="MDJ13" s="339"/>
      <c r="MDK13" s="339"/>
      <c r="MDL13" s="339"/>
      <c r="MDM13" s="339"/>
      <c r="MDN13" s="339"/>
      <c r="MDO13" s="339"/>
      <c r="MDP13" s="339"/>
      <c r="MDQ13" s="339"/>
      <c r="MDR13" s="339"/>
      <c r="MDS13" s="339"/>
      <c r="MDT13" s="339"/>
      <c r="MDU13" s="339"/>
      <c r="MDV13" s="339"/>
      <c r="MDW13" s="339"/>
      <c r="MDX13" s="339"/>
      <c r="MDY13" s="339"/>
      <c r="MDZ13" s="339"/>
      <c r="MEA13" s="339"/>
      <c r="MEB13" s="339"/>
      <c r="MEC13" s="339"/>
      <c r="MED13" s="339"/>
      <c r="MEE13" s="339"/>
      <c r="MEF13" s="339"/>
      <c r="MEG13" s="339"/>
      <c r="MEH13" s="339"/>
      <c r="MEI13" s="339"/>
      <c r="MEJ13" s="339"/>
      <c r="MEK13" s="339"/>
      <c r="MEL13" s="339"/>
      <c r="MEM13" s="339"/>
      <c r="MEN13" s="339"/>
      <c r="MEO13" s="339"/>
      <c r="MEP13" s="339"/>
      <c r="MEQ13" s="339"/>
      <c r="MER13" s="339"/>
      <c r="MES13" s="339"/>
      <c r="MET13" s="339"/>
      <c r="MEU13" s="339"/>
      <c r="MEV13" s="339"/>
      <c r="MEW13" s="339"/>
      <c r="MEX13" s="339"/>
      <c r="MEY13" s="339"/>
      <c r="MEZ13" s="339"/>
      <c r="MFA13" s="339"/>
      <c r="MFB13" s="339"/>
      <c r="MFC13" s="339"/>
      <c r="MFD13" s="339"/>
      <c r="MFE13" s="339"/>
      <c r="MFF13" s="339"/>
      <c r="MFG13" s="339"/>
      <c r="MFH13" s="339"/>
      <c r="MFI13" s="339"/>
      <c r="MFJ13" s="339"/>
      <c r="MFK13" s="339"/>
      <c r="MFL13" s="339"/>
      <c r="MFM13" s="339"/>
      <c r="MFN13" s="339"/>
      <c r="MFO13" s="339"/>
      <c r="MFP13" s="339"/>
      <c r="MFQ13" s="339"/>
      <c r="MFR13" s="339"/>
      <c r="MFS13" s="339"/>
      <c r="MFT13" s="339"/>
      <c r="MFU13" s="339"/>
      <c r="MFV13" s="339"/>
      <c r="MFW13" s="339"/>
      <c r="MFX13" s="339"/>
      <c r="MFY13" s="339"/>
      <c r="MFZ13" s="339"/>
      <c r="MGA13" s="339"/>
      <c r="MGB13" s="339"/>
      <c r="MGC13" s="339"/>
      <c r="MGD13" s="339"/>
      <c r="MGE13" s="339"/>
      <c r="MGF13" s="339"/>
      <c r="MGG13" s="339"/>
      <c r="MGH13" s="339"/>
      <c r="MGI13" s="339"/>
      <c r="MGJ13" s="339"/>
      <c r="MGK13" s="339"/>
      <c r="MGL13" s="339"/>
      <c r="MGM13" s="339"/>
      <c r="MGN13" s="339"/>
      <c r="MGO13" s="339"/>
      <c r="MGP13" s="339"/>
      <c r="MGQ13" s="339"/>
      <c r="MGR13" s="339"/>
      <c r="MGS13" s="339"/>
      <c r="MGT13" s="339"/>
      <c r="MGU13" s="339"/>
      <c r="MGV13" s="339"/>
      <c r="MGW13" s="339"/>
      <c r="MGX13" s="339"/>
      <c r="MGY13" s="339"/>
      <c r="MGZ13" s="339"/>
      <c r="MHA13" s="339"/>
      <c r="MHB13" s="339"/>
      <c r="MHC13" s="339"/>
      <c r="MHD13" s="339"/>
      <c r="MHE13" s="339"/>
      <c r="MHF13" s="339"/>
      <c r="MHG13" s="339"/>
      <c r="MHH13" s="339"/>
      <c r="MHI13" s="339"/>
      <c r="MHJ13" s="339"/>
      <c r="MHK13" s="339"/>
      <c r="MHL13" s="339"/>
      <c r="MHM13" s="339"/>
      <c r="MHN13" s="339"/>
      <c r="MHO13" s="339"/>
      <c r="MHP13" s="339"/>
      <c r="MHQ13" s="339"/>
      <c r="MHR13" s="339"/>
      <c r="MHS13" s="339"/>
      <c r="MHT13" s="339"/>
      <c r="MHU13" s="339"/>
      <c r="MHV13" s="339"/>
      <c r="MHW13" s="339"/>
      <c r="MHX13" s="339"/>
      <c r="MHY13" s="339"/>
      <c r="MHZ13" s="339"/>
      <c r="MIA13" s="339"/>
      <c r="MIB13" s="339"/>
      <c r="MIC13" s="339"/>
      <c r="MID13" s="339"/>
      <c r="MIE13" s="339"/>
      <c r="MIF13" s="339"/>
      <c r="MIG13" s="339"/>
      <c r="MIH13" s="339"/>
      <c r="MII13" s="339"/>
      <c r="MIJ13" s="339"/>
      <c r="MIK13" s="339"/>
      <c r="MIL13" s="339"/>
      <c r="MIM13" s="339"/>
      <c r="MIN13" s="339"/>
      <c r="MIO13" s="339"/>
      <c r="MIP13" s="339"/>
      <c r="MIQ13" s="339"/>
      <c r="MIR13" s="339"/>
      <c r="MIS13" s="339"/>
      <c r="MIT13" s="339"/>
      <c r="MIU13" s="339"/>
      <c r="MIV13" s="339"/>
      <c r="MIW13" s="339"/>
      <c r="MIX13" s="339"/>
      <c r="MIY13" s="339"/>
      <c r="MIZ13" s="339"/>
      <c r="MJA13" s="339"/>
      <c r="MJB13" s="339"/>
      <c r="MJC13" s="339"/>
      <c r="MJD13" s="339"/>
      <c r="MJE13" s="339"/>
      <c r="MJF13" s="339"/>
      <c r="MJG13" s="339"/>
      <c r="MJH13" s="339"/>
      <c r="MJI13" s="339"/>
      <c r="MJJ13" s="339"/>
      <c r="MJK13" s="339"/>
      <c r="MJL13" s="339"/>
      <c r="MJM13" s="339"/>
      <c r="MJN13" s="339"/>
      <c r="MJO13" s="339"/>
      <c r="MJP13" s="339"/>
      <c r="MJQ13" s="339"/>
      <c r="MJR13" s="339"/>
      <c r="MJS13" s="339"/>
      <c r="MJT13" s="339"/>
      <c r="MJU13" s="339"/>
      <c r="MJV13" s="339"/>
      <c r="MJW13" s="339"/>
      <c r="MJX13" s="339"/>
      <c r="MJY13" s="339"/>
      <c r="MJZ13" s="339"/>
      <c r="MKA13" s="339"/>
      <c r="MKB13" s="339"/>
      <c r="MKC13" s="339"/>
      <c r="MKD13" s="339"/>
      <c r="MKE13" s="339"/>
      <c r="MKF13" s="339"/>
      <c r="MKG13" s="339"/>
      <c r="MKH13" s="339"/>
      <c r="MKI13" s="339"/>
      <c r="MKJ13" s="339"/>
      <c r="MKK13" s="339"/>
      <c r="MKL13" s="339"/>
      <c r="MKM13" s="339"/>
      <c r="MKN13" s="339"/>
      <c r="MKO13" s="339"/>
      <c r="MKP13" s="339"/>
      <c r="MKQ13" s="339"/>
      <c r="MKR13" s="339"/>
      <c r="MKS13" s="339"/>
      <c r="MKT13" s="339"/>
      <c r="MKU13" s="339"/>
      <c r="MKV13" s="339"/>
      <c r="MKW13" s="339"/>
      <c r="MKX13" s="339"/>
      <c r="MKY13" s="339"/>
      <c r="MKZ13" s="339"/>
      <c r="MLA13" s="339"/>
      <c r="MLB13" s="339"/>
      <c r="MLC13" s="339"/>
      <c r="MLD13" s="339"/>
      <c r="MLE13" s="339"/>
      <c r="MLF13" s="339"/>
      <c r="MLG13" s="339"/>
      <c r="MLH13" s="339"/>
      <c r="MLI13" s="339"/>
      <c r="MLJ13" s="339"/>
      <c r="MLK13" s="339"/>
      <c r="MLL13" s="339"/>
      <c r="MLM13" s="339"/>
      <c r="MLN13" s="339"/>
      <c r="MLO13" s="339"/>
      <c r="MLP13" s="339"/>
      <c r="MLQ13" s="339"/>
      <c r="MLR13" s="339"/>
      <c r="MLS13" s="339"/>
      <c r="MLT13" s="339"/>
      <c r="MLU13" s="339"/>
      <c r="MLV13" s="339"/>
      <c r="MLW13" s="339"/>
      <c r="MLX13" s="339"/>
      <c r="MLY13" s="339"/>
      <c r="MLZ13" s="339"/>
      <c r="MMA13" s="339"/>
      <c r="MMB13" s="339"/>
      <c r="MMC13" s="339"/>
      <c r="MMD13" s="339"/>
      <c r="MME13" s="339"/>
      <c r="MMF13" s="339"/>
      <c r="MMG13" s="339"/>
      <c r="MMH13" s="339"/>
      <c r="MMI13" s="339"/>
      <c r="MMJ13" s="339"/>
      <c r="MMK13" s="339"/>
      <c r="MML13" s="339"/>
      <c r="MMM13" s="339"/>
      <c r="MMN13" s="339"/>
      <c r="MMO13" s="339"/>
      <c r="MMP13" s="339"/>
      <c r="MMQ13" s="339"/>
      <c r="MMR13" s="339"/>
      <c r="MMS13" s="339"/>
      <c r="MMT13" s="339"/>
      <c r="MMU13" s="339"/>
      <c r="MMV13" s="339"/>
      <c r="MMW13" s="339"/>
      <c r="MMX13" s="339"/>
      <c r="MMY13" s="339"/>
      <c r="MMZ13" s="339"/>
      <c r="MNA13" s="339"/>
      <c r="MNB13" s="339"/>
      <c r="MNC13" s="339"/>
      <c r="MND13" s="339"/>
      <c r="MNE13" s="339"/>
      <c r="MNF13" s="339"/>
      <c r="MNG13" s="339"/>
      <c r="MNH13" s="339"/>
      <c r="MNI13" s="339"/>
      <c r="MNJ13" s="339"/>
      <c r="MNK13" s="339"/>
      <c r="MNL13" s="339"/>
      <c r="MNM13" s="339"/>
      <c r="MNN13" s="339"/>
      <c r="MNO13" s="339"/>
      <c r="MNP13" s="339"/>
      <c r="MNQ13" s="339"/>
      <c r="MNR13" s="339"/>
      <c r="MNS13" s="339"/>
      <c r="MNT13" s="339"/>
      <c r="MNU13" s="339"/>
      <c r="MNV13" s="339"/>
      <c r="MNW13" s="339"/>
      <c r="MNX13" s="339"/>
      <c r="MNY13" s="339"/>
      <c r="MNZ13" s="339"/>
      <c r="MOA13" s="339"/>
      <c r="MOB13" s="339"/>
      <c r="MOC13" s="339"/>
      <c r="MOD13" s="339"/>
      <c r="MOE13" s="339"/>
      <c r="MOF13" s="339"/>
      <c r="MOG13" s="339"/>
      <c r="MOH13" s="339"/>
      <c r="MOI13" s="339"/>
      <c r="MOJ13" s="339"/>
      <c r="MOK13" s="339"/>
      <c r="MOL13" s="339"/>
      <c r="MOM13" s="339"/>
      <c r="MON13" s="339"/>
      <c r="MOO13" s="339"/>
      <c r="MOP13" s="339"/>
      <c r="MOQ13" s="339"/>
      <c r="MOR13" s="339"/>
      <c r="MOS13" s="339"/>
      <c r="MOT13" s="339"/>
      <c r="MOU13" s="339"/>
      <c r="MOV13" s="339"/>
      <c r="MOW13" s="339"/>
      <c r="MOX13" s="339"/>
      <c r="MOY13" s="339"/>
      <c r="MOZ13" s="339"/>
      <c r="MPA13" s="339"/>
      <c r="MPB13" s="339"/>
      <c r="MPC13" s="339"/>
      <c r="MPD13" s="339"/>
      <c r="MPE13" s="339"/>
      <c r="MPF13" s="339"/>
      <c r="MPG13" s="339"/>
      <c r="MPH13" s="339"/>
      <c r="MPI13" s="339"/>
      <c r="MPJ13" s="339"/>
      <c r="MPK13" s="339"/>
      <c r="MPL13" s="339"/>
      <c r="MPM13" s="339"/>
      <c r="MPN13" s="339"/>
      <c r="MPO13" s="339"/>
      <c r="MPP13" s="339"/>
      <c r="MPQ13" s="339"/>
      <c r="MPR13" s="339"/>
      <c r="MPS13" s="339"/>
      <c r="MPT13" s="339"/>
      <c r="MPU13" s="339"/>
      <c r="MPV13" s="339"/>
      <c r="MPW13" s="339"/>
      <c r="MPX13" s="339"/>
      <c r="MPY13" s="339"/>
      <c r="MPZ13" s="339"/>
      <c r="MQA13" s="339"/>
      <c r="MQB13" s="339"/>
      <c r="MQC13" s="339"/>
      <c r="MQD13" s="339"/>
      <c r="MQE13" s="339"/>
      <c r="MQF13" s="339"/>
      <c r="MQG13" s="339"/>
      <c r="MQH13" s="339"/>
      <c r="MQI13" s="339"/>
      <c r="MQJ13" s="339"/>
      <c r="MQK13" s="339"/>
      <c r="MQL13" s="339"/>
      <c r="MQM13" s="339"/>
      <c r="MQN13" s="339"/>
      <c r="MQO13" s="339"/>
      <c r="MQP13" s="339"/>
      <c r="MQQ13" s="339"/>
      <c r="MQR13" s="339"/>
      <c r="MQS13" s="339"/>
      <c r="MQT13" s="339"/>
      <c r="MQU13" s="339"/>
      <c r="MQV13" s="339"/>
      <c r="MQW13" s="339"/>
      <c r="MQX13" s="339"/>
      <c r="MQY13" s="339"/>
      <c r="MQZ13" s="339"/>
      <c r="MRA13" s="339"/>
      <c r="MRB13" s="339"/>
      <c r="MRC13" s="339"/>
      <c r="MRD13" s="339"/>
      <c r="MRE13" s="339"/>
      <c r="MRF13" s="339"/>
      <c r="MRG13" s="339"/>
      <c r="MRH13" s="339"/>
      <c r="MRI13" s="339"/>
      <c r="MRJ13" s="339"/>
      <c r="MRK13" s="339"/>
      <c r="MRL13" s="339"/>
      <c r="MRM13" s="339"/>
      <c r="MRN13" s="339"/>
      <c r="MRO13" s="339"/>
      <c r="MRP13" s="339"/>
      <c r="MRQ13" s="339"/>
      <c r="MRR13" s="339"/>
      <c r="MRS13" s="339"/>
      <c r="MRT13" s="339"/>
      <c r="MRU13" s="339"/>
      <c r="MRV13" s="339"/>
      <c r="MRW13" s="339"/>
      <c r="MRX13" s="339"/>
      <c r="MRY13" s="339"/>
      <c r="MRZ13" s="339"/>
      <c r="MSA13" s="339"/>
      <c r="MSB13" s="339"/>
      <c r="MSC13" s="339"/>
      <c r="MSD13" s="339"/>
      <c r="MSE13" s="339"/>
      <c r="MSF13" s="339"/>
      <c r="MSG13" s="339"/>
      <c r="MSH13" s="339"/>
      <c r="MSI13" s="339"/>
      <c r="MSJ13" s="339"/>
      <c r="MSK13" s="339"/>
      <c r="MSL13" s="339"/>
      <c r="MSM13" s="339"/>
      <c r="MSN13" s="339"/>
      <c r="MSO13" s="339"/>
      <c r="MSP13" s="339"/>
      <c r="MSQ13" s="339"/>
      <c r="MSR13" s="339"/>
      <c r="MSS13" s="339"/>
      <c r="MST13" s="339"/>
      <c r="MSU13" s="339"/>
      <c r="MSV13" s="339"/>
      <c r="MSW13" s="339"/>
      <c r="MSX13" s="339"/>
      <c r="MSY13" s="339"/>
      <c r="MSZ13" s="339"/>
      <c r="MTA13" s="339"/>
      <c r="MTB13" s="339"/>
      <c r="MTC13" s="339"/>
      <c r="MTD13" s="339"/>
      <c r="MTE13" s="339"/>
      <c r="MTF13" s="339"/>
      <c r="MTG13" s="339"/>
      <c r="MTH13" s="339"/>
      <c r="MTI13" s="339"/>
      <c r="MTJ13" s="339"/>
      <c r="MTK13" s="339"/>
      <c r="MTL13" s="339"/>
      <c r="MTM13" s="339"/>
      <c r="MTN13" s="339"/>
      <c r="MTO13" s="339"/>
      <c r="MTP13" s="339"/>
      <c r="MTQ13" s="339"/>
      <c r="MTR13" s="339"/>
      <c r="MTS13" s="339"/>
      <c r="MTT13" s="339"/>
      <c r="MTU13" s="339"/>
      <c r="MTV13" s="339"/>
      <c r="MTW13" s="339"/>
      <c r="MTX13" s="339"/>
      <c r="MTY13" s="339"/>
      <c r="MTZ13" s="339"/>
      <c r="MUA13" s="339"/>
      <c r="MUB13" s="339"/>
      <c r="MUC13" s="339"/>
      <c r="MUD13" s="339"/>
      <c r="MUE13" s="339"/>
      <c r="MUF13" s="339"/>
      <c r="MUG13" s="339"/>
      <c r="MUH13" s="339"/>
      <c r="MUI13" s="339"/>
      <c r="MUJ13" s="339"/>
      <c r="MUK13" s="339"/>
      <c r="MUL13" s="339"/>
      <c r="MUM13" s="339"/>
      <c r="MUN13" s="339"/>
      <c r="MUO13" s="339"/>
      <c r="MUP13" s="339"/>
      <c r="MUQ13" s="339"/>
      <c r="MUR13" s="339"/>
      <c r="MUS13" s="339"/>
      <c r="MUT13" s="339"/>
      <c r="MUU13" s="339"/>
      <c r="MUV13" s="339"/>
      <c r="MUW13" s="339"/>
      <c r="MUX13" s="339"/>
      <c r="MUY13" s="339"/>
      <c r="MUZ13" s="339"/>
      <c r="MVA13" s="339"/>
      <c r="MVB13" s="339"/>
      <c r="MVC13" s="339"/>
      <c r="MVD13" s="339"/>
      <c r="MVE13" s="339"/>
      <c r="MVF13" s="339"/>
      <c r="MVG13" s="339"/>
      <c r="MVH13" s="339"/>
      <c r="MVI13" s="339"/>
      <c r="MVJ13" s="339"/>
      <c r="MVK13" s="339"/>
      <c r="MVL13" s="339"/>
      <c r="MVM13" s="339"/>
      <c r="MVN13" s="339"/>
      <c r="MVO13" s="339"/>
      <c r="MVP13" s="339"/>
      <c r="MVQ13" s="339"/>
      <c r="MVR13" s="339"/>
      <c r="MVS13" s="339"/>
      <c r="MVT13" s="339"/>
      <c r="MVU13" s="339"/>
      <c r="MVV13" s="339"/>
      <c r="MVW13" s="339"/>
      <c r="MVX13" s="339"/>
      <c r="MVY13" s="339"/>
      <c r="MVZ13" s="339"/>
      <c r="MWA13" s="339"/>
      <c r="MWB13" s="339"/>
      <c r="MWC13" s="339"/>
      <c r="MWD13" s="339"/>
      <c r="MWE13" s="339"/>
      <c r="MWF13" s="339"/>
      <c r="MWG13" s="339"/>
      <c r="MWH13" s="339"/>
      <c r="MWI13" s="339"/>
      <c r="MWJ13" s="339"/>
      <c r="MWK13" s="339"/>
      <c r="MWL13" s="339"/>
      <c r="MWM13" s="339"/>
      <c r="MWN13" s="339"/>
      <c r="MWO13" s="339"/>
      <c r="MWP13" s="339"/>
      <c r="MWQ13" s="339"/>
      <c r="MWR13" s="339"/>
      <c r="MWS13" s="339"/>
      <c r="MWT13" s="339"/>
      <c r="MWU13" s="339"/>
      <c r="MWV13" s="339"/>
      <c r="MWW13" s="339"/>
      <c r="MWX13" s="339"/>
      <c r="MWY13" s="339"/>
      <c r="MWZ13" s="339"/>
      <c r="MXA13" s="339"/>
      <c r="MXB13" s="339"/>
      <c r="MXC13" s="339"/>
      <c r="MXD13" s="339"/>
      <c r="MXE13" s="339"/>
      <c r="MXF13" s="339"/>
      <c r="MXG13" s="339"/>
      <c r="MXH13" s="339"/>
      <c r="MXI13" s="339"/>
      <c r="MXJ13" s="339"/>
      <c r="MXK13" s="339"/>
      <c r="MXL13" s="339"/>
      <c r="MXM13" s="339"/>
      <c r="MXN13" s="339"/>
      <c r="MXO13" s="339"/>
      <c r="MXP13" s="339"/>
      <c r="MXQ13" s="339"/>
      <c r="MXR13" s="339"/>
      <c r="MXS13" s="339"/>
      <c r="MXT13" s="339"/>
      <c r="MXU13" s="339"/>
      <c r="MXV13" s="339"/>
      <c r="MXW13" s="339"/>
      <c r="MXX13" s="339"/>
      <c r="MXY13" s="339"/>
      <c r="MXZ13" s="339"/>
      <c r="MYA13" s="339"/>
      <c r="MYB13" s="339"/>
      <c r="MYC13" s="339"/>
      <c r="MYD13" s="339"/>
      <c r="MYE13" s="339"/>
      <c r="MYF13" s="339"/>
      <c r="MYG13" s="339"/>
      <c r="MYH13" s="339"/>
      <c r="MYI13" s="339"/>
      <c r="MYJ13" s="339"/>
      <c r="MYK13" s="339"/>
      <c r="MYL13" s="339"/>
      <c r="MYM13" s="339"/>
      <c r="MYN13" s="339"/>
      <c r="MYO13" s="339"/>
      <c r="MYP13" s="339"/>
      <c r="MYQ13" s="339"/>
      <c r="MYR13" s="339"/>
      <c r="MYS13" s="339"/>
      <c r="MYT13" s="339"/>
      <c r="MYU13" s="339"/>
      <c r="MYV13" s="339"/>
      <c r="MYW13" s="339"/>
      <c r="MYX13" s="339"/>
      <c r="MYY13" s="339"/>
      <c r="MYZ13" s="339"/>
      <c r="MZA13" s="339"/>
      <c r="MZB13" s="339"/>
      <c r="MZC13" s="339"/>
      <c r="MZD13" s="339"/>
      <c r="MZE13" s="339"/>
      <c r="MZF13" s="339"/>
      <c r="MZG13" s="339"/>
      <c r="MZH13" s="339"/>
      <c r="MZI13" s="339"/>
      <c r="MZJ13" s="339"/>
      <c r="MZK13" s="339"/>
      <c r="MZL13" s="339"/>
      <c r="MZM13" s="339"/>
      <c r="MZN13" s="339"/>
      <c r="MZO13" s="339"/>
      <c r="MZP13" s="339"/>
      <c r="MZQ13" s="339"/>
      <c r="MZR13" s="339"/>
      <c r="MZS13" s="339"/>
      <c r="MZT13" s="339"/>
      <c r="MZU13" s="339"/>
      <c r="MZV13" s="339"/>
      <c r="MZW13" s="339"/>
      <c r="MZX13" s="339"/>
      <c r="MZY13" s="339"/>
      <c r="MZZ13" s="339"/>
      <c r="NAA13" s="339"/>
      <c r="NAB13" s="339"/>
      <c r="NAC13" s="339"/>
      <c r="NAD13" s="339"/>
      <c r="NAE13" s="339"/>
      <c r="NAF13" s="339"/>
      <c r="NAG13" s="339"/>
      <c r="NAH13" s="339"/>
      <c r="NAI13" s="339"/>
      <c r="NAJ13" s="339"/>
      <c r="NAK13" s="339"/>
      <c r="NAL13" s="339"/>
      <c r="NAM13" s="339"/>
      <c r="NAN13" s="339"/>
      <c r="NAO13" s="339"/>
      <c r="NAP13" s="339"/>
      <c r="NAQ13" s="339"/>
      <c r="NAR13" s="339"/>
      <c r="NAS13" s="339"/>
      <c r="NAT13" s="339"/>
      <c r="NAU13" s="339"/>
      <c r="NAV13" s="339"/>
      <c r="NAW13" s="339"/>
      <c r="NAX13" s="339"/>
      <c r="NAY13" s="339"/>
      <c r="NAZ13" s="339"/>
      <c r="NBA13" s="339"/>
      <c r="NBB13" s="339"/>
      <c r="NBC13" s="339"/>
      <c r="NBD13" s="339"/>
      <c r="NBE13" s="339"/>
      <c r="NBF13" s="339"/>
      <c r="NBG13" s="339"/>
      <c r="NBH13" s="339"/>
      <c r="NBI13" s="339"/>
      <c r="NBJ13" s="339"/>
      <c r="NBK13" s="339"/>
      <c r="NBL13" s="339"/>
      <c r="NBM13" s="339"/>
      <c r="NBN13" s="339"/>
      <c r="NBO13" s="339"/>
      <c r="NBP13" s="339"/>
      <c r="NBQ13" s="339"/>
      <c r="NBR13" s="339"/>
      <c r="NBS13" s="339"/>
      <c r="NBT13" s="339"/>
      <c r="NBU13" s="339"/>
      <c r="NBV13" s="339"/>
      <c r="NBW13" s="339"/>
      <c r="NBX13" s="339"/>
      <c r="NBY13" s="339"/>
      <c r="NBZ13" s="339"/>
      <c r="NCA13" s="339"/>
      <c r="NCB13" s="339"/>
      <c r="NCC13" s="339"/>
      <c r="NCD13" s="339"/>
      <c r="NCE13" s="339"/>
      <c r="NCF13" s="339"/>
      <c r="NCG13" s="339"/>
      <c r="NCH13" s="339"/>
      <c r="NCI13" s="339"/>
      <c r="NCJ13" s="339"/>
      <c r="NCK13" s="339"/>
      <c r="NCL13" s="339"/>
      <c r="NCM13" s="339"/>
      <c r="NCN13" s="339"/>
      <c r="NCO13" s="339"/>
      <c r="NCP13" s="339"/>
      <c r="NCQ13" s="339"/>
      <c r="NCR13" s="339"/>
      <c r="NCS13" s="339"/>
      <c r="NCT13" s="339"/>
      <c r="NCU13" s="339"/>
      <c r="NCV13" s="339"/>
      <c r="NCW13" s="339"/>
      <c r="NCX13" s="339"/>
      <c r="NCY13" s="339"/>
      <c r="NCZ13" s="339"/>
      <c r="NDA13" s="339"/>
      <c r="NDB13" s="339"/>
      <c r="NDC13" s="339"/>
      <c r="NDD13" s="339"/>
      <c r="NDE13" s="339"/>
      <c r="NDF13" s="339"/>
      <c r="NDG13" s="339"/>
      <c r="NDH13" s="339"/>
      <c r="NDI13" s="339"/>
      <c r="NDJ13" s="339"/>
      <c r="NDK13" s="339"/>
      <c r="NDL13" s="339"/>
      <c r="NDM13" s="339"/>
      <c r="NDN13" s="339"/>
      <c r="NDO13" s="339"/>
      <c r="NDP13" s="339"/>
      <c r="NDQ13" s="339"/>
      <c r="NDR13" s="339"/>
      <c r="NDS13" s="339"/>
      <c r="NDT13" s="339"/>
      <c r="NDU13" s="339"/>
      <c r="NDV13" s="339"/>
      <c r="NDW13" s="339"/>
      <c r="NDX13" s="339"/>
      <c r="NDY13" s="339"/>
      <c r="NDZ13" s="339"/>
      <c r="NEA13" s="339"/>
      <c r="NEB13" s="339"/>
      <c r="NEC13" s="339"/>
      <c r="NED13" s="339"/>
      <c r="NEE13" s="339"/>
      <c r="NEF13" s="339"/>
      <c r="NEG13" s="339"/>
      <c r="NEH13" s="339"/>
      <c r="NEI13" s="339"/>
      <c r="NEJ13" s="339"/>
      <c r="NEK13" s="339"/>
      <c r="NEL13" s="339"/>
      <c r="NEM13" s="339"/>
      <c r="NEN13" s="339"/>
      <c r="NEO13" s="339"/>
      <c r="NEP13" s="339"/>
      <c r="NEQ13" s="339"/>
      <c r="NER13" s="339"/>
      <c r="NES13" s="339"/>
      <c r="NET13" s="339"/>
      <c r="NEU13" s="339"/>
      <c r="NEV13" s="339"/>
      <c r="NEW13" s="339"/>
      <c r="NEX13" s="339"/>
      <c r="NEY13" s="339"/>
      <c r="NEZ13" s="339"/>
      <c r="NFA13" s="339"/>
      <c r="NFB13" s="339"/>
      <c r="NFC13" s="339"/>
      <c r="NFD13" s="339"/>
      <c r="NFE13" s="339"/>
      <c r="NFF13" s="339"/>
      <c r="NFG13" s="339"/>
      <c r="NFH13" s="339"/>
      <c r="NFI13" s="339"/>
      <c r="NFJ13" s="339"/>
      <c r="NFK13" s="339"/>
      <c r="NFL13" s="339"/>
      <c r="NFM13" s="339"/>
      <c r="NFN13" s="339"/>
      <c r="NFO13" s="339"/>
      <c r="NFP13" s="339"/>
      <c r="NFQ13" s="339"/>
      <c r="NFR13" s="339"/>
      <c r="NFS13" s="339"/>
      <c r="NFT13" s="339"/>
      <c r="NFU13" s="339"/>
      <c r="NFV13" s="339"/>
      <c r="NFW13" s="339"/>
      <c r="NFX13" s="339"/>
      <c r="NFY13" s="339"/>
      <c r="NFZ13" s="339"/>
      <c r="NGA13" s="339"/>
      <c r="NGB13" s="339"/>
      <c r="NGC13" s="339"/>
      <c r="NGD13" s="339"/>
      <c r="NGE13" s="339"/>
      <c r="NGF13" s="339"/>
      <c r="NGG13" s="339"/>
      <c r="NGH13" s="339"/>
      <c r="NGI13" s="339"/>
      <c r="NGJ13" s="339"/>
      <c r="NGK13" s="339"/>
      <c r="NGL13" s="339"/>
      <c r="NGM13" s="339"/>
      <c r="NGN13" s="339"/>
      <c r="NGO13" s="339"/>
      <c r="NGP13" s="339"/>
      <c r="NGQ13" s="339"/>
      <c r="NGR13" s="339"/>
      <c r="NGS13" s="339"/>
      <c r="NGT13" s="339"/>
      <c r="NGU13" s="339"/>
      <c r="NGV13" s="339"/>
      <c r="NGW13" s="339"/>
      <c r="NGX13" s="339"/>
      <c r="NGY13" s="339"/>
      <c r="NGZ13" s="339"/>
      <c r="NHA13" s="339"/>
      <c r="NHB13" s="339"/>
      <c r="NHC13" s="339"/>
      <c r="NHD13" s="339"/>
      <c r="NHE13" s="339"/>
      <c r="NHF13" s="339"/>
      <c r="NHG13" s="339"/>
      <c r="NHH13" s="339"/>
      <c r="NHI13" s="339"/>
      <c r="NHJ13" s="339"/>
      <c r="NHK13" s="339"/>
      <c r="NHL13" s="339"/>
      <c r="NHM13" s="339"/>
      <c r="NHN13" s="339"/>
      <c r="NHO13" s="339"/>
      <c r="NHP13" s="339"/>
      <c r="NHQ13" s="339"/>
      <c r="NHR13" s="339"/>
      <c r="NHS13" s="339"/>
      <c r="NHT13" s="339"/>
      <c r="NHU13" s="339"/>
      <c r="NHV13" s="339"/>
      <c r="NHW13" s="339"/>
      <c r="NHX13" s="339"/>
      <c r="NHY13" s="339"/>
      <c r="NHZ13" s="339"/>
      <c r="NIA13" s="339"/>
      <c r="NIB13" s="339"/>
      <c r="NIC13" s="339"/>
      <c r="NID13" s="339"/>
      <c r="NIE13" s="339"/>
      <c r="NIF13" s="339"/>
      <c r="NIG13" s="339"/>
      <c r="NIH13" s="339"/>
      <c r="NII13" s="339"/>
      <c r="NIJ13" s="339"/>
      <c r="NIK13" s="339"/>
      <c r="NIL13" s="339"/>
      <c r="NIM13" s="339"/>
      <c r="NIN13" s="339"/>
      <c r="NIO13" s="339"/>
      <c r="NIP13" s="339"/>
      <c r="NIQ13" s="339"/>
      <c r="NIR13" s="339"/>
      <c r="NIS13" s="339"/>
      <c r="NIT13" s="339"/>
      <c r="NIU13" s="339"/>
      <c r="NIV13" s="339"/>
      <c r="NIW13" s="339"/>
      <c r="NIX13" s="339"/>
      <c r="NIY13" s="339"/>
      <c r="NIZ13" s="339"/>
      <c r="NJA13" s="339"/>
      <c r="NJB13" s="339"/>
      <c r="NJC13" s="339"/>
      <c r="NJD13" s="339"/>
      <c r="NJE13" s="339"/>
      <c r="NJF13" s="339"/>
      <c r="NJG13" s="339"/>
      <c r="NJH13" s="339"/>
      <c r="NJI13" s="339"/>
      <c r="NJJ13" s="339"/>
      <c r="NJK13" s="339"/>
      <c r="NJL13" s="339"/>
      <c r="NJM13" s="339"/>
      <c r="NJN13" s="339"/>
      <c r="NJO13" s="339"/>
      <c r="NJP13" s="339"/>
      <c r="NJQ13" s="339"/>
      <c r="NJR13" s="339"/>
      <c r="NJS13" s="339"/>
      <c r="NJT13" s="339"/>
      <c r="NJU13" s="339"/>
      <c r="NJV13" s="339"/>
      <c r="NJW13" s="339"/>
      <c r="NJX13" s="339"/>
      <c r="NJY13" s="339"/>
      <c r="NJZ13" s="339"/>
      <c r="NKA13" s="339"/>
      <c r="NKB13" s="339"/>
      <c r="NKC13" s="339"/>
      <c r="NKD13" s="339"/>
      <c r="NKE13" s="339"/>
      <c r="NKF13" s="339"/>
      <c r="NKG13" s="339"/>
      <c r="NKH13" s="339"/>
      <c r="NKI13" s="339"/>
      <c r="NKJ13" s="339"/>
      <c r="NKK13" s="339"/>
      <c r="NKL13" s="339"/>
      <c r="NKM13" s="339"/>
      <c r="NKN13" s="339"/>
      <c r="NKO13" s="339"/>
      <c r="NKP13" s="339"/>
      <c r="NKQ13" s="339"/>
      <c r="NKR13" s="339"/>
      <c r="NKS13" s="339"/>
      <c r="NKT13" s="339"/>
      <c r="NKU13" s="339"/>
      <c r="NKV13" s="339"/>
      <c r="NKW13" s="339"/>
      <c r="NKX13" s="339"/>
      <c r="NKY13" s="339"/>
      <c r="NKZ13" s="339"/>
      <c r="NLA13" s="339"/>
      <c r="NLB13" s="339"/>
      <c r="NLC13" s="339"/>
      <c r="NLD13" s="339"/>
      <c r="NLE13" s="339"/>
      <c r="NLF13" s="339"/>
      <c r="NLG13" s="339"/>
      <c r="NLH13" s="339"/>
      <c r="NLI13" s="339"/>
      <c r="NLJ13" s="339"/>
      <c r="NLK13" s="339"/>
      <c r="NLL13" s="339"/>
      <c r="NLM13" s="339"/>
      <c r="NLN13" s="339"/>
      <c r="NLO13" s="339"/>
      <c r="NLP13" s="339"/>
      <c r="NLQ13" s="339"/>
      <c r="NLR13" s="339"/>
      <c r="NLS13" s="339"/>
      <c r="NLT13" s="339"/>
      <c r="NLU13" s="339"/>
      <c r="NLV13" s="339"/>
      <c r="NLW13" s="339"/>
      <c r="NLX13" s="339"/>
      <c r="NLY13" s="339"/>
      <c r="NLZ13" s="339"/>
      <c r="NMA13" s="339"/>
      <c r="NMB13" s="339"/>
      <c r="NMC13" s="339"/>
      <c r="NMD13" s="339"/>
      <c r="NME13" s="339"/>
      <c r="NMF13" s="339"/>
      <c r="NMG13" s="339"/>
      <c r="NMH13" s="339"/>
      <c r="NMI13" s="339"/>
      <c r="NMJ13" s="339"/>
      <c r="NMK13" s="339"/>
      <c r="NML13" s="339"/>
      <c r="NMM13" s="339"/>
      <c r="NMN13" s="339"/>
      <c r="NMO13" s="339"/>
      <c r="NMP13" s="339"/>
      <c r="NMQ13" s="339"/>
      <c r="NMR13" s="339"/>
      <c r="NMS13" s="339"/>
      <c r="NMT13" s="339"/>
      <c r="NMU13" s="339"/>
      <c r="NMV13" s="339"/>
      <c r="NMW13" s="339"/>
      <c r="NMX13" s="339"/>
      <c r="NMY13" s="339"/>
      <c r="NMZ13" s="339"/>
      <c r="NNA13" s="339"/>
      <c r="NNB13" s="339"/>
      <c r="NNC13" s="339"/>
      <c r="NND13" s="339"/>
      <c r="NNE13" s="339"/>
      <c r="NNF13" s="339"/>
      <c r="NNG13" s="339"/>
      <c r="NNH13" s="339"/>
      <c r="NNI13" s="339"/>
      <c r="NNJ13" s="339"/>
      <c r="NNK13" s="339"/>
      <c r="NNL13" s="339"/>
      <c r="NNM13" s="339"/>
      <c r="NNN13" s="339"/>
      <c r="NNO13" s="339"/>
      <c r="NNP13" s="339"/>
      <c r="NNQ13" s="339"/>
      <c r="NNR13" s="339"/>
      <c r="NNS13" s="339"/>
      <c r="NNT13" s="339"/>
      <c r="NNU13" s="339"/>
      <c r="NNV13" s="339"/>
      <c r="NNW13" s="339"/>
      <c r="NNX13" s="339"/>
      <c r="NNY13" s="339"/>
      <c r="NNZ13" s="339"/>
      <c r="NOA13" s="339"/>
      <c r="NOB13" s="339"/>
      <c r="NOC13" s="339"/>
      <c r="NOD13" s="339"/>
      <c r="NOE13" s="339"/>
      <c r="NOF13" s="339"/>
      <c r="NOG13" s="339"/>
      <c r="NOH13" s="339"/>
      <c r="NOI13" s="339"/>
      <c r="NOJ13" s="339"/>
      <c r="NOK13" s="339"/>
      <c r="NOL13" s="339"/>
      <c r="NOM13" s="339"/>
      <c r="NON13" s="339"/>
      <c r="NOO13" s="339"/>
      <c r="NOP13" s="339"/>
      <c r="NOQ13" s="339"/>
      <c r="NOR13" s="339"/>
      <c r="NOS13" s="339"/>
      <c r="NOT13" s="339"/>
      <c r="NOU13" s="339"/>
      <c r="NOV13" s="339"/>
      <c r="NOW13" s="339"/>
      <c r="NOX13" s="339"/>
      <c r="NOY13" s="339"/>
      <c r="NOZ13" s="339"/>
      <c r="NPA13" s="339"/>
      <c r="NPB13" s="339"/>
      <c r="NPC13" s="339"/>
      <c r="NPD13" s="339"/>
      <c r="NPE13" s="339"/>
      <c r="NPF13" s="339"/>
      <c r="NPG13" s="339"/>
      <c r="NPH13" s="339"/>
      <c r="NPI13" s="339"/>
      <c r="NPJ13" s="339"/>
      <c r="NPK13" s="339"/>
      <c r="NPL13" s="339"/>
      <c r="NPM13" s="339"/>
      <c r="NPN13" s="339"/>
      <c r="NPO13" s="339"/>
      <c r="NPP13" s="339"/>
      <c r="NPQ13" s="339"/>
      <c r="NPR13" s="339"/>
      <c r="NPS13" s="339"/>
      <c r="NPT13" s="339"/>
      <c r="NPU13" s="339"/>
      <c r="NPV13" s="339"/>
      <c r="NPW13" s="339"/>
      <c r="NPX13" s="339"/>
      <c r="NPY13" s="339"/>
      <c r="NPZ13" s="339"/>
      <c r="NQA13" s="339"/>
      <c r="NQB13" s="339"/>
      <c r="NQC13" s="339"/>
      <c r="NQD13" s="339"/>
      <c r="NQE13" s="339"/>
      <c r="NQF13" s="339"/>
      <c r="NQG13" s="339"/>
      <c r="NQH13" s="339"/>
      <c r="NQI13" s="339"/>
      <c r="NQJ13" s="339"/>
      <c r="NQK13" s="339"/>
      <c r="NQL13" s="339"/>
      <c r="NQM13" s="339"/>
      <c r="NQN13" s="339"/>
      <c r="NQO13" s="339"/>
      <c r="NQP13" s="339"/>
      <c r="NQQ13" s="339"/>
      <c r="NQR13" s="339"/>
      <c r="NQS13" s="339"/>
      <c r="NQT13" s="339"/>
      <c r="NQU13" s="339"/>
      <c r="NQV13" s="339"/>
      <c r="NQW13" s="339"/>
      <c r="NQX13" s="339"/>
      <c r="NQY13" s="339"/>
      <c r="NQZ13" s="339"/>
      <c r="NRA13" s="339"/>
      <c r="NRB13" s="339"/>
      <c r="NRC13" s="339"/>
      <c r="NRD13" s="339"/>
      <c r="NRE13" s="339"/>
      <c r="NRF13" s="339"/>
      <c r="NRG13" s="339"/>
      <c r="NRH13" s="339"/>
      <c r="NRI13" s="339"/>
      <c r="NRJ13" s="339"/>
      <c r="NRK13" s="339"/>
      <c r="NRL13" s="339"/>
      <c r="NRM13" s="339"/>
      <c r="NRN13" s="339"/>
      <c r="NRO13" s="339"/>
      <c r="NRP13" s="339"/>
      <c r="NRQ13" s="339"/>
      <c r="NRR13" s="339"/>
      <c r="NRS13" s="339"/>
      <c r="NRT13" s="339"/>
      <c r="NRU13" s="339"/>
      <c r="NRV13" s="339"/>
      <c r="NRW13" s="339"/>
      <c r="NRX13" s="339"/>
      <c r="NRY13" s="339"/>
      <c r="NRZ13" s="339"/>
      <c r="NSA13" s="339"/>
      <c r="NSB13" s="339"/>
      <c r="NSC13" s="339"/>
      <c r="NSD13" s="339"/>
      <c r="NSE13" s="339"/>
      <c r="NSF13" s="339"/>
      <c r="NSG13" s="339"/>
      <c r="NSH13" s="339"/>
      <c r="NSI13" s="339"/>
      <c r="NSJ13" s="339"/>
      <c r="NSK13" s="339"/>
      <c r="NSL13" s="339"/>
      <c r="NSM13" s="339"/>
      <c r="NSN13" s="339"/>
      <c r="NSO13" s="339"/>
      <c r="NSP13" s="339"/>
      <c r="NSQ13" s="339"/>
      <c r="NSR13" s="339"/>
      <c r="NSS13" s="339"/>
      <c r="NST13" s="339"/>
      <c r="NSU13" s="339"/>
      <c r="NSV13" s="339"/>
      <c r="NSW13" s="339"/>
      <c r="NSX13" s="339"/>
      <c r="NSY13" s="339"/>
      <c r="NSZ13" s="339"/>
      <c r="NTA13" s="339"/>
      <c r="NTB13" s="339"/>
      <c r="NTC13" s="339"/>
      <c r="NTD13" s="339"/>
      <c r="NTE13" s="339"/>
      <c r="NTF13" s="339"/>
      <c r="NTG13" s="339"/>
      <c r="NTH13" s="339"/>
      <c r="NTI13" s="339"/>
      <c r="NTJ13" s="339"/>
      <c r="NTK13" s="339"/>
      <c r="NTL13" s="339"/>
      <c r="NTM13" s="339"/>
      <c r="NTN13" s="339"/>
      <c r="NTO13" s="339"/>
      <c r="NTP13" s="339"/>
      <c r="NTQ13" s="339"/>
      <c r="NTR13" s="339"/>
      <c r="NTS13" s="339"/>
      <c r="NTT13" s="339"/>
      <c r="NTU13" s="339"/>
      <c r="NTV13" s="339"/>
      <c r="NTW13" s="339"/>
      <c r="NTX13" s="339"/>
      <c r="NTY13" s="339"/>
      <c r="NTZ13" s="339"/>
      <c r="NUA13" s="339"/>
      <c r="NUB13" s="339"/>
      <c r="NUC13" s="339"/>
      <c r="NUD13" s="339"/>
      <c r="NUE13" s="339"/>
      <c r="NUF13" s="339"/>
      <c r="NUG13" s="339"/>
      <c r="NUH13" s="339"/>
      <c r="NUI13" s="339"/>
      <c r="NUJ13" s="339"/>
      <c r="NUK13" s="339"/>
      <c r="NUL13" s="339"/>
      <c r="NUM13" s="339"/>
      <c r="NUN13" s="339"/>
      <c r="NUO13" s="339"/>
      <c r="NUP13" s="339"/>
      <c r="NUQ13" s="339"/>
      <c r="NUR13" s="339"/>
      <c r="NUS13" s="339"/>
      <c r="NUT13" s="339"/>
      <c r="NUU13" s="339"/>
      <c r="NUV13" s="339"/>
      <c r="NUW13" s="339"/>
      <c r="NUX13" s="339"/>
      <c r="NUY13" s="339"/>
      <c r="NUZ13" s="339"/>
      <c r="NVA13" s="339"/>
      <c r="NVB13" s="339"/>
      <c r="NVC13" s="339"/>
      <c r="NVD13" s="339"/>
      <c r="NVE13" s="339"/>
      <c r="NVF13" s="339"/>
      <c r="NVG13" s="339"/>
      <c r="NVH13" s="339"/>
      <c r="NVI13" s="339"/>
      <c r="NVJ13" s="339"/>
      <c r="NVK13" s="339"/>
      <c r="NVL13" s="339"/>
      <c r="NVM13" s="339"/>
      <c r="NVN13" s="339"/>
      <c r="NVO13" s="339"/>
      <c r="NVP13" s="339"/>
      <c r="NVQ13" s="339"/>
      <c r="NVR13" s="339"/>
      <c r="NVS13" s="339"/>
      <c r="NVT13" s="339"/>
      <c r="NVU13" s="339"/>
      <c r="NVV13" s="339"/>
      <c r="NVW13" s="339"/>
      <c r="NVX13" s="339"/>
      <c r="NVY13" s="339"/>
      <c r="NVZ13" s="339"/>
      <c r="NWA13" s="339"/>
      <c r="NWB13" s="339"/>
      <c r="NWC13" s="339"/>
      <c r="NWD13" s="339"/>
      <c r="NWE13" s="339"/>
      <c r="NWF13" s="339"/>
      <c r="NWG13" s="339"/>
      <c r="NWH13" s="339"/>
      <c r="NWI13" s="339"/>
      <c r="NWJ13" s="339"/>
      <c r="NWK13" s="339"/>
      <c r="NWL13" s="339"/>
      <c r="NWM13" s="339"/>
      <c r="NWN13" s="339"/>
      <c r="NWO13" s="339"/>
      <c r="NWP13" s="339"/>
      <c r="NWQ13" s="339"/>
      <c r="NWR13" s="339"/>
      <c r="NWS13" s="339"/>
      <c r="NWT13" s="339"/>
      <c r="NWU13" s="339"/>
      <c r="NWV13" s="339"/>
      <c r="NWW13" s="339"/>
      <c r="NWX13" s="339"/>
      <c r="NWY13" s="339"/>
      <c r="NWZ13" s="339"/>
      <c r="NXA13" s="339"/>
      <c r="NXB13" s="339"/>
      <c r="NXC13" s="339"/>
      <c r="NXD13" s="339"/>
      <c r="NXE13" s="339"/>
      <c r="NXF13" s="339"/>
      <c r="NXG13" s="339"/>
      <c r="NXH13" s="339"/>
      <c r="NXI13" s="339"/>
      <c r="NXJ13" s="339"/>
      <c r="NXK13" s="339"/>
      <c r="NXL13" s="339"/>
      <c r="NXM13" s="339"/>
      <c r="NXN13" s="339"/>
      <c r="NXO13" s="339"/>
      <c r="NXP13" s="339"/>
      <c r="NXQ13" s="339"/>
      <c r="NXR13" s="339"/>
      <c r="NXS13" s="339"/>
      <c r="NXT13" s="339"/>
      <c r="NXU13" s="339"/>
      <c r="NXV13" s="339"/>
      <c r="NXW13" s="339"/>
      <c r="NXX13" s="339"/>
      <c r="NXY13" s="339"/>
      <c r="NXZ13" s="339"/>
      <c r="NYA13" s="339"/>
      <c r="NYB13" s="339"/>
      <c r="NYC13" s="339"/>
      <c r="NYD13" s="339"/>
      <c r="NYE13" s="339"/>
      <c r="NYF13" s="339"/>
      <c r="NYG13" s="339"/>
      <c r="NYH13" s="339"/>
      <c r="NYI13" s="339"/>
      <c r="NYJ13" s="339"/>
      <c r="NYK13" s="339"/>
      <c r="NYL13" s="339"/>
      <c r="NYM13" s="339"/>
      <c r="NYN13" s="339"/>
      <c r="NYO13" s="339"/>
      <c r="NYP13" s="339"/>
      <c r="NYQ13" s="339"/>
      <c r="NYR13" s="339"/>
      <c r="NYS13" s="339"/>
      <c r="NYT13" s="339"/>
      <c r="NYU13" s="339"/>
      <c r="NYV13" s="339"/>
      <c r="NYW13" s="339"/>
      <c r="NYX13" s="339"/>
      <c r="NYY13" s="339"/>
      <c r="NYZ13" s="339"/>
      <c r="NZA13" s="339"/>
      <c r="NZB13" s="339"/>
      <c r="NZC13" s="339"/>
      <c r="NZD13" s="339"/>
      <c r="NZE13" s="339"/>
      <c r="NZF13" s="339"/>
      <c r="NZG13" s="339"/>
      <c r="NZH13" s="339"/>
      <c r="NZI13" s="339"/>
      <c r="NZJ13" s="339"/>
      <c r="NZK13" s="339"/>
      <c r="NZL13" s="339"/>
      <c r="NZM13" s="339"/>
      <c r="NZN13" s="339"/>
      <c r="NZO13" s="339"/>
      <c r="NZP13" s="339"/>
      <c r="NZQ13" s="339"/>
      <c r="NZR13" s="339"/>
      <c r="NZS13" s="339"/>
      <c r="NZT13" s="339"/>
      <c r="NZU13" s="339"/>
      <c r="NZV13" s="339"/>
      <c r="NZW13" s="339"/>
      <c r="NZX13" s="339"/>
      <c r="NZY13" s="339"/>
      <c r="NZZ13" s="339"/>
      <c r="OAA13" s="339"/>
      <c r="OAB13" s="339"/>
      <c r="OAC13" s="339"/>
      <c r="OAD13" s="339"/>
      <c r="OAE13" s="339"/>
      <c r="OAF13" s="339"/>
      <c r="OAG13" s="339"/>
      <c r="OAH13" s="339"/>
      <c r="OAI13" s="339"/>
      <c r="OAJ13" s="339"/>
      <c r="OAK13" s="339"/>
      <c r="OAL13" s="339"/>
      <c r="OAM13" s="339"/>
      <c r="OAN13" s="339"/>
      <c r="OAO13" s="339"/>
      <c r="OAP13" s="339"/>
      <c r="OAQ13" s="339"/>
      <c r="OAR13" s="339"/>
      <c r="OAS13" s="339"/>
      <c r="OAT13" s="339"/>
      <c r="OAU13" s="339"/>
      <c r="OAV13" s="339"/>
      <c r="OAW13" s="339"/>
      <c r="OAX13" s="339"/>
      <c r="OAY13" s="339"/>
      <c r="OAZ13" s="339"/>
      <c r="OBA13" s="339"/>
      <c r="OBB13" s="339"/>
      <c r="OBC13" s="339"/>
      <c r="OBD13" s="339"/>
      <c r="OBE13" s="339"/>
      <c r="OBF13" s="339"/>
      <c r="OBG13" s="339"/>
      <c r="OBH13" s="339"/>
      <c r="OBI13" s="339"/>
      <c r="OBJ13" s="339"/>
      <c r="OBK13" s="339"/>
      <c r="OBL13" s="339"/>
      <c r="OBM13" s="339"/>
      <c r="OBN13" s="339"/>
      <c r="OBO13" s="339"/>
      <c r="OBP13" s="339"/>
      <c r="OBQ13" s="339"/>
      <c r="OBR13" s="339"/>
      <c r="OBS13" s="339"/>
      <c r="OBT13" s="339"/>
      <c r="OBU13" s="339"/>
      <c r="OBV13" s="339"/>
      <c r="OBW13" s="339"/>
      <c r="OBX13" s="339"/>
      <c r="OBY13" s="339"/>
      <c r="OBZ13" s="339"/>
      <c r="OCA13" s="339"/>
      <c r="OCB13" s="339"/>
      <c r="OCC13" s="339"/>
      <c r="OCD13" s="339"/>
      <c r="OCE13" s="339"/>
      <c r="OCF13" s="339"/>
      <c r="OCG13" s="339"/>
      <c r="OCH13" s="339"/>
      <c r="OCI13" s="339"/>
      <c r="OCJ13" s="339"/>
      <c r="OCK13" s="339"/>
      <c r="OCL13" s="339"/>
      <c r="OCM13" s="339"/>
      <c r="OCN13" s="339"/>
      <c r="OCO13" s="339"/>
      <c r="OCP13" s="339"/>
      <c r="OCQ13" s="339"/>
      <c r="OCR13" s="339"/>
      <c r="OCS13" s="339"/>
      <c r="OCT13" s="339"/>
      <c r="OCU13" s="339"/>
      <c r="OCV13" s="339"/>
      <c r="OCW13" s="339"/>
      <c r="OCX13" s="339"/>
      <c r="OCY13" s="339"/>
      <c r="OCZ13" s="339"/>
      <c r="ODA13" s="339"/>
      <c r="ODB13" s="339"/>
      <c r="ODC13" s="339"/>
      <c r="ODD13" s="339"/>
      <c r="ODE13" s="339"/>
      <c r="ODF13" s="339"/>
      <c r="ODG13" s="339"/>
      <c r="ODH13" s="339"/>
      <c r="ODI13" s="339"/>
      <c r="ODJ13" s="339"/>
      <c r="ODK13" s="339"/>
      <c r="ODL13" s="339"/>
      <c r="ODM13" s="339"/>
      <c r="ODN13" s="339"/>
      <c r="ODO13" s="339"/>
      <c r="ODP13" s="339"/>
      <c r="ODQ13" s="339"/>
      <c r="ODR13" s="339"/>
      <c r="ODS13" s="339"/>
      <c r="ODT13" s="339"/>
      <c r="ODU13" s="339"/>
      <c r="ODV13" s="339"/>
      <c r="ODW13" s="339"/>
      <c r="ODX13" s="339"/>
      <c r="ODY13" s="339"/>
      <c r="ODZ13" s="339"/>
      <c r="OEA13" s="339"/>
      <c r="OEB13" s="339"/>
      <c r="OEC13" s="339"/>
      <c r="OED13" s="339"/>
      <c r="OEE13" s="339"/>
      <c r="OEF13" s="339"/>
      <c r="OEG13" s="339"/>
      <c r="OEH13" s="339"/>
      <c r="OEI13" s="339"/>
      <c r="OEJ13" s="339"/>
      <c r="OEK13" s="339"/>
      <c r="OEL13" s="339"/>
      <c r="OEM13" s="339"/>
      <c r="OEN13" s="339"/>
      <c r="OEO13" s="339"/>
      <c r="OEP13" s="339"/>
      <c r="OEQ13" s="339"/>
      <c r="OER13" s="339"/>
      <c r="OES13" s="339"/>
      <c r="OET13" s="339"/>
      <c r="OEU13" s="339"/>
      <c r="OEV13" s="339"/>
      <c r="OEW13" s="339"/>
      <c r="OEX13" s="339"/>
      <c r="OEY13" s="339"/>
      <c r="OEZ13" s="339"/>
      <c r="OFA13" s="339"/>
      <c r="OFB13" s="339"/>
      <c r="OFC13" s="339"/>
      <c r="OFD13" s="339"/>
      <c r="OFE13" s="339"/>
      <c r="OFF13" s="339"/>
      <c r="OFG13" s="339"/>
      <c r="OFH13" s="339"/>
      <c r="OFI13" s="339"/>
      <c r="OFJ13" s="339"/>
      <c r="OFK13" s="339"/>
      <c r="OFL13" s="339"/>
      <c r="OFM13" s="339"/>
      <c r="OFN13" s="339"/>
      <c r="OFO13" s="339"/>
      <c r="OFP13" s="339"/>
      <c r="OFQ13" s="339"/>
      <c r="OFR13" s="339"/>
      <c r="OFS13" s="339"/>
      <c r="OFT13" s="339"/>
      <c r="OFU13" s="339"/>
      <c r="OFV13" s="339"/>
      <c r="OFW13" s="339"/>
      <c r="OFX13" s="339"/>
      <c r="OFY13" s="339"/>
      <c r="OFZ13" s="339"/>
      <c r="OGA13" s="339"/>
      <c r="OGB13" s="339"/>
      <c r="OGC13" s="339"/>
      <c r="OGD13" s="339"/>
      <c r="OGE13" s="339"/>
      <c r="OGF13" s="339"/>
      <c r="OGG13" s="339"/>
      <c r="OGH13" s="339"/>
      <c r="OGI13" s="339"/>
      <c r="OGJ13" s="339"/>
      <c r="OGK13" s="339"/>
      <c r="OGL13" s="339"/>
      <c r="OGM13" s="339"/>
      <c r="OGN13" s="339"/>
      <c r="OGO13" s="339"/>
      <c r="OGP13" s="339"/>
      <c r="OGQ13" s="339"/>
      <c r="OGR13" s="339"/>
      <c r="OGS13" s="339"/>
      <c r="OGT13" s="339"/>
      <c r="OGU13" s="339"/>
      <c r="OGV13" s="339"/>
      <c r="OGW13" s="339"/>
      <c r="OGX13" s="339"/>
      <c r="OGY13" s="339"/>
      <c r="OGZ13" s="339"/>
      <c r="OHA13" s="339"/>
      <c r="OHB13" s="339"/>
      <c r="OHC13" s="339"/>
      <c r="OHD13" s="339"/>
      <c r="OHE13" s="339"/>
      <c r="OHF13" s="339"/>
      <c r="OHG13" s="339"/>
      <c r="OHH13" s="339"/>
      <c r="OHI13" s="339"/>
      <c r="OHJ13" s="339"/>
      <c r="OHK13" s="339"/>
      <c r="OHL13" s="339"/>
      <c r="OHM13" s="339"/>
      <c r="OHN13" s="339"/>
      <c r="OHO13" s="339"/>
      <c r="OHP13" s="339"/>
      <c r="OHQ13" s="339"/>
      <c r="OHR13" s="339"/>
      <c r="OHS13" s="339"/>
      <c r="OHT13" s="339"/>
      <c r="OHU13" s="339"/>
      <c r="OHV13" s="339"/>
      <c r="OHW13" s="339"/>
      <c r="OHX13" s="339"/>
      <c r="OHY13" s="339"/>
      <c r="OHZ13" s="339"/>
      <c r="OIA13" s="339"/>
      <c r="OIB13" s="339"/>
      <c r="OIC13" s="339"/>
      <c r="OID13" s="339"/>
      <c r="OIE13" s="339"/>
      <c r="OIF13" s="339"/>
      <c r="OIG13" s="339"/>
      <c r="OIH13" s="339"/>
      <c r="OII13" s="339"/>
      <c r="OIJ13" s="339"/>
      <c r="OIK13" s="339"/>
      <c r="OIL13" s="339"/>
      <c r="OIM13" s="339"/>
      <c r="OIN13" s="339"/>
      <c r="OIO13" s="339"/>
      <c r="OIP13" s="339"/>
      <c r="OIQ13" s="339"/>
      <c r="OIR13" s="339"/>
      <c r="OIS13" s="339"/>
      <c r="OIT13" s="339"/>
      <c r="OIU13" s="339"/>
      <c r="OIV13" s="339"/>
      <c r="OIW13" s="339"/>
      <c r="OIX13" s="339"/>
      <c r="OIY13" s="339"/>
      <c r="OIZ13" s="339"/>
      <c r="OJA13" s="339"/>
      <c r="OJB13" s="339"/>
      <c r="OJC13" s="339"/>
      <c r="OJD13" s="339"/>
      <c r="OJE13" s="339"/>
      <c r="OJF13" s="339"/>
      <c r="OJG13" s="339"/>
      <c r="OJH13" s="339"/>
      <c r="OJI13" s="339"/>
      <c r="OJJ13" s="339"/>
      <c r="OJK13" s="339"/>
      <c r="OJL13" s="339"/>
      <c r="OJM13" s="339"/>
      <c r="OJN13" s="339"/>
      <c r="OJO13" s="339"/>
      <c r="OJP13" s="339"/>
      <c r="OJQ13" s="339"/>
      <c r="OJR13" s="339"/>
      <c r="OJS13" s="339"/>
      <c r="OJT13" s="339"/>
      <c r="OJU13" s="339"/>
      <c r="OJV13" s="339"/>
      <c r="OJW13" s="339"/>
      <c r="OJX13" s="339"/>
      <c r="OJY13" s="339"/>
      <c r="OJZ13" s="339"/>
      <c r="OKA13" s="339"/>
      <c r="OKB13" s="339"/>
      <c r="OKC13" s="339"/>
      <c r="OKD13" s="339"/>
      <c r="OKE13" s="339"/>
      <c r="OKF13" s="339"/>
      <c r="OKG13" s="339"/>
      <c r="OKH13" s="339"/>
      <c r="OKI13" s="339"/>
      <c r="OKJ13" s="339"/>
      <c r="OKK13" s="339"/>
      <c r="OKL13" s="339"/>
      <c r="OKM13" s="339"/>
      <c r="OKN13" s="339"/>
      <c r="OKO13" s="339"/>
      <c r="OKP13" s="339"/>
      <c r="OKQ13" s="339"/>
      <c r="OKR13" s="339"/>
      <c r="OKS13" s="339"/>
      <c r="OKT13" s="339"/>
      <c r="OKU13" s="339"/>
      <c r="OKV13" s="339"/>
      <c r="OKW13" s="339"/>
      <c r="OKX13" s="339"/>
      <c r="OKY13" s="339"/>
      <c r="OKZ13" s="339"/>
      <c r="OLA13" s="339"/>
      <c r="OLB13" s="339"/>
      <c r="OLC13" s="339"/>
      <c r="OLD13" s="339"/>
      <c r="OLE13" s="339"/>
      <c r="OLF13" s="339"/>
      <c r="OLG13" s="339"/>
      <c r="OLH13" s="339"/>
      <c r="OLI13" s="339"/>
      <c r="OLJ13" s="339"/>
      <c r="OLK13" s="339"/>
      <c r="OLL13" s="339"/>
      <c r="OLM13" s="339"/>
      <c r="OLN13" s="339"/>
      <c r="OLO13" s="339"/>
      <c r="OLP13" s="339"/>
      <c r="OLQ13" s="339"/>
      <c r="OLR13" s="339"/>
      <c r="OLS13" s="339"/>
      <c r="OLT13" s="339"/>
      <c r="OLU13" s="339"/>
      <c r="OLV13" s="339"/>
      <c r="OLW13" s="339"/>
      <c r="OLX13" s="339"/>
      <c r="OLY13" s="339"/>
      <c r="OLZ13" s="339"/>
      <c r="OMA13" s="339"/>
      <c r="OMB13" s="339"/>
      <c r="OMC13" s="339"/>
      <c r="OMD13" s="339"/>
      <c r="OME13" s="339"/>
      <c r="OMF13" s="339"/>
      <c r="OMG13" s="339"/>
      <c r="OMH13" s="339"/>
      <c r="OMI13" s="339"/>
      <c r="OMJ13" s="339"/>
      <c r="OMK13" s="339"/>
      <c r="OML13" s="339"/>
      <c r="OMM13" s="339"/>
      <c r="OMN13" s="339"/>
      <c r="OMO13" s="339"/>
      <c r="OMP13" s="339"/>
      <c r="OMQ13" s="339"/>
      <c r="OMR13" s="339"/>
      <c r="OMS13" s="339"/>
      <c r="OMT13" s="339"/>
      <c r="OMU13" s="339"/>
      <c r="OMV13" s="339"/>
      <c r="OMW13" s="339"/>
      <c r="OMX13" s="339"/>
      <c r="OMY13" s="339"/>
      <c r="OMZ13" s="339"/>
      <c r="ONA13" s="339"/>
      <c r="ONB13" s="339"/>
      <c r="ONC13" s="339"/>
      <c r="OND13" s="339"/>
      <c r="ONE13" s="339"/>
      <c r="ONF13" s="339"/>
      <c r="ONG13" s="339"/>
      <c r="ONH13" s="339"/>
      <c r="ONI13" s="339"/>
      <c r="ONJ13" s="339"/>
      <c r="ONK13" s="339"/>
      <c r="ONL13" s="339"/>
      <c r="ONM13" s="339"/>
      <c r="ONN13" s="339"/>
      <c r="ONO13" s="339"/>
      <c r="ONP13" s="339"/>
      <c r="ONQ13" s="339"/>
      <c r="ONR13" s="339"/>
      <c r="ONS13" s="339"/>
      <c r="ONT13" s="339"/>
      <c r="ONU13" s="339"/>
      <c r="ONV13" s="339"/>
      <c r="ONW13" s="339"/>
      <c r="ONX13" s="339"/>
      <c r="ONY13" s="339"/>
      <c r="ONZ13" s="339"/>
      <c r="OOA13" s="339"/>
      <c r="OOB13" s="339"/>
      <c r="OOC13" s="339"/>
      <c r="OOD13" s="339"/>
      <c r="OOE13" s="339"/>
      <c r="OOF13" s="339"/>
      <c r="OOG13" s="339"/>
      <c r="OOH13" s="339"/>
      <c r="OOI13" s="339"/>
      <c r="OOJ13" s="339"/>
      <c r="OOK13" s="339"/>
      <c r="OOL13" s="339"/>
      <c r="OOM13" s="339"/>
      <c r="OON13" s="339"/>
      <c r="OOO13" s="339"/>
      <c r="OOP13" s="339"/>
      <c r="OOQ13" s="339"/>
      <c r="OOR13" s="339"/>
      <c r="OOS13" s="339"/>
      <c r="OOT13" s="339"/>
      <c r="OOU13" s="339"/>
      <c r="OOV13" s="339"/>
      <c r="OOW13" s="339"/>
      <c r="OOX13" s="339"/>
      <c r="OOY13" s="339"/>
      <c r="OOZ13" s="339"/>
      <c r="OPA13" s="339"/>
      <c r="OPB13" s="339"/>
      <c r="OPC13" s="339"/>
      <c r="OPD13" s="339"/>
      <c r="OPE13" s="339"/>
      <c r="OPF13" s="339"/>
      <c r="OPG13" s="339"/>
      <c r="OPH13" s="339"/>
      <c r="OPI13" s="339"/>
      <c r="OPJ13" s="339"/>
      <c r="OPK13" s="339"/>
      <c r="OPL13" s="339"/>
      <c r="OPM13" s="339"/>
      <c r="OPN13" s="339"/>
      <c r="OPO13" s="339"/>
      <c r="OPP13" s="339"/>
      <c r="OPQ13" s="339"/>
      <c r="OPR13" s="339"/>
      <c r="OPS13" s="339"/>
      <c r="OPT13" s="339"/>
      <c r="OPU13" s="339"/>
      <c r="OPV13" s="339"/>
      <c r="OPW13" s="339"/>
      <c r="OPX13" s="339"/>
      <c r="OPY13" s="339"/>
      <c r="OPZ13" s="339"/>
      <c r="OQA13" s="339"/>
      <c r="OQB13" s="339"/>
      <c r="OQC13" s="339"/>
      <c r="OQD13" s="339"/>
      <c r="OQE13" s="339"/>
      <c r="OQF13" s="339"/>
      <c r="OQG13" s="339"/>
      <c r="OQH13" s="339"/>
      <c r="OQI13" s="339"/>
      <c r="OQJ13" s="339"/>
      <c r="OQK13" s="339"/>
      <c r="OQL13" s="339"/>
      <c r="OQM13" s="339"/>
      <c r="OQN13" s="339"/>
      <c r="OQO13" s="339"/>
      <c r="OQP13" s="339"/>
      <c r="OQQ13" s="339"/>
      <c r="OQR13" s="339"/>
      <c r="OQS13" s="339"/>
      <c r="OQT13" s="339"/>
      <c r="OQU13" s="339"/>
      <c r="OQV13" s="339"/>
      <c r="OQW13" s="339"/>
      <c r="OQX13" s="339"/>
      <c r="OQY13" s="339"/>
      <c r="OQZ13" s="339"/>
      <c r="ORA13" s="339"/>
      <c r="ORB13" s="339"/>
      <c r="ORC13" s="339"/>
      <c r="ORD13" s="339"/>
      <c r="ORE13" s="339"/>
      <c r="ORF13" s="339"/>
      <c r="ORG13" s="339"/>
      <c r="ORH13" s="339"/>
      <c r="ORI13" s="339"/>
      <c r="ORJ13" s="339"/>
      <c r="ORK13" s="339"/>
      <c r="ORL13" s="339"/>
      <c r="ORM13" s="339"/>
      <c r="ORN13" s="339"/>
      <c r="ORO13" s="339"/>
      <c r="ORP13" s="339"/>
      <c r="ORQ13" s="339"/>
      <c r="ORR13" s="339"/>
      <c r="ORS13" s="339"/>
      <c r="ORT13" s="339"/>
      <c r="ORU13" s="339"/>
      <c r="ORV13" s="339"/>
      <c r="ORW13" s="339"/>
      <c r="ORX13" s="339"/>
      <c r="ORY13" s="339"/>
      <c r="ORZ13" s="339"/>
      <c r="OSA13" s="339"/>
      <c r="OSB13" s="339"/>
      <c r="OSC13" s="339"/>
      <c r="OSD13" s="339"/>
      <c r="OSE13" s="339"/>
      <c r="OSF13" s="339"/>
      <c r="OSG13" s="339"/>
      <c r="OSH13" s="339"/>
      <c r="OSI13" s="339"/>
      <c r="OSJ13" s="339"/>
      <c r="OSK13" s="339"/>
      <c r="OSL13" s="339"/>
      <c r="OSM13" s="339"/>
      <c r="OSN13" s="339"/>
      <c r="OSO13" s="339"/>
      <c r="OSP13" s="339"/>
      <c r="OSQ13" s="339"/>
      <c r="OSR13" s="339"/>
      <c r="OSS13" s="339"/>
      <c r="OST13" s="339"/>
      <c r="OSU13" s="339"/>
      <c r="OSV13" s="339"/>
      <c r="OSW13" s="339"/>
      <c r="OSX13" s="339"/>
      <c r="OSY13" s="339"/>
      <c r="OSZ13" s="339"/>
      <c r="OTA13" s="339"/>
      <c r="OTB13" s="339"/>
      <c r="OTC13" s="339"/>
      <c r="OTD13" s="339"/>
      <c r="OTE13" s="339"/>
      <c r="OTF13" s="339"/>
      <c r="OTG13" s="339"/>
      <c r="OTH13" s="339"/>
      <c r="OTI13" s="339"/>
      <c r="OTJ13" s="339"/>
      <c r="OTK13" s="339"/>
      <c r="OTL13" s="339"/>
      <c r="OTM13" s="339"/>
      <c r="OTN13" s="339"/>
      <c r="OTO13" s="339"/>
      <c r="OTP13" s="339"/>
      <c r="OTQ13" s="339"/>
      <c r="OTR13" s="339"/>
      <c r="OTS13" s="339"/>
      <c r="OTT13" s="339"/>
      <c r="OTU13" s="339"/>
      <c r="OTV13" s="339"/>
      <c r="OTW13" s="339"/>
      <c r="OTX13" s="339"/>
      <c r="OTY13" s="339"/>
      <c r="OTZ13" s="339"/>
      <c r="OUA13" s="339"/>
      <c r="OUB13" s="339"/>
      <c r="OUC13" s="339"/>
      <c r="OUD13" s="339"/>
      <c r="OUE13" s="339"/>
      <c r="OUF13" s="339"/>
      <c r="OUG13" s="339"/>
      <c r="OUH13" s="339"/>
      <c r="OUI13" s="339"/>
      <c r="OUJ13" s="339"/>
      <c r="OUK13" s="339"/>
      <c r="OUL13" s="339"/>
      <c r="OUM13" s="339"/>
      <c r="OUN13" s="339"/>
      <c r="OUO13" s="339"/>
      <c r="OUP13" s="339"/>
      <c r="OUQ13" s="339"/>
      <c r="OUR13" s="339"/>
      <c r="OUS13" s="339"/>
      <c r="OUT13" s="339"/>
      <c r="OUU13" s="339"/>
      <c r="OUV13" s="339"/>
      <c r="OUW13" s="339"/>
      <c r="OUX13" s="339"/>
      <c r="OUY13" s="339"/>
      <c r="OUZ13" s="339"/>
      <c r="OVA13" s="339"/>
      <c r="OVB13" s="339"/>
      <c r="OVC13" s="339"/>
      <c r="OVD13" s="339"/>
      <c r="OVE13" s="339"/>
      <c r="OVF13" s="339"/>
      <c r="OVG13" s="339"/>
      <c r="OVH13" s="339"/>
      <c r="OVI13" s="339"/>
      <c r="OVJ13" s="339"/>
      <c r="OVK13" s="339"/>
      <c r="OVL13" s="339"/>
      <c r="OVM13" s="339"/>
      <c r="OVN13" s="339"/>
      <c r="OVO13" s="339"/>
      <c r="OVP13" s="339"/>
      <c r="OVQ13" s="339"/>
      <c r="OVR13" s="339"/>
      <c r="OVS13" s="339"/>
      <c r="OVT13" s="339"/>
      <c r="OVU13" s="339"/>
      <c r="OVV13" s="339"/>
      <c r="OVW13" s="339"/>
      <c r="OVX13" s="339"/>
      <c r="OVY13" s="339"/>
      <c r="OVZ13" s="339"/>
      <c r="OWA13" s="339"/>
      <c r="OWB13" s="339"/>
      <c r="OWC13" s="339"/>
      <c r="OWD13" s="339"/>
      <c r="OWE13" s="339"/>
      <c r="OWF13" s="339"/>
      <c r="OWG13" s="339"/>
      <c r="OWH13" s="339"/>
      <c r="OWI13" s="339"/>
      <c r="OWJ13" s="339"/>
      <c r="OWK13" s="339"/>
      <c r="OWL13" s="339"/>
      <c r="OWM13" s="339"/>
      <c r="OWN13" s="339"/>
      <c r="OWO13" s="339"/>
      <c r="OWP13" s="339"/>
      <c r="OWQ13" s="339"/>
      <c r="OWR13" s="339"/>
      <c r="OWS13" s="339"/>
      <c r="OWT13" s="339"/>
      <c r="OWU13" s="339"/>
      <c r="OWV13" s="339"/>
      <c r="OWW13" s="339"/>
      <c r="OWX13" s="339"/>
      <c r="OWY13" s="339"/>
      <c r="OWZ13" s="339"/>
      <c r="OXA13" s="339"/>
      <c r="OXB13" s="339"/>
      <c r="OXC13" s="339"/>
      <c r="OXD13" s="339"/>
      <c r="OXE13" s="339"/>
      <c r="OXF13" s="339"/>
      <c r="OXG13" s="339"/>
      <c r="OXH13" s="339"/>
      <c r="OXI13" s="339"/>
      <c r="OXJ13" s="339"/>
      <c r="OXK13" s="339"/>
      <c r="OXL13" s="339"/>
      <c r="OXM13" s="339"/>
      <c r="OXN13" s="339"/>
      <c r="OXO13" s="339"/>
      <c r="OXP13" s="339"/>
      <c r="OXQ13" s="339"/>
      <c r="OXR13" s="339"/>
      <c r="OXS13" s="339"/>
      <c r="OXT13" s="339"/>
      <c r="OXU13" s="339"/>
      <c r="OXV13" s="339"/>
      <c r="OXW13" s="339"/>
      <c r="OXX13" s="339"/>
      <c r="OXY13" s="339"/>
      <c r="OXZ13" s="339"/>
      <c r="OYA13" s="339"/>
      <c r="OYB13" s="339"/>
      <c r="OYC13" s="339"/>
      <c r="OYD13" s="339"/>
      <c r="OYE13" s="339"/>
      <c r="OYF13" s="339"/>
      <c r="OYG13" s="339"/>
      <c r="OYH13" s="339"/>
      <c r="OYI13" s="339"/>
      <c r="OYJ13" s="339"/>
      <c r="OYK13" s="339"/>
      <c r="OYL13" s="339"/>
      <c r="OYM13" s="339"/>
      <c r="OYN13" s="339"/>
      <c r="OYO13" s="339"/>
      <c r="OYP13" s="339"/>
      <c r="OYQ13" s="339"/>
      <c r="OYR13" s="339"/>
      <c r="OYS13" s="339"/>
      <c r="OYT13" s="339"/>
      <c r="OYU13" s="339"/>
      <c r="OYV13" s="339"/>
      <c r="OYW13" s="339"/>
      <c r="OYX13" s="339"/>
      <c r="OYY13" s="339"/>
      <c r="OYZ13" s="339"/>
      <c r="OZA13" s="339"/>
      <c r="OZB13" s="339"/>
      <c r="OZC13" s="339"/>
      <c r="OZD13" s="339"/>
      <c r="OZE13" s="339"/>
      <c r="OZF13" s="339"/>
      <c r="OZG13" s="339"/>
      <c r="OZH13" s="339"/>
      <c r="OZI13" s="339"/>
      <c r="OZJ13" s="339"/>
      <c r="OZK13" s="339"/>
      <c r="OZL13" s="339"/>
      <c r="OZM13" s="339"/>
      <c r="OZN13" s="339"/>
      <c r="OZO13" s="339"/>
      <c r="OZP13" s="339"/>
      <c r="OZQ13" s="339"/>
      <c r="OZR13" s="339"/>
      <c r="OZS13" s="339"/>
      <c r="OZT13" s="339"/>
      <c r="OZU13" s="339"/>
      <c r="OZV13" s="339"/>
      <c r="OZW13" s="339"/>
      <c r="OZX13" s="339"/>
      <c r="OZY13" s="339"/>
      <c r="OZZ13" s="339"/>
      <c r="PAA13" s="339"/>
      <c r="PAB13" s="339"/>
      <c r="PAC13" s="339"/>
      <c r="PAD13" s="339"/>
      <c r="PAE13" s="339"/>
      <c r="PAF13" s="339"/>
      <c r="PAG13" s="339"/>
      <c r="PAH13" s="339"/>
      <c r="PAI13" s="339"/>
      <c r="PAJ13" s="339"/>
      <c r="PAK13" s="339"/>
      <c r="PAL13" s="339"/>
      <c r="PAM13" s="339"/>
      <c r="PAN13" s="339"/>
      <c r="PAO13" s="339"/>
      <c r="PAP13" s="339"/>
      <c r="PAQ13" s="339"/>
      <c r="PAR13" s="339"/>
      <c r="PAS13" s="339"/>
      <c r="PAT13" s="339"/>
      <c r="PAU13" s="339"/>
      <c r="PAV13" s="339"/>
      <c r="PAW13" s="339"/>
      <c r="PAX13" s="339"/>
      <c r="PAY13" s="339"/>
      <c r="PAZ13" s="339"/>
      <c r="PBA13" s="339"/>
      <c r="PBB13" s="339"/>
      <c r="PBC13" s="339"/>
      <c r="PBD13" s="339"/>
      <c r="PBE13" s="339"/>
      <c r="PBF13" s="339"/>
      <c r="PBG13" s="339"/>
      <c r="PBH13" s="339"/>
      <c r="PBI13" s="339"/>
      <c r="PBJ13" s="339"/>
      <c r="PBK13" s="339"/>
      <c r="PBL13" s="339"/>
      <c r="PBM13" s="339"/>
      <c r="PBN13" s="339"/>
      <c r="PBO13" s="339"/>
      <c r="PBP13" s="339"/>
      <c r="PBQ13" s="339"/>
      <c r="PBR13" s="339"/>
      <c r="PBS13" s="339"/>
      <c r="PBT13" s="339"/>
      <c r="PBU13" s="339"/>
      <c r="PBV13" s="339"/>
      <c r="PBW13" s="339"/>
      <c r="PBX13" s="339"/>
      <c r="PBY13" s="339"/>
      <c r="PBZ13" s="339"/>
      <c r="PCA13" s="339"/>
      <c r="PCB13" s="339"/>
      <c r="PCC13" s="339"/>
      <c r="PCD13" s="339"/>
      <c r="PCE13" s="339"/>
      <c r="PCF13" s="339"/>
      <c r="PCG13" s="339"/>
      <c r="PCH13" s="339"/>
      <c r="PCI13" s="339"/>
      <c r="PCJ13" s="339"/>
      <c r="PCK13" s="339"/>
      <c r="PCL13" s="339"/>
      <c r="PCM13" s="339"/>
      <c r="PCN13" s="339"/>
      <c r="PCO13" s="339"/>
      <c r="PCP13" s="339"/>
      <c r="PCQ13" s="339"/>
      <c r="PCR13" s="339"/>
      <c r="PCS13" s="339"/>
      <c r="PCT13" s="339"/>
      <c r="PCU13" s="339"/>
      <c r="PCV13" s="339"/>
      <c r="PCW13" s="339"/>
      <c r="PCX13" s="339"/>
      <c r="PCY13" s="339"/>
      <c r="PCZ13" s="339"/>
      <c r="PDA13" s="339"/>
      <c r="PDB13" s="339"/>
      <c r="PDC13" s="339"/>
      <c r="PDD13" s="339"/>
      <c r="PDE13" s="339"/>
      <c r="PDF13" s="339"/>
      <c r="PDG13" s="339"/>
      <c r="PDH13" s="339"/>
      <c r="PDI13" s="339"/>
      <c r="PDJ13" s="339"/>
      <c r="PDK13" s="339"/>
      <c r="PDL13" s="339"/>
      <c r="PDM13" s="339"/>
      <c r="PDN13" s="339"/>
      <c r="PDO13" s="339"/>
      <c r="PDP13" s="339"/>
      <c r="PDQ13" s="339"/>
      <c r="PDR13" s="339"/>
      <c r="PDS13" s="339"/>
      <c r="PDT13" s="339"/>
      <c r="PDU13" s="339"/>
      <c r="PDV13" s="339"/>
      <c r="PDW13" s="339"/>
      <c r="PDX13" s="339"/>
      <c r="PDY13" s="339"/>
      <c r="PDZ13" s="339"/>
      <c r="PEA13" s="339"/>
      <c r="PEB13" s="339"/>
      <c r="PEC13" s="339"/>
      <c r="PED13" s="339"/>
      <c r="PEE13" s="339"/>
      <c r="PEF13" s="339"/>
      <c r="PEG13" s="339"/>
      <c r="PEH13" s="339"/>
      <c r="PEI13" s="339"/>
      <c r="PEJ13" s="339"/>
      <c r="PEK13" s="339"/>
      <c r="PEL13" s="339"/>
      <c r="PEM13" s="339"/>
      <c r="PEN13" s="339"/>
      <c r="PEO13" s="339"/>
      <c r="PEP13" s="339"/>
      <c r="PEQ13" s="339"/>
      <c r="PER13" s="339"/>
      <c r="PES13" s="339"/>
      <c r="PET13" s="339"/>
      <c r="PEU13" s="339"/>
      <c r="PEV13" s="339"/>
      <c r="PEW13" s="339"/>
      <c r="PEX13" s="339"/>
      <c r="PEY13" s="339"/>
      <c r="PEZ13" s="339"/>
      <c r="PFA13" s="339"/>
      <c r="PFB13" s="339"/>
      <c r="PFC13" s="339"/>
      <c r="PFD13" s="339"/>
      <c r="PFE13" s="339"/>
      <c r="PFF13" s="339"/>
      <c r="PFG13" s="339"/>
      <c r="PFH13" s="339"/>
      <c r="PFI13" s="339"/>
      <c r="PFJ13" s="339"/>
      <c r="PFK13" s="339"/>
      <c r="PFL13" s="339"/>
      <c r="PFM13" s="339"/>
      <c r="PFN13" s="339"/>
      <c r="PFO13" s="339"/>
      <c r="PFP13" s="339"/>
      <c r="PFQ13" s="339"/>
      <c r="PFR13" s="339"/>
      <c r="PFS13" s="339"/>
      <c r="PFT13" s="339"/>
      <c r="PFU13" s="339"/>
      <c r="PFV13" s="339"/>
      <c r="PFW13" s="339"/>
      <c r="PFX13" s="339"/>
      <c r="PFY13" s="339"/>
      <c r="PFZ13" s="339"/>
      <c r="PGA13" s="339"/>
      <c r="PGB13" s="339"/>
      <c r="PGC13" s="339"/>
      <c r="PGD13" s="339"/>
      <c r="PGE13" s="339"/>
      <c r="PGF13" s="339"/>
      <c r="PGG13" s="339"/>
      <c r="PGH13" s="339"/>
      <c r="PGI13" s="339"/>
      <c r="PGJ13" s="339"/>
      <c r="PGK13" s="339"/>
      <c r="PGL13" s="339"/>
      <c r="PGM13" s="339"/>
      <c r="PGN13" s="339"/>
      <c r="PGO13" s="339"/>
      <c r="PGP13" s="339"/>
      <c r="PGQ13" s="339"/>
      <c r="PGR13" s="339"/>
      <c r="PGS13" s="339"/>
      <c r="PGT13" s="339"/>
      <c r="PGU13" s="339"/>
      <c r="PGV13" s="339"/>
      <c r="PGW13" s="339"/>
      <c r="PGX13" s="339"/>
      <c r="PGY13" s="339"/>
      <c r="PGZ13" s="339"/>
      <c r="PHA13" s="339"/>
      <c r="PHB13" s="339"/>
      <c r="PHC13" s="339"/>
      <c r="PHD13" s="339"/>
      <c r="PHE13" s="339"/>
      <c r="PHF13" s="339"/>
      <c r="PHG13" s="339"/>
      <c r="PHH13" s="339"/>
      <c r="PHI13" s="339"/>
      <c r="PHJ13" s="339"/>
      <c r="PHK13" s="339"/>
      <c r="PHL13" s="339"/>
      <c r="PHM13" s="339"/>
      <c r="PHN13" s="339"/>
      <c r="PHO13" s="339"/>
      <c r="PHP13" s="339"/>
      <c r="PHQ13" s="339"/>
      <c r="PHR13" s="339"/>
      <c r="PHS13" s="339"/>
      <c r="PHT13" s="339"/>
      <c r="PHU13" s="339"/>
      <c r="PHV13" s="339"/>
      <c r="PHW13" s="339"/>
      <c r="PHX13" s="339"/>
      <c r="PHY13" s="339"/>
      <c r="PHZ13" s="339"/>
      <c r="PIA13" s="339"/>
      <c r="PIB13" s="339"/>
      <c r="PIC13" s="339"/>
      <c r="PID13" s="339"/>
      <c r="PIE13" s="339"/>
      <c r="PIF13" s="339"/>
      <c r="PIG13" s="339"/>
      <c r="PIH13" s="339"/>
      <c r="PII13" s="339"/>
      <c r="PIJ13" s="339"/>
      <c r="PIK13" s="339"/>
      <c r="PIL13" s="339"/>
      <c r="PIM13" s="339"/>
      <c r="PIN13" s="339"/>
      <c r="PIO13" s="339"/>
      <c r="PIP13" s="339"/>
      <c r="PIQ13" s="339"/>
      <c r="PIR13" s="339"/>
      <c r="PIS13" s="339"/>
      <c r="PIT13" s="339"/>
      <c r="PIU13" s="339"/>
      <c r="PIV13" s="339"/>
      <c r="PIW13" s="339"/>
      <c r="PIX13" s="339"/>
      <c r="PIY13" s="339"/>
      <c r="PIZ13" s="339"/>
      <c r="PJA13" s="339"/>
      <c r="PJB13" s="339"/>
      <c r="PJC13" s="339"/>
      <c r="PJD13" s="339"/>
      <c r="PJE13" s="339"/>
      <c r="PJF13" s="339"/>
      <c r="PJG13" s="339"/>
      <c r="PJH13" s="339"/>
      <c r="PJI13" s="339"/>
      <c r="PJJ13" s="339"/>
      <c r="PJK13" s="339"/>
      <c r="PJL13" s="339"/>
      <c r="PJM13" s="339"/>
      <c r="PJN13" s="339"/>
      <c r="PJO13" s="339"/>
      <c r="PJP13" s="339"/>
      <c r="PJQ13" s="339"/>
      <c r="PJR13" s="339"/>
      <c r="PJS13" s="339"/>
      <c r="PJT13" s="339"/>
      <c r="PJU13" s="339"/>
      <c r="PJV13" s="339"/>
      <c r="PJW13" s="339"/>
      <c r="PJX13" s="339"/>
      <c r="PJY13" s="339"/>
      <c r="PJZ13" s="339"/>
      <c r="PKA13" s="339"/>
      <c r="PKB13" s="339"/>
      <c r="PKC13" s="339"/>
      <c r="PKD13" s="339"/>
      <c r="PKE13" s="339"/>
      <c r="PKF13" s="339"/>
      <c r="PKG13" s="339"/>
      <c r="PKH13" s="339"/>
      <c r="PKI13" s="339"/>
      <c r="PKJ13" s="339"/>
      <c r="PKK13" s="339"/>
      <c r="PKL13" s="339"/>
      <c r="PKM13" s="339"/>
      <c r="PKN13" s="339"/>
      <c r="PKO13" s="339"/>
      <c r="PKP13" s="339"/>
      <c r="PKQ13" s="339"/>
      <c r="PKR13" s="339"/>
      <c r="PKS13" s="339"/>
      <c r="PKT13" s="339"/>
      <c r="PKU13" s="339"/>
      <c r="PKV13" s="339"/>
      <c r="PKW13" s="339"/>
      <c r="PKX13" s="339"/>
      <c r="PKY13" s="339"/>
      <c r="PKZ13" s="339"/>
      <c r="PLA13" s="339"/>
      <c r="PLB13" s="339"/>
      <c r="PLC13" s="339"/>
      <c r="PLD13" s="339"/>
      <c r="PLE13" s="339"/>
      <c r="PLF13" s="339"/>
      <c r="PLG13" s="339"/>
      <c r="PLH13" s="339"/>
      <c r="PLI13" s="339"/>
      <c r="PLJ13" s="339"/>
      <c r="PLK13" s="339"/>
      <c r="PLL13" s="339"/>
      <c r="PLM13" s="339"/>
      <c r="PLN13" s="339"/>
      <c r="PLO13" s="339"/>
      <c r="PLP13" s="339"/>
      <c r="PLQ13" s="339"/>
      <c r="PLR13" s="339"/>
      <c r="PLS13" s="339"/>
      <c r="PLT13" s="339"/>
      <c r="PLU13" s="339"/>
      <c r="PLV13" s="339"/>
      <c r="PLW13" s="339"/>
      <c r="PLX13" s="339"/>
      <c r="PLY13" s="339"/>
      <c r="PLZ13" s="339"/>
      <c r="PMA13" s="339"/>
      <c r="PMB13" s="339"/>
      <c r="PMC13" s="339"/>
      <c r="PMD13" s="339"/>
      <c r="PME13" s="339"/>
      <c r="PMF13" s="339"/>
      <c r="PMG13" s="339"/>
      <c r="PMH13" s="339"/>
      <c r="PMI13" s="339"/>
      <c r="PMJ13" s="339"/>
      <c r="PMK13" s="339"/>
      <c r="PML13" s="339"/>
      <c r="PMM13" s="339"/>
      <c r="PMN13" s="339"/>
      <c r="PMO13" s="339"/>
      <c r="PMP13" s="339"/>
      <c r="PMQ13" s="339"/>
      <c r="PMR13" s="339"/>
      <c r="PMS13" s="339"/>
      <c r="PMT13" s="339"/>
      <c r="PMU13" s="339"/>
      <c r="PMV13" s="339"/>
      <c r="PMW13" s="339"/>
      <c r="PMX13" s="339"/>
      <c r="PMY13" s="339"/>
      <c r="PMZ13" s="339"/>
      <c r="PNA13" s="339"/>
      <c r="PNB13" s="339"/>
      <c r="PNC13" s="339"/>
      <c r="PND13" s="339"/>
      <c r="PNE13" s="339"/>
      <c r="PNF13" s="339"/>
      <c r="PNG13" s="339"/>
      <c r="PNH13" s="339"/>
      <c r="PNI13" s="339"/>
      <c r="PNJ13" s="339"/>
      <c r="PNK13" s="339"/>
      <c r="PNL13" s="339"/>
      <c r="PNM13" s="339"/>
      <c r="PNN13" s="339"/>
      <c r="PNO13" s="339"/>
      <c r="PNP13" s="339"/>
      <c r="PNQ13" s="339"/>
      <c r="PNR13" s="339"/>
      <c r="PNS13" s="339"/>
      <c r="PNT13" s="339"/>
      <c r="PNU13" s="339"/>
      <c r="PNV13" s="339"/>
      <c r="PNW13" s="339"/>
      <c r="PNX13" s="339"/>
      <c r="PNY13" s="339"/>
      <c r="PNZ13" s="339"/>
      <c r="POA13" s="339"/>
      <c r="POB13" s="339"/>
      <c r="POC13" s="339"/>
      <c r="POD13" s="339"/>
      <c r="POE13" s="339"/>
      <c r="POF13" s="339"/>
      <c r="POG13" s="339"/>
      <c r="POH13" s="339"/>
      <c r="POI13" s="339"/>
      <c r="POJ13" s="339"/>
      <c r="POK13" s="339"/>
      <c r="POL13" s="339"/>
      <c r="POM13" s="339"/>
      <c r="PON13" s="339"/>
      <c r="POO13" s="339"/>
      <c r="POP13" s="339"/>
      <c r="POQ13" s="339"/>
      <c r="POR13" s="339"/>
      <c r="POS13" s="339"/>
      <c r="POT13" s="339"/>
      <c r="POU13" s="339"/>
      <c r="POV13" s="339"/>
      <c r="POW13" s="339"/>
      <c r="POX13" s="339"/>
      <c r="POY13" s="339"/>
      <c r="POZ13" s="339"/>
      <c r="PPA13" s="339"/>
      <c r="PPB13" s="339"/>
      <c r="PPC13" s="339"/>
      <c r="PPD13" s="339"/>
      <c r="PPE13" s="339"/>
      <c r="PPF13" s="339"/>
      <c r="PPG13" s="339"/>
      <c r="PPH13" s="339"/>
      <c r="PPI13" s="339"/>
      <c r="PPJ13" s="339"/>
      <c r="PPK13" s="339"/>
      <c r="PPL13" s="339"/>
      <c r="PPM13" s="339"/>
      <c r="PPN13" s="339"/>
      <c r="PPO13" s="339"/>
      <c r="PPP13" s="339"/>
      <c r="PPQ13" s="339"/>
      <c r="PPR13" s="339"/>
      <c r="PPS13" s="339"/>
      <c r="PPT13" s="339"/>
      <c r="PPU13" s="339"/>
      <c r="PPV13" s="339"/>
      <c r="PPW13" s="339"/>
      <c r="PPX13" s="339"/>
      <c r="PPY13" s="339"/>
      <c r="PPZ13" s="339"/>
      <c r="PQA13" s="339"/>
      <c r="PQB13" s="339"/>
      <c r="PQC13" s="339"/>
      <c r="PQD13" s="339"/>
      <c r="PQE13" s="339"/>
      <c r="PQF13" s="339"/>
      <c r="PQG13" s="339"/>
      <c r="PQH13" s="339"/>
      <c r="PQI13" s="339"/>
      <c r="PQJ13" s="339"/>
      <c r="PQK13" s="339"/>
      <c r="PQL13" s="339"/>
      <c r="PQM13" s="339"/>
      <c r="PQN13" s="339"/>
      <c r="PQO13" s="339"/>
      <c r="PQP13" s="339"/>
      <c r="PQQ13" s="339"/>
      <c r="PQR13" s="339"/>
      <c r="PQS13" s="339"/>
      <c r="PQT13" s="339"/>
      <c r="PQU13" s="339"/>
      <c r="PQV13" s="339"/>
      <c r="PQW13" s="339"/>
      <c r="PQX13" s="339"/>
      <c r="PQY13" s="339"/>
      <c r="PQZ13" s="339"/>
      <c r="PRA13" s="339"/>
      <c r="PRB13" s="339"/>
      <c r="PRC13" s="339"/>
      <c r="PRD13" s="339"/>
      <c r="PRE13" s="339"/>
      <c r="PRF13" s="339"/>
      <c r="PRG13" s="339"/>
      <c r="PRH13" s="339"/>
      <c r="PRI13" s="339"/>
      <c r="PRJ13" s="339"/>
      <c r="PRK13" s="339"/>
      <c r="PRL13" s="339"/>
      <c r="PRM13" s="339"/>
      <c r="PRN13" s="339"/>
      <c r="PRO13" s="339"/>
      <c r="PRP13" s="339"/>
      <c r="PRQ13" s="339"/>
      <c r="PRR13" s="339"/>
      <c r="PRS13" s="339"/>
      <c r="PRT13" s="339"/>
      <c r="PRU13" s="339"/>
      <c r="PRV13" s="339"/>
      <c r="PRW13" s="339"/>
      <c r="PRX13" s="339"/>
      <c r="PRY13" s="339"/>
      <c r="PRZ13" s="339"/>
      <c r="PSA13" s="339"/>
      <c r="PSB13" s="339"/>
      <c r="PSC13" s="339"/>
      <c r="PSD13" s="339"/>
      <c r="PSE13" s="339"/>
      <c r="PSF13" s="339"/>
      <c r="PSG13" s="339"/>
      <c r="PSH13" s="339"/>
      <c r="PSI13" s="339"/>
      <c r="PSJ13" s="339"/>
      <c r="PSK13" s="339"/>
      <c r="PSL13" s="339"/>
      <c r="PSM13" s="339"/>
      <c r="PSN13" s="339"/>
      <c r="PSO13" s="339"/>
      <c r="PSP13" s="339"/>
      <c r="PSQ13" s="339"/>
      <c r="PSR13" s="339"/>
      <c r="PSS13" s="339"/>
      <c r="PST13" s="339"/>
      <c r="PSU13" s="339"/>
      <c r="PSV13" s="339"/>
      <c r="PSW13" s="339"/>
      <c r="PSX13" s="339"/>
      <c r="PSY13" s="339"/>
      <c r="PSZ13" s="339"/>
      <c r="PTA13" s="339"/>
      <c r="PTB13" s="339"/>
      <c r="PTC13" s="339"/>
      <c r="PTD13" s="339"/>
      <c r="PTE13" s="339"/>
      <c r="PTF13" s="339"/>
      <c r="PTG13" s="339"/>
      <c r="PTH13" s="339"/>
      <c r="PTI13" s="339"/>
      <c r="PTJ13" s="339"/>
      <c r="PTK13" s="339"/>
      <c r="PTL13" s="339"/>
      <c r="PTM13" s="339"/>
      <c r="PTN13" s="339"/>
      <c r="PTO13" s="339"/>
      <c r="PTP13" s="339"/>
      <c r="PTQ13" s="339"/>
      <c r="PTR13" s="339"/>
      <c r="PTS13" s="339"/>
      <c r="PTT13" s="339"/>
      <c r="PTU13" s="339"/>
      <c r="PTV13" s="339"/>
      <c r="PTW13" s="339"/>
      <c r="PTX13" s="339"/>
      <c r="PTY13" s="339"/>
      <c r="PTZ13" s="339"/>
      <c r="PUA13" s="339"/>
      <c r="PUB13" s="339"/>
      <c r="PUC13" s="339"/>
      <c r="PUD13" s="339"/>
      <c r="PUE13" s="339"/>
      <c r="PUF13" s="339"/>
      <c r="PUG13" s="339"/>
      <c r="PUH13" s="339"/>
      <c r="PUI13" s="339"/>
      <c r="PUJ13" s="339"/>
      <c r="PUK13" s="339"/>
      <c r="PUL13" s="339"/>
      <c r="PUM13" s="339"/>
      <c r="PUN13" s="339"/>
      <c r="PUO13" s="339"/>
      <c r="PUP13" s="339"/>
      <c r="PUQ13" s="339"/>
      <c r="PUR13" s="339"/>
      <c r="PUS13" s="339"/>
      <c r="PUT13" s="339"/>
      <c r="PUU13" s="339"/>
      <c r="PUV13" s="339"/>
      <c r="PUW13" s="339"/>
      <c r="PUX13" s="339"/>
      <c r="PUY13" s="339"/>
      <c r="PUZ13" s="339"/>
      <c r="PVA13" s="339"/>
      <c r="PVB13" s="339"/>
      <c r="PVC13" s="339"/>
      <c r="PVD13" s="339"/>
      <c r="PVE13" s="339"/>
      <c r="PVF13" s="339"/>
      <c r="PVG13" s="339"/>
      <c r="PVH13" s="339"/>
      <c r="PVI13" s="339"/>
      <c r="PVJ13" s="339"/>
      <c r="PVK13" s="339"/>
      <c r="PVL13" s="339"/>
      <c r="PVM13" s="339"/>
      <c r="PVN13" s="339"/>
      <c r="PVO13" s="339"/>
      <c r="PVP13" s="339"/>
      <c r="PVQ13" s="339"/>
      <c r="PVR13" s="339"/>
      <c r="PVS13" s="339"/>
      <c r="PVT13" s="339"/>
      <c r="PVU13" s="339"/>
      <c r="PVV13" s="339"/>
      <c r="PVW13" s="339"/>
      <c r="PVX13" s="339"/>
      <c r="PVY13" s="339"/>
      <c r="PVZ13" s="339"/>
      <c r="PWA13" s="339"/>
      <c r="PWB13" s="339"/>
      <c r="PWC13" s="339"/>
      <c r="PWD13" s="339"/>
      <c r="PWE13" s="339"/>
      <c r="PWF13" s="339"/>
      <c r="PWG13" s="339"/>
      <c r="PWH13" s="339"/>
      <c r="PWI13" s="339"/>
      <c r="PWJ13" s="339"/>
      <c r="PWK13" s="339"/>
      <c r="PWL13" s="339"/>
      <c r="PWM13" s="339"/>
      <c r="PWN13" s="339"/>
      <c r="PWO13" s="339"/>
      <c r="PWP13" s="339"/>
      <c r="PWQ13" s="339"/>
      <c r="PWR13" s="339"/>
      <c r="PWS13" s="339"/>
      <c r="PWT13" s="339"/>
      <c r="PWU13" s="339"/>
      <c r="PWV13" s="339"/>
      <c r="PWW13" s="339"/>
      <c r="PWX13" s="339"/>
      <c r="PWY13" s="339"/>
      <c r="PWZ13" s="339"/>
      <c r="PXA13" s="339"/>
      <c r="PXB13" s="339"/>
      <c r="PXC13" s="339"/>
      <c r="PXD13" s="339"/>
      <c r="PXE13" s="339"/>
      <c r="PXF13" s="339"/>
      <c r="PXG13" s="339"/>
      <c r="PXH13" s="339"/>
      <c r="PXI13" s="339"/>
      <c r="PXJ13" s="339"/>
      <c r="PXK13" s="339"/>
      <c r="PXL13" s="339"/>
      <c r="PXM13" s="339"/>
      <c r="PXN13" s="339"/>
      <c r="PXO13" s="339"/>
      <c r="PXP13" s="339"/>
      <c r="PXQ13" s="339"/>
      <c r="PXR13" s="339"/>
      <c r="PXS13" s="339"/>
      <c r="PXT13" s="339"/>
      <c r="PXU13" s="339"/>
      <c r="PXV13" s="339"/>
      <c r="PXW13" s="339"/>
      <c r="PXX13" s="339"/>
      <c r="PXY13" s="339"/>
      <c r="PXZ13" s="339"/>
      <c r="PYA13" s="339"/>
      <c r="PYB13" s="339"/>
      <c r="PYC13" s="339"/>
      <c r="PYD13" s="339"/>
      <c r="PYE13" s="339"/>
      <c r="PYF13" s="339"/>
      <c r="PYG13" s="339"/>
      <c r="PYH13" s="339"/>
      <c r="PYI13" s="339"/>
      <c r="PYJ13" s="339"/>
      <c r="PYK13" s="339"/>
      <c r="PYL13" s="339"/>
      <c r="PYM13" s="339"/>
      <c r="PYN13" s="339"/>
      <c r="PYO13" s="339"/>
      <c r="PYP13" s="339"/>
      <c r="PYQ13" s="339"/>
      <c r="PYR13" s="339"/>
      <c r="PYS13" s="339"/>
      <c r="PYT13" s="339"/>
      <c r="PYU13" s="339"/>
      <c r="PYV13" s="339"/>
      <c r="PYW13" s="339"/>
      <c r="PYX13" s="339"/>
      <c r="PYY13" s="339"/>
      <c r="PYZ13" s="339"/>
      <c r="PZA13" s="339"/>
      <c r="PZB13" s="339"/>
      <c r="PZC13" s="339"/>
      <c r="PZD13" s="339"/>
      <c r="PZE13" s="339"/>
      <c r="PZF13" s="339"/>
      <c r="PZG13" s="339"/>
      <c r="PZH13" s="339"/>
      <c r="PZI13" s="339"/>
      <c r="PZJ13" s="339"/>
      <c r="PZK13" s="339"/>
      <c r="PZL13" s="339"/>
      <c r="PZM13" s="339"/>
      <c r="PZN13" s="339"/>
      <c r="PZO13" s="339"/>
      <c r="PZP13" s="339"/>
      <c r="PZQ13" s="339"/>
      <c r="PZR13" s="339"/>
      <c r="PZS13" s="339"/>
      <c r="PZT13" s="339"/>
      <c r="PZU13" s="339"/>
      <c r="PZV13" s="339"/>
      <c r="PZW13" s="339"/>
      <c r="PZX13" s="339"/>
      <c r="PZY13" s="339"/>
      <c r="PZZ13" s="339"/>
      <c r="QAA13" s="339"/>
      <c r="QAB13" s="339"/>
      <c r="QAC13" s="339"/>
      <c r="QAD13" s="339"/>
      <c r="QAE13" s="339"/>
      <c r="QAF13" s="339"/>
      <c r="QAG13" s="339"/>
      <c r="QAH13" s="339"/>
      <c r="QAI13" s="339"/>
      <c r="QAJ13" s="339"/>
      <c r="QAK13" s="339"/>
      <c r="QAL13" s="339"/>
      <c r="QAM13" s="339"/>
      <c r="QAN13" s="339"/>
      <c r="QAO13" s="339"/>
      <c r="QAP13" s="339"/>
      <c r="QAQ13" s="339"/>
      <c r="QAR13" s="339"/>
      <c r="QAS13" s="339"/>
      <c r="QAT13" s="339"/>
      <c r="QAU13" s="339"/>
      <c r="QAV13" s="339"/>
      <c r="QAW13" s="339"/>
      <c r="QAX13" s="339"/>
      <c r="QAY13" s="339"/>
      <c r="QAZ13" s="339"/>
      <c r="QBA13" s="339"/>
      <c r="QBB13" s="339"/>
      <c r="QBC13" s="339"/>
      <c r="QBD13" s="339"/>
      <c r="QBE13" s="339"/>
      <c r="QBF13" s="339"/>
      <c r="QBG13" s="339"/>
      <c r="QBH13" s="339"/>
      <c r="QBI13" s="339"/>
      <c r="QBJ13" s="339"/>
      <c r="QBK13" s="339"/>
      <c r="QBL13" s="339"/>
      <c r="QBM13" s="339"/>
      <c r="QBN13" s="339"/>
      <c r="QBO13" s="339"/>
      <c r="QBP13" s="339"/>
      <c r="QBQ13" s="339"/>
      <c r="QBR13" s="339"/>
      <c r="QBS13" s="339"/>
      <c r="QBT13" s="339"/>
      <c r="QBU13" s="339"/>
      <c r="QBV13" s="339"/>
      <c r="QBW13" s="339"/>
      <c r="QBX13" s="339"/>
      <c r="QBY13" s="339"/>
      <c r="QBZ13" s="339"/>
      <c r="QCA13" s="339"/>
      <c r="QCB13" s="339"/>
      <c r="QCC13" s="339"/>
      <c r="QCD13" s="339"/>
      <c r="QCE13" s="339"/>
      <c r="QCF13" s="339"/>
      <c r="QCG13" s="339"/>
      <c r="QCH13" s="339"/>
      <c r="QCI13" s="339"/>
      <c r="QCJ13" s="339"/>
      <c r="QCK13" s="339"/>
      <c r="QCL13" s="339"/>
      <c r="QCM13" s="339"/>
      <c r="QCN13" s="339"/>
      <c r="QCO13" s="339"/>
      <c r="QCP13" s="339"/>
      <c r="QCQ13" s="339"/>
      <c r="QCR13" s="339"/>
      <c r="QCS13" s="339"/>
      <c r="QCT13" s="339"/>
      <c r="QCU13" s="339"/>
      <c r="QCV13" s="339"/>
      <c r="QCW13" s="339"/>
      <c r="QCX13" s="339"/>
      <c r="QCY13" s="339"/>
      <c r="QCZ13" s="339"/>
      <c r="QDA13" s="339"/>
      <c r="QDB13" s="339"/>
      <c r="QDC13" s="339"/>
      <c r="QDD13" s="339"/>
      <c r="QDE13" s="339"/>
      <c r="QDF13" s="339"/>
      <c r="QDG13" s="339"/>
      <c r="QDH13" s="339"/>
      <c r="QDI13" s="339"/>
      <c r="QDJ13" s="339"/>
      <c r="QDK13" s="339"/>
      <c r="QDL13" s="339"/>
      <c r="QDM13" s="339"/>
      <c r="QDN13" s="339"/>
      <c r="QDO13" s="339"/>
      <c r="QDP13" s="339"/>
      <c r="QDQ13" s="339"/>
      <c r="QDR13" s="339"/>
      <c r="QDS13" s="339"/>
      <c r="QDT13" s="339"/>
      <c r="QDU13" s="339"/>
      <c r="QDV13" s="339"/>
      <c r="QDW13" s="339"/>
      <c r="QDX13" s="339"/>
      <c r="QDY13" s="339"/>
      <c r="QDZ13" s="339"/>
      <c r="QEA13" s="339"/>
      <c r="QEB13" s="339"/>
      <c r="QEC13" s="339"/>
      <c r="QED13" s="339"/>
      <c r="QEE13" s="339"/>
      <c r="QEF13" s="339"/>
      <c r="QEG13" s="339"/>
      <c r="QEH13" s="339"/>
      <c r="QEI13" s="339"/>
      <c r="QEJ13" s="339"/>
      <c r="QEK13" s="339"/>
      <c r="QEL13" s="339"/>
      <c r="QEM13" s="339"/>
      <c r="QEN13" s="339"/>
      <c r="QEO13" s="339"/>
      <c r="QEP13" s="339"/>
      <c r="QEQ13" s="339"/>
      <c r="QER13" s="339"/>
      <c r="QES13" s="339"/>
      <c r="QET13" s="339"/>
      <c r="QEU13" s="339"/>
      <c r="QEV13" s="339"/>
      <c r="QEW13" s="339"/>
      <c r="QEX13" s="339"/>
      <c r="QEY13" s="339"/>
      <c r="QEZ13" s="339"/>
      <c r="QFA13" s="339"/>
      <c r="QFB13" s="339"/>
      <c r="QFC13" s="339"/>
      <c r="QFD13" s="339"/>
      <c r="QFE13" s="339"/>
      <c r="QFF13" s="339"/>
      <c r="QFG13" s="339"/>
      <c r="QFH13" s="339"/>
      <c r="QFI13" s="339"/>
      <c r="QFJ13" s="339"/>
      <c r="QFK13" s="339"/>
      <c r="QFL13" s="339"/>
      <c r="QFM13" s="339"/>
      <c r="QFN13" s="339"/>
      <c r="QFO13" s="339"/>
      <c r="QFP13" s="339"/>
      <c r="QFQ13" s="339"/>
      <c r="QFR13" s="339"/>
      <c r="QFS13" s="339"/>
      <c r="QFT13" s="339"/>
      <c r="QFU13" s="339"/>
      <c r="QFV13" s="339"/>
      <c r="QFW13" s="339"/>
      <c r="QFX13" s="339"/>
      <c r="QFY13" s="339"/>
      <c r="QFZ13" s="339"/>
      <c r="QGA13" s="339"/>
      <c r="QGB13" s="339"/>
      <c r="QGC13" s="339"/>
      <c r="QGD13" s="339"/>
      <c r="QGE13" s="339"/>
      <c r="QGF13" s="339"/>
      <c r="QGG13" s="339"/>
      <c r="QGH13" s="339"/>
      <c r="QGI13" s="339"/>
      <c r="QGJ13" s="339"/>
      <c r="QGK13" s="339"/>
      <c r="QGL13" s="339"/>
      <c r="QGM13" s="339"/>
      <c r="QGN13" s="339"/>
      <c r="QGO13" s="339"/>
      <c r="QGP13" s="339"/>
      <c r="QGQ13" s="339"/>
      <c r="QGR13" s="339"/>
      <c r="QGS13" s="339"/>
      <c r="QGT13" s="339"/>
      <c r="QGU13" s="339"/>
      <c r="QGV13" s="339"/>
      <c r="QGW13" s="339"/>
      <c r="QGX13" s="339"/>
      <c r="QGY13" s="339"/>
      <c r="QGZ13" s="339"/>
      <c r="QHA13" s="339"/>
      <c r="QHB13" s="339"/>
      <c r="QHC13" s="339"/>
      <c r="QHD13" s="339"/>
      <c r="QHE13" s="339"/>
      <c r="QHF13" s="339"/>
      <c r="QHG13" s="339"/>
      <c r="QHH13" s="339"/>
      <c r="QHI13" s="339"/>
      <c r="QHJ13" s="339"/>
      <c r="QHK13" s="339"/>
      <c r="QHL13" s="339"/>
      <c r="QHM13" s="339"/>
      <c r="QHN13" s="339"/>
      <c r="QHO13" s="339"/>
      <c r="QHP13" s="339"/>
      <c r="QHQ13" s="339"/>
      <c r="QHR13" s="339"/>
      <c r="QHS13" s="339"/>
      <c r="QHT13" s="339"/>
      <c r="QHU13" s="339"/>
      <c r="QHV13" s="339"/>
      <c r="QHW13" s="339"/>
      <c r="QHX13" s="339"/>
      <c r="QHY13" s="339"/>
      <c r="QHZ13" s="339"/>
      <c r="QIA13" s="339"/>
      <c r="QIB13" s="339"/>
      <c r="QIC13" s="339"/>
      <c r="QID13" s="339"/>
      <c r="QIE13" s="339"/>
      <c r="QIF13" s="339"/>
      <c r="QIG13" s="339"/>
      <c r="QIH13" s="339"/>
      <c r="QII13" s="339"/>
      <c r="QIJ13" s="339"/>
      <c r="QIK13" s="339"/>
      <c r="QIL13" s="339"/>
      <c r="QIM13" s="339"/>
      <c r="QIN13" s="339"/>
      <c r="QIO13" s="339"/>
      <c r="QIP13" s="339"/>
      <c r="QIQ13" s="339"/>
      <c r="QIR13" s="339"/>
      <c r="QIS13" s="339"/>
      <c r="QIT13" s="339"/>
      <c r="QIU13" s="339"/>
      <c r="QIV13" s="339"/>
      <c r="QIW13" s="339"/>
      <c r="QIX13" s="339"/>
      <c r="QIY13" s="339"/>
      <c r="QIZ13" s="339"/>
      <c r="QJA13" s="339"/>
      <c r="QJB13" s="339"/>
      <c r="QJC13" s="339"/>
      <c r="QJD13" s="339"/>
      <c r="QJE13" s="339"/>
      <c r="QJF13" s="339"/>
      <c r="QJG13" s="339"/>
      <c r="QJH13" s="339"/>
      <c r="QJI13" s="339"/>
      <c r="QJJ13" s="339"/>
      <c r="QJK13" s="339"/>
      <c r="QJL13" s="339"/>
      <c r="QJM13" s="339"/>
      <c r="QJN13" s="339"/>
      <c r="QJO13" s="339"/>
      <c r="QJP13" s="339"/>
      <c r="QJQ13" s="339"/>
      <c r="QJR13" s="339"/>
      <c r="QJS13" s="339"/>
      <c r="QJT13" s="339"/>
      <c r="QJU13" s="339"/>
      <c r="QJV13" s="339"/>
      <c r="QJW13" s="339"/>
      <c r="QJX13" s="339"/>
      <c r="QJY13" s="339"/>
      <c r="QJZ13" s="339"/>
      <c r="QKA13" s="339"/>
      <c r="QKB13" s="339"/>
      <c r="QKC13" s="339"/>
      <c r="QKD13" s="339"/>
      <c r="QKE13" s="339"/>
      <c r="QKF13" s="339"/>
      <c r="QKG13" s="339"/>
      <c r="QKH13" s="339"/>
      <c r="QKI13" s="339"/>
      <c r="QKJ13" s="339"/>
      <c r="QKK13" s="339"/>
      <c r="QKL13" s="339"/>
      <c r="QKM13" s="339"/>
      <c r="QKN13" s="339"/>
      <c r="QKO13" s="339"/>
      <c r="QKP13" s="339"/>
      <c r="QKQ13" s="339"/>
      <c r="QKR13" s="339"/>
      <c r="QKS13" s="339"/>
      <c r="QKT13" s="339"/>
      <c r="QKU13" s="339"/>
      <c r="QKV13" s="339"/>
      <c r="QKW13" s="339"/>
      <c r="QKX13" s="339"/>
      <c r="QKY13" s="339"/>
      <c r="QKZ13" s="339"/>
      <c r="QLA13" s="339"/>
      <c r="QLB13" s="339"/>
      <c r="QLC13" s="339"/>
      <c r="QLD13" s="339"/>
      <c r="QLE13" s="339"/>
      <c r="QLF13" s="339"/>
      <c r="QLG13" s="339"/>
      <c r="QLH13" s="339"/>
      <c r="QLI13" s="339"/>
      <c r="QLJ13" s="339"/>
      <c r="QLK13" s="339"/>
      <c r="QLL13" s="339"/>
      <c r="QLM13" s="339"/>
      <c r="QLN13" s="339"/>
      <c r="QLO13" s="339"/>
      <c r="QLP13" s="339"/>
      <c r="QLQ13" s="339"/>
      <c r="QLR13" s="339"/>
      <c r="QLS13" s="339"/>
      <c r="QLT13" s="339"/>
      <c r="QLU13" s="339"/>
      <c r="QLV13" s="339"/>
      <c r="QLW13" s="339"/>
      <c r="QLX13" s="339"/>
      <c r="QLY13" s="339"/>
      <c r="QLZ13" s="339"/>
      <c r="QMA13" s="339"/>
      <c r="QMB13" s="339"/>
      <c r="QMC13" s="339"/>
      <c r="QMD13" s="339"/>
      <c r="QME13" s="339"/>
      <c r="QMF13" s="339"/>
      <c r="QMG13" s="339"/>
      <c r="QMH13" s="339"/>
      <c r="QMI13" s="339"/>
      <c r="QMJ13" s="339"/>
      <c r="QMK13" s="339"/>
      <c r="QML13" s="339"/>
      <c r="QMM13" s="339"/>
      <c r="QMN13" s="339"/>
      <c r="QMO13" s="339"/>
      <c r="QMP13" s="339"/>
      <c r="QMQ13" s="339"/>
      <c r="QMR13" s="339"/>
      <c r="QMS13" s="339"/>
      <c r="QMT13" s="339"/>
      <c r="QMU13" s="339"/>
      <c r="QMV13" s="339"/>
      <c r="QMW13" s="339"/>
      <c r="QMX13" s="339"/>
      <c r="QMY13" s="339"/>
      <c r="QMZ13" s="339"/>
      <c r="QNA13" s="339"/>
      <c r="QNB13" s="339"/>
      <c r="QNC13" s="339"/>
      <c r="QND13" s="339"/>
      <c r="QNE13" s="339"/>
      <c r="QNF13" s="339"/>
      <c r="QNG13" s="339"/>
      <c r="QNH13" s="339"/>
      <c r="QNI13" s="339"/>
      <c r="QNJ13" s="339"/>
      <c r="QNK13" s="339"/>
      <c r="QNL13" s="339"/>
      <c r="QNM13" s="339"/>
      <c r="QNN13" s="339"/>
      <c r="QNO13" s="339"/>
      <c r="QNP13" s="339"/>
      <c r="QNQ13" s="339"/>
      <c r="QNR13" s="339"/>
      <c r="QNS13" s="339"/>
      <c r="QNT13" s="339"/>
      <c r="QNU13" s="339"/>
      <c r="QNV13" s="339"/>
      <c r="QNW13" s="339"/>
      <c r="QNX13" s="339"/>
      <c r="QNY13" s="339"/>
      <c r="QNZ13" s="339"/>
      <c r="QOA13" s="339"/>
      <c r="QOB13" s="339"/>
      <c r="QOC13" s="339"/>
      <c r="QOD13" s="339"/>
      <c r="QOE13" s="339"/>
      <c r="QOF13" s="339"/>
      <c r="QOG13" s="339"/>
      <c r="QOH13" s="339"/>
      <c r="QOI13" s="339"/>
      <c r="QOJ13" s="339"/>
      <c r="QOK13" s="339"/>
      <c r="QOL13" s="339"/>
      <c r="QOM13" s="339"/>
      <c r="QON13" s="339"/>
      <c r="QOO13" s="339"/>
      <c r="QOP13" s="339"/>
      <c r="QOQ13" s="339"/>
      <c r="QOR13" s="339"/>
      <c r="QOS13" s="339"/>
      <c r="QOT13" s="339"/>
      <c r="QOU13" s="339"/>
      <c r="QOV13" s="339"/>
      <c r="QOW13" s="339"/>
      <c r="QOX13" s="339"/>
      <c r="QOY13" s="339"/>
      <c r="QOZ13" s="339"/>
      <c r="QPA13" s="339"/>
      <c r="QPB13" s="339"/>
      <c r="QPC13" s="339"/>
      <c r="QPD13" s="339"/>
      <c r="QPE13" s="339"/>
      <c r="QPF13" s="339"/>
      <c r="QPG13" s="339"/>
      <c r="QPH13" s="339"/>
      <c r="QPI13" s="339"/>
      <c r="QPJ13" s="339"/>
      <c r="QPK13" s="339"/>
      <c r="QPL13" s="339"/>
      <c r="QPM13" s="339"/>
      <c r="QPN13" s="339"/>
      <c r="QPO13" s="339"/>
      <c r="QPP13" s="339"/>
      <c r="QPQ13" s="339"/>
      <c r="QPR13" s="339"/>
      <c r="QPS13" s="339"/>
      <c r="QPT13" s="339"/>
      <c r="QPU13" s="339"/>
      <c r="QPV13" s="339"/>
      <c r="QPW13" s="339"/>
      <c r="QPX13" s="339"/>
      <c r="QPY13" s="339"/>
      <c r="QPZ13" s="339"/>
      <c r="QQA13" s="339"/>
      <c r="QQB13" s="339"/>
      <c r="QQC13" s="339"/>
      <c r="QQD13" s="339"/>
      <c r="QQE13" s="339"/>
      <c r="QQF13" s="339"/>
      <c r="QQG13" s="339"/>
      <c r="QQH13" s="339"/>
      <c r="QQI13" s="339"/>
      <c r="QQJ13" s="339"/>
      <c r="QQK13" s="339"/>
      <c r="QQL13" s="339"/>
      <c r="QQM13" s="339"/>
      <c r="QQN13" s="339"/>
      <c r="QQO13" s="339"/>
      <c r="QQP13" s="339"/>
      <c r="QQQ13" s="339"/>
      <c r="QQR13" s="339"/>
      <c r="QQS13" s="339"/>
      <c r="QQT13" s="339"/>
      <c r="QQU13" s="339"/>
      <c r="QQV13" s="339"/>
      <c r="QQW13" s="339"/>
      <c r="QQX13" s="339"/>
      <c r="QQY13" s="339"/>
      <c r="QQZ13" s="339"/>
      <c r="QRA13" s="339"/>
      <c r="QRB13" s="339"/>
      <c r="QRC13" s="339"/>
      <c r="QRD13" s="339"/>
      <c r="QRE13" s="339"/>
      <c r="QRF13" s="339"/>
      <c r="QRG13" s="339"/>
      <c r="QRH13" s="339"/>
      <c r="QRI13" s="339"/>
      <c r="QRJ13" s="339"/>
      <c r="QRK13" s="339"/>
      <c r="QRL13" s="339"/>
      <c r="QRM13" s="339"/>
      <c r="QRN13" s="339"/>
      <c r="QRO13" s="339"/>
      <c r="QRP13" s="339"/>
      <c r="QRQ13" s="339"/>
      <c r="QRR13" s="339"/>
      <c r="QRS13" s="339"/>
      <c r="QRT13" s="339"/>
      <c r="QRU13" s="339"/>
      <c r="QRV13" s="339"/>
      <c r="QRW13" s="339"/>
      <c r="QRX13" s="339"/>
      <c r="QRY13" s="339"/>
      <c r="QRZ13" s="339"/>
      <c r="QSA13" s="339"/>
      <c r="QSB13" s="339"/>
      <c r="QSC13" s="339"/>
      <c r="QSD13" s="339"/>
      <c r="QSE13" s="339"/>
      <c r="QSF13" s="339"/>
      <c r="QSG13" s="339"/>
      <c r="QSH13" s="339"/>
      <c r="QSI13" s="339"/>
      <c r="QSJ13" s="339"/>
      <c r="QSK13" s="339"/>
      <c r="QSL13" s="339"/>
      <c r="QSM13" s="339"/>
      <c r="QSN13" s="339"/>
      <c r="QSO13" s="339"/>
      <c r="QSP13" s="339"/>
      <c r="QSQ13" s="339"/>
      <c r="QSR13" s="339"/>
      <c r="QSS13" s="339"/>
      <c r="QST13" s="339"/>
      <c r="QSU13" s="339"/>
      <c r="QSV13" s="339"/>
      <c r="QSW13" s="339"/>
      <c r="QSX13" s="339"/>
      <c r="QSY13" s="339"/>
      <c r="QSZ13" s="339"/>
      <c r="QTA13" s="339"/>
      <c r="QTB13" s="339"/>
      <c r="QTC13" s="339"/>
      <c r="QTD13" s="339"/>
      <c r="QTE13" s="339"/>
      <c r="QTF13" s="339"/>
      <c r="QTG13" s="339"/>
      <c r="QTH13" s="339"/>
      <c r="QTI13" s="339"/>
      <c r="QTJ13" s="339"/>
      <c r="QTK13" s="339"/>
      <c r="QTL13" s="339"/>
      <c r="QTM13" s="339"/>
      <c r="QTN13" s="339"/>
      <c r="QTO13" s="339"/>
      <c r="QTP13" s="339"/>
      <c r="QTQ13" s="339"/>
      <c r="QTR13" s="339"/>
      <c r="QTS13" s="339"/>
      <c r="QTT13" s="339"/>
      <c r="QTU13" s="339"/>
      <c r="QTV13" s="339"/>
      <c r="QTW13" s="339"/>
      <c r="QTX13" s="339"/>
      <c r="QTY13" s="339"/>
      <c r="QTZ13" s="339"/>
      <c r="QUA13" s="339"/>
      <c r="QUB13" s="339"/>
      <c r="QUC13" s="339"/>
      <c r="QUD13" s="339"/>
      <c r="QUE13" s="339"/>
      <c r="QUF13" s="339"/>
      <c r="QUG13" s="339"/>
      <c r="QUH13" s="339"/>
      <c r="QUI13" s="339"/>
      <c r="QUJ13" s="339"/>
      <c r="QUK13" s="339"/>
      <c r="QUL13" s="339"/>
      <c r="QUM13" s="339"/>
      <c r="QUN13" s="339"/>
      <c r="QUO13" s="339"/>
      <c r="QUP13" s="339"/>
      <c r="QUQ13" s="339"/>
      <c r="QUR13" s="339"/>
      <c r="QUS13" s="339"/>
      <c r="QUT13" s="339"/>
      <c r="QUU13" s="339"/>
      <c r="QUV13" s="339"/>
      <c r="QUW13" s="339"/>
      <c r="QUX13" s="339"/>
      <c r="QUY13" s="339"/>
      <c r="QUZ13" s="339"/>
      <c r="QVA13" s="339"/>
      <c r="QVB13" s="339"/>
      <c r="QVC13" s="339"/>
      <c r="QVD13" s="339"/>
      <c r="QVE13" s="339"/>
      <c r="QVF13" s="339"/>
      <c r="QVG13" s="339"/>
      <c r="QVH13" s="339"/>
      <c r="QVI13" s="339"/>
      <c r="QVJ13" s="339"/>
      <c r="QVK13" s="339"/>
      <c r="QVL13" s="339"/>
      <c r="QVM13" s="339"/>
      <c r="QVN13" s="339"/>
      <c r="QVO13" s="339"/>
      <c r="QVP13" s="339"/>
      <c r="QVQ13" s="339"/>
      <c r="QVR13" s="339"/>
      <c r="QVS13" s="339"/>
      <c r="QVT13" s="339"/>
      <c r="QVU13" s="339"/>
      <c r="QVV13" s="339"/>
      <c r="QVW13" s="339"/>
      <c r="QVX13" s="339"/>
      <c r="QVY13" s="339"/>
      <c r="QVZ13" s="339"/>
      <c r="QWA13" s="339"/>
      <c r="QWB13" s="339"/>
      <c r="QWC13" s="339"/>
      <c r="QWD13" s="339"/>
      <c r="QWE13" s="339"/>
      <c r="QWF13" s="339"/>
      <c r="QWG13" s="339"/>
      <c r="QWH13" s="339"/>
      <c r="QWI13" s="339"/>
      <c r="QWJ13" s="339"/>
      <c r="QWK13" s="339"/>
      <c r="QWL13" s="339"/>
      <c r="QWM13" s="339"/>
      <c r="QWN13" s="339"/>
      <c r="QWO13" s="339"/>
      <c r="QWP13" s="339"/>
      <c r="QWQ13" s="339"/>
      <c r="QWR13" s="339"/>
      <c r="QWS13" s="339"/>
      <c r="QWT13" s="339"/>
      <c r="QWU13" s="339"/>
      <c r="QWV13" s="339"/>
      <c r="QWW13" s="339"/>
      <c r="QWX13" s="339"/>
      <c r="QWY13" s="339"/>
      <c r="QWZ13" s="339"/>
      <c r="QXA13" s="339"/>
      <c r="QXB13" s="339"/>
      <c r="QXC13" s="339"/>
      <c r="QXD13" s="339"/>
      <c r="QXE13" s="339"/>
      <c r="QXF13" s="339"/>
      <c r="QXG13" s="339"/>
      <c r="QXH13" s="339"/>
      <c r="QXI13" s="339"/>
      <c r="QXJ13" s="339"/>
      <c r="QXK13" s="339"/>
      <c r="QXL13" s="339"/>
      <c r="QXM13" s="339"/>
      <c r="QXN13" s="339"/>
      <c r="QXO13" s="339"/>
      <c r="QXP13" s="339"/>
      <c r="QXQ13" s="339"/>
      <c r="QXR13" s="339"/>
      <c r="QXS13" s="339"/>
      <c r="QXT13" s="339"/>
      <c r="QXU13" s="339"/>
      <c r="QXV13" s="339"/>
      <c r="QXW13" s="339"/>
      <c r="QXX13" s="339"/>
      <c r="QXY13" s="339"/>
      <c r="QXZ13" s="339"/>
      <c r="QYA13" s="339"/>
      <c r="QYB13" s="339"/>
      <c r="QYC13" s="339"/>
      <c r="QYD13" s="339"/>
      <c r="QYE13" s="339"/>
      <c r="QYF13" s="339"/>
      <c r="QYG13" s="339"/>
      <c r="QYH13" s="339"/>
      <c r="QYI13" s="339"/>
      <c r="QYJ13" s="339"/>
      <c r="QYK13" s="339"/>
      <c r="QYL13" s="339"/>
      <c r="QYM13" s="339"/>
      <c r="QYN13" s="339"/>
      <c r="QYO13" s="339"/>
      <c r="QYP13" s="339"/>
      <c r="QYQ13" s="339"/>
      <c r="QYR13" s="339"/>
      <c r="QYS13" s="339"/>
      <c r="QYT13" s="339"/>
      <c r="QYU13" s="339"/>
      <c r="QYV13" s="339"/>
      <c r="QYW13" s="339"/>
      <c r="QYX13" s="339"/>
      <c r="QYY13" s="339"/>
      <c r="QYZ13" s="339"/>
      <c r="QZA13" s="339"/>
      <c r="QZB13" s="339"/>
      <c r="QZC13" s="339"/>
      <c r="QZD13" s="339"/>
      <c r="QZE13" s="339"/>
      <c r="QZF13" s="339"/>
      <c r="QZG13" s="339"/>
      <c r="QZH13" s="339"/>
      <c r="QZI13" s="339"/>
      <c r="QZJ13" s="339"/>
      <c r="QZK13" s="339"/>
      <c r="QZL13" s="339"/>
      <c r="QZM13" s="339"/>
      <c r="QZN13" s="339"/>
      <c r="QZO13" s="339"/>
      <c r="QZP13" s="339"/>
      <c r="QZQ13" s="339"/>
      <c r="QZR13" s="339"/>
      <c r="QZS13" s="339"/>
      <c r="QZT13" s="339"/>
      <c r="QZU13" s="339"/>
      <c r="QZV13" s="339"/>
      <c r="QZW13" s="339"/>
      <c r="QZX13" s="339"/>
      <c r="QZY13" s="339"/>
      <c r="QZZ13" s="339"/>
      <c r="RAA13" s="339"/>
      <c r="RAB13" s="339"/>
      <c r="RAC13" s="339"/>
      <c r="RAD13" s="339"/>
      <c r="RAE13" s="339"/>
      <c r="RAF13" s="339"/>
      <c r="RAG13" s="339"/>
      <c r="RAH13" s="339"/>
      <c r="RAI13" s="339"/>
      <c r="RAJ13" s="339"/>
      <c r="RAK13" s="339"/>
      <c r="RAL13" s="339"/>
      <c r="RAM13" s="339"/>
      <c r="RAN13" s="339"/>
      <c r="RAO13" s="339"/>
      <c r="RAP13" s="339"/>
      <c r="RAQ13" s="339"/>
      <c r="RAR13" s="339"/>
      <c r="RAS13" s="339"/>
      <c r="RAT13" s="339"/>
      <c r="RAU13" s="339"/>
      <c r="RAV13" s="339"/>
      <c r="RAW13" s="339"/>
      <c r="RAX13" s="339"/>
      <c r="RAY13" s="339"/>
      <c r="RAZ13" s="339"/>
      <c r="RBA13" s="339"/>
      <c r="RBB13" s="339"/>
      <c r="RBC13" s="339"/>
      <c r="RBD13" s="339"/>
      <c r="RBE13" s="339"/>
      <c r="RBF13" s="339"/>
      <c r="RBG13" s="339"/>
      <c r="RBH13" s="339"/>
      <c r="RBI13" s="339"/>
      <c r="RBJ13" s="339"/>
      <c r="RBK13" s="339"/>
      <c r="RBL13" s="339"/>
      <c r="RBM13" s="339"/>
      <c r="RBN13" s="339"/>
      <c r="RBO13" s="339"/>
      <c r="RBP13" s="339"/>
      <c r="RBQ13" s="339"/>
      <c r="RBR13" s="339"/>
      <c r="RBS13" s="339"/>
      <c r="RBT13" s="339"/>
      <c r="RBU13" s="339"/>
      <c r="RBV13" s="339"/>
      <c r="RBW13" s="339"/>
      <c r="RBX13" s="339"/>
      <c r="RBY13" s="339"/>
      <c r="RBZ13" s="339"/>
      <c r="RCA13" s="339"/>
      <c r="RCB13" s="339"/>
      <c r="RCC13" s="339"/>
      <c r="RCD13" s="339"/>
      <c r="RCE13" s="339"/>
      <c r="RCF13" s="339"/>
      <c r="RCG13" s="339"/>
      <c r="RCH13" s="339"/>
      <c r="RCI13" s="339"/>
      <c r="RCJ13" s="339"/>
      <c r="RCK13" s="339"/>
      <c r="RCL13" s="339"/>
      <c r="RCM13" s="339"/>
      <c r="RCN13" s="339"/>
      <c r="RCO13" s="339"/>
      <c r="RCP13" s="339"/>
      <c r="RCQ13" s="339"/>
      <c r="RCR13" s="339"/>
      <c r="RCS13" s="339"/>
      <c r="RCT13" s="339"/>
      <c r="RCU13" s="339"/>
      <c r="RCV13" s="339"/>
      <c r="RCW13" s="339"/>
      <c r="RCX13" s="339"/>
      <c r="RCY13" s="339"/>
      <c r="RCZ13" s="339"/>
      <c r="RDA13" s="339"/>
      <c r="RDB13" s="339"/>
      <c r="RDC13" s="339"/>
      <c r="RDD13" s="339"/>
      <c r="RDE13" s="339"/>
      <c r="RDF13" s="339"/>
      <c r="RDG13" s="339"/>
      <c r="RDH13" s="339"/>
      <c r="RDI13" s="339"/>
      <c r="RDJ13" s="339"/>
      <c r="RDK13" s="339"/>
      <c r="RDL13" s="339"/>
      <c r="RDM13" s="339"/>
      <c r="RDN13" s="339"/>
      <c r="RDO13" s="339"/>
      <c r="RDP13" s="339"/>
      <c r="RDQ13" s="339"/>
      <c r="RDR13" s="339"/>
      <c r="RDS13" s="339"/>
      <c r="RDT13" s="339"/>
      <c r="RDU13" s="339"/>
      <c r="RDV13" s="339"/>
      <c r="RDW13" s="339"/>
      <c r="RDX13" s="339"/>
      <c r="RDY13" s="339"/>
      <c r="RDZ13" s="339"/>
      <c r="REA13" s="339"/>
      <c r="REB13" s="339"/>
      <c r="REC13" s="339"/>
      <c r="RED13" s="339"/>
      <c r="REE13" s="339"/>
      <c r="REF13" s="339"/>
      <c r="REG13" s="339"/>
      <c r="REH13" s="339"/>
      <c r="REI13" s="339"/>
      <c r="REJ13" s="339"/>
      <c r="REK13" s="339"/>
      <c r="REL13" s="339"/>
      <c r="REM13" s="339"/>
      <c r="REN13" s="339"/>
      <c r="REO13" s="339"/>
      <c r="REP13" s="339"/>
      <c r="REQ13" s="339"/>
      <c r="RER13" s="339"/>
      <c r="RES13" s="339"/>
      <c r="RET13" s="339"/>
      <c r="REU13" s="339"/>
      <c r="REV13" s="339"/>
      <c r="REW13" s="339"/>
      <c r="REX13" s="339"/>
      <c r="REY13" s="339"/>
      <c r="REZ13" s="339"/>
      <c r="RFA13" s="339"/>
      <c r="RFB13" s="339"/>
      <c r="RFC13" s="339"/>
      <c r="RFD13" s="339"/>
      <c r="RFE13" s="339"/>
      <c r="RFF13" s="339"/>
      <c r="RFG13" s="339"/>
      <c r="RFH13" s="339"/>
      <c r="RFI13" s="339"/>
      <c r="RFJ13" s="339"/>
      <c r="RFK13" s="339"/>
      <c r="RFL13" s="339"/>
      <c r="RFM13" s="339"/>
      <c r="RFN13" s="339"/>
      <c r="RFO13" s="339"/>
      <c r="RFP13" s="339"/>
      <c r="RFQ13" s="339"/>
      <c r="RFR13" s="339"/>
      <c r="RFS13" s="339"/>
      <c r="RFT13" s="339"/>
      <c r="RFU13" s="339"/>
      <c r="RFV13" s="339"/>
      <c r="RFW13" s="339"/>
      <c r="RFX13" s="339"/>
      <c r="RFY13" s="339"/>
      <c r="RFZ13" s="339"/>
      <c r="RGA13" s="339"/>
      <c r="RGB13" s="339"/>
      <c r="RGC13" s="339"/>
      <c r="RGD13" s="339"/>
      <c r="RGE13" s="339"/>
      <c r="RGF13" s="339"/>
      <c r="RGG13" s="339"/>
      <c r="RGH13" s="339"/>
      <c r="RGI13" s="339"/>
      <c r="RGJ13" s="339"/>
      <c r="RGK13" s="339"/>
      <c r="RGL13" s="339"/>
      <c r="RGM13" s="339"/>
      <c r="RGN13" s="339"/>
      <c r="RGO13" s="339"/>
      <c r="RGP13" s="339"/>
      <c r="RGQ13" s="339"/>
      <c r="RGR13" s="339"/>
      <c r="RGS13" s="339"/>
      <c r="RGT13" s="339"/>
      <c r="RGU13" s="339"/>
      <c r="RGV13" s="339"/>
      <c r="RGW13" s="339"/>
      <c r="RGX13" s="339"/>
      <c r="RGY13" s="339"/>
      <c r="RGZ13" s="339"/>
      <c r="RHA13" s="339"/>
      <c r="RHB13" s="339"/>
      <c r="RHC13" s="339"/>
      <c r="RHD13" s="339"/>
      <c r="RHE13" s="339"/>
      <c r="RHF13" s="339"/>
      <c r="RHG13" s="339"/>
      <c r="RHH13" s="339"/>
      <c r="RHI13" s="339"/>
      <c r="RHJ13" s="339"/>
      <c r="RHK13" s="339"/>
      <c r="RHL13" s="339"/>
      <c r="RHM13" s="339"/>
      <c r="RHN13" s="339"/>
      <c r="RHO13" s="339"/>
      <c r="RHP13" s="339"/>
      <c r="RHQ13" s="339"/>
      <c r="RHR13" s="339"/>
      <c r="RHS13" s="339"/>
      <c r="RHT13" s="339"/>
      <c r="RHU13" s="339"/>
      <c r="RHV13" s="339"/>
      <c r="RHW13" s="339"/>
      <c r="RHX13" s="339"/>
      <c r="RHY13" s="339"/>
      <c r="RHZ13" s="339"/>
      <c r="RIA13" s="339"/>
      <c r="RIB13" s="339"/>
      <c r="RIC13" s="339"/>
      <c r="RID13" s="339"/>
      <c r="RIE13" s="339"/>
      <c r="RIF13" s="339"/>
      <c r="RIG13" s="339"/>
      <c r="RIH13" s="339"/>
      <c r="RII13" s="339"/>
      <c r="RIJ13" s="339"/>
      <c r="RIK13" s="339"/>
      <c r="RIL13" s="339"/>
      <c r="RIM13" s="339"/>
      <c r="RIN13" s="339"/>
      <c r="RIO13" s="339"/>
      <c r="RIP13" s="339"/>
      <c r="RIQ13" s="339"/>
      <c r="RIR13" s="339"/>
      <c r="RIS13" s="339"/>
      <c r="RIT13" s="339"/>
      <c r="RIU13" s="339"/>
      <c r="RIV13" s="339"/>
      <c r="RIW13" s="339"/>
      <c r="RIX13" s="339"/>
      <c r="RIY13" s="339"/>
      <c r="RIZ13" s="339"/>
      <c r="RJA13" s="339"/>
      <c r="RJB13" s="339"/>
      <c r="RJC13" s="339"/>
      <c r="RJD13" s="339"/>
      <c r="RJE13" s="339"/>
      <c r="RJF13" s="339"/>
      <c r="RJG13" s="339"/>
      <c r="RJH13" s="339"/>
      <c r="RJI13" s="339"/>
      <c r="RJJ13" s="339"/>
      <c r="RJK13" s="339"/>
      <c r="RJL13" s="339"/>
      <c r="RJM13" s="339"/>
      <c r="RJN13" s="339"/>
      <c r="RJO13" s="339"/>
      <c r="RJP13" s="339"/>
      <c r="RJQ13" s="339"/>
      <c r="RJR13" s="339"/>
      <c r="RJS13" s="339"/>
      <c r="RJT13" s="339"/>
      <c r="RJU13" s="339"/>
      <c r="RJV13" s="339"/>
      <c r="RJW13" s="339"/>
      <c r="RJX13" s="339"/>
      <c r="RJY13" s="339"/>
      <c r="RJZ13" s="339"/>
      <c r="RKA13" s="339"/>
      <c r="RKB13" s="339"/>
      <c r="RKC13" s="339"/>
      <c r="RKD13" s="339"/>
      <c r="RKE13" s="339"/>
      <c r="RKF13" s="339"/>
      <c r="RKG13" s="339"/>
      <c r="RKH13" s="339"/>
      <c r="RKI13" s="339"/>
      <c r="RKJ13" s="339"/>
      <c r="RKK13" s="339"/>
      <c r="RKL13" s="339"/>
      <c r="RKM13" s="339"/>
      <c r="RKN13" s="339"/>
      <c r="RKO13" s="339"/>
      <c r="RKP13" s="339"/>
      <c r="RKQ13" s="339"/>
      <c r="RKR13" s="339"/>
      <c r="RKS13" s="339"/>
      <c r="RKT13" s="339"/>
      <c r="RKU13" s="339"/>
      <c r="RKV13" s="339"/>
      <c r="RKW13" s="339"/>
      <c r="RKX13" s="339"/>
      <c r="RKY13" s="339"/>
      <c r="RKZ13" s="339"/>
      <c r="RLA13" s="339"/>
      <c r="RLB13" s="339"/>
      <c r="RLC13" s="339"/>
      <c r="RLD13" s="339"/>
      <c r="RLE13" s="339"/>
      <c r="RLF13" s="339"/>
      <c r="RLG13" s="339"/>
      <c r="RLH13" s="339"/>
      <c r="RLI13" s="339"/>
      <c r="RLJ13" s="339"/>
      <c r="RLK13" s="339"/>
      <c r="RLL13" s="339"/>
      <c r="RLM13" s="339"/>
      <c r="RLN13" s="339"/>
      <c r="RLO13" s="339"/>
      <c r="RLP13" s="339"/>
      <c r="RLQ13" s="339"/>
      <c r="RLR13" s="339"/>
      <c r="RLS13" s="339"/>
      <c r="RLT13" s="339"/>
      <c r="RLU13" s="339"/>
      <c r="RLV13" s="339"/>
      <c r="RLW13" s="339"/>
      <c r="RLX13" s="339"/>
      <c r="RLY13" s="339"/>
      <c r="RLZ13" s="339"/>
      <c r="RMA13" s="339"/>
      <c r="RMB13" s="339"/>
      <c r="RMC13" s="339"/>
      <c r="RMD13" s="339"/>
      <c r="RME13" s="339"/>
      <c r="RMF13" s="339"/>
      <c r="RMG13" s="339"/>
      <c r="RMH13" s="339"/>
      <c r="RMI13" s="339"/>
      <c r="RMJ13" s="339"/>
      <c r="RMK13" s="339"/>
      <c r="RML13" s="339"/>
      <c r="RMM13" s="339"/>
      <c r="RMN13" s="339"/>
      <c r="RMO13" s="339"/>
      <c r="RMP13" s="339"/>
      <c r="RMQ13" s="339"/>
      <c r="RMR13" s="339"/>
      <c r="RMS13" s="339"/>
      <c r="RMT13" s="339"/>
      <c r="RMU13" s="339"/>
      <c r="RMV13" s="339"/>
      <c r="RMW13" s="339"/>
      <c r="RMX13" s="339"/>
      <c r="RMY13" s="339"/>
      <c r="RMZ13" s="339"/>
      <c r="RNA13" s="339"/>
      <c r="RNB13" s="339"/>
      <c r="RNC13" s="339"/>
      <c r="RND13" s="339"/>
      <c r="RNE13" s="339"/>
      <c r="RNF13" s="339"/>
      <c r="RNG13" s="339"/>
      <c r="RNH13" s="339"/>
      <c r="RNI13" s="339"/>
      <c r="RNJ13" s="339"/>
      <c r="RNK13" s="339"/>
      <c r="RNL13" s="339"/>
      <c r="RNM13" s="339"/>
      <c r="RNN13" s="339"/>
      <c r="RNO13" s="339"/>
      <c r="RNP13" s="339"/>
      <c r="RNQ13" s="339"/>
      <c r="RNR13" s="339"/>
      <c r="RNS13" s="339"/>
      <c r="RNT13" s="339"/>
      <c r="RNU13" s="339"/>
      <c r="RNV13" s="339"/>
      <c r="RNW13" s="339"/>
      <c r="RNX13" s="339"/>
      <c r="RNY13" s="339"/>
      <c r="RNZ13" s="339"/>
      <c r="ROA13" s="339"/>
      <c r="ROB13" s="339"/>
      <c r="ROC13" s="339"/>
      <c r="ROD13" s="339"/>
      <c r="ROE13" s="339"/>
      <c r="ROF13" s="339"/>
      <c r="ROG13" s="339"/>
      <c r="ROH13" s="339"/>
      <c r="ROI13" s="339"/>
      <c r="ROJ13" s="339"/>
      <c r="ROK13" s="339"/>
      <c r="ROL13" s="339"/>
      <c r="ROM13" s="339"/>
      <c r="RON13" s="339"/>
      <c r="ROO13" s="339"/>
      <c r="ROP13" s="339"/>
      <c r="ROQ13" s="339"/>
      <c r="ROR13" s="339"/>
      <c r="ROS13" s="339"/>
      <c r="ROT13" s="339"/>
      <c r="ROU13" s="339"/>
      <c r="ROV13" s="339"/>
      <c r="ROW13" s="339"/>
      <c r="ROX13" s="339"/>
      <c r="ROY13" s="339"/>
      <c r="ROZ13" s="339"/>
      <c r="RPA13" s="339"/>
      <c r="RPB13" s="339"/>
      <c r="RPC13" s="339"/>
      <c r="RPD13" s="339"/>
      <c r="RPE13" s="339"/>
      <c r="RPF13" s="339"/>
      <c r="RPG13" s="339"/>
      <c r="RPH13" s="339"/>
      <c r="RPI13" s="339"/>
      <c r="RPJ13" s="339"/>
      <c r="RPK13" s="339"/>
      <c r="RPL13" s="339"/>
      <c r="RPM13" s="339"/>
      <c r="RPN13" s="339"/>
      <c r="RPO13" s="339"/>
      <c r="RPP13" s="339"/>
      <c r="RPQ13" s="339"/>
      <c r="RPR13" s="339"/>
      <c r="RPS13" s="339"/>
      <c r="RPT13" s="339"/>
      <c r="RPU13" s="339"/>
      <c r="RPV13" s="339"/>
      <c r="RPW13" s="339"/>
      <c r="RPX13" s="339"/>
      <c r="RPY13" s="339"/>
      <c r="RPZ13" s="339"/>
      <c r="RQA13" s="339"/>
      <c r="RQB13" s="339"/>
      <c r="RQC13" s="339"/>
      <c r="RQD13" s="339"/>
      <c r="RQE13" s="339"/>
      <c r="RQF13" s="339"/>
      <c r="RQG13" s="339"/>
      <c r="RQH13" s="339"/>
      <c r="RQI13" s="339"/>
      <c r="RQJ13" s="339"/>
      <c r="RQK13" s="339"/>
      <c r="RQL13" s="339"/>
      <c r="RQM13" s="339"/>
      <c r="RQN13" s="339"/>
      <c r="RQO13" s="339"/>
      <c r="RQP13" s="339"/>
      <c r="RQQ13" s="339"/>
      <c r="RQR13" s="339"/>
      <c r="RQS13" s="339"/>
      <c r="RQT13" s="339"/>
      <c r="RQU13" s="339"/>
      <c r="RQV13" s="339"/>
      <c r="RQW13" s="339"/>
      <c r="RQX13" s="339"/>
      <c r="RQY13" s="339"/>
      <c r="RQZ13" s="339"/>
      <c r="RRA13" s="339"/>
      <c r="RRB13" s="339"/>
      <c r="RRC13" s="339"/>
      <c r="RRD13" s="339"/>
      <c r="RRE13" s="339"/>
      <c r="RRF13" s="339"/>
      <c r="RRG13" s="339"/>
      <c r="RRH13" s="339"/>
      <c r="RRI13" s="339"/>
      <c r="RRJ13" s="339"/>
      <c r="RRK13" s="339"/>
      <c r="RRL13" s="339"/>
      <c r="RRM13" s="339"/>
      <c r="RRN13" s="339"/>
      <c r="RRO13" s="339"/>
      <c r="RRP13" s="339"/>
      <c r="RRQ13" s="339"/>
      <c r="RRR13" s="339"/>
      <c r="RRS13" s="339"/>
      <c r="RRT13" s="339"/>
      <c r="RRU13" s="339"/>
      <c r="RRV13" s="339"/>
      <c r="RRW13" s="339"/>
      <c r="RRX13" s="339"/>
      <c r="RRY13" s="339"/>
      <c r="RRZ13" s="339"/>
      <c r="RSA13" s="339"/>
      <c r="RSB13" s="339"/>
      <c r="RSC13" s="339"/>
      <c r="RSD13" s="339"/>
      <c r="RSE13" s="339"/>
      <c r="RSF13" s="339"/>
      <c r="RSG13" s="339"/>
      <c r="RSH13" s="339"/>
      <c r="RSI13" s="339"/>
      <c r="RSJ13" s="339"/>
      <c r="RSK13" s="339"/>
      <c r="RSL13" s="339"/>
      <c r="RSM13" s="339"/>
      <c r="RSN13" s="339"/>
      <c r="RSO13" s="339"/>
      <c r="RSP13" s="339"/>
      <c r="RSQ13" s="339"/>
      <c r="RSR13" s="339"/>
      <c r="RSS13" s="339"/>
      <c r="RST13" s="339"/>
      <c r="RSU13" s="339"/>
      <c r="RSV13" s="339"/>
      <c r="RSW13" s="339"/>
      <c r="RSX13" s="339"/>
      <c r="RSY13" s="339"/>
      <c r="RSZ13" s="339"/>
      <c r="RTA13" s="339"/>
      <c r="RTB13" s="339"/>
      <c r="RTC13" s="339"/>
      <c r="RTD13" s="339"/>
      <c r="RTE13" s="339"/>
      <c r="RTF13" s="339"/>
      <c r="RTG13" s="339"/>
      <c r="RTH13" s="339"/>
      <c r="RTI13" s="339"/>
      <c r="RTJ13" s="339"/>
      <c r="RTK13" s="339"/>
      <c r="RTL13" s="339"/>
      <c r="RTM13" s="339"/>
      <c r="RTN13" s="339"/>
      <c r="RTO13" s="339"/>
      <c r="RTP13" s="339"/>
      <c r="RTQ13" s="339"/>
      <c r="RTR13" s="339"/>
      <c r="RTS13" s="339"/>
      <c r="RTT13" s="339"/>
      <c r="RTU13" s="339"/>
      <c r="RTV13" s="339"/>
      <c r="RTW13" s="339"/>
      <c r="RTX13" s="339"/>
      <c r="RTY13" s="339"/>
      <c r="RTZ13" s="339"/>
      <c r="RUA13" s="339"/>
      <c r="RUB13" s="339"/>
      <c r="RUC13" s="339"/>
      <c r="RUD13" s="339"/>
      <c r="RUE13" s="339"/>
      <c r="RUF13" s="339"/>
      <c r="RUG13" s="339"/>
      <c r="RUH13" s="339"/>
      <c r="RUI13" s="339"/>
      <c r="RUJ13" s="339"/>
      <c r="RUK13" s="339"/>
      <c r="RUL13" s="339"/>
      <c r="RUM13" s="339"/>
      <c r="RUN13" s="339"/>
      <c r="RUO13" s="339"/>
      <c r="RUP13" s="339"/>
      <c r="RUQ13" s="339"/>
      <c r="RUR13" s="339"/>
      <c r="RUS13" s="339"/>
      <c r="RUT13" s="339"/>
      <c r="RUU13" s="339"/>
      <c r="RUV13" s="339"/>
      <c r="RUW13" s="339"/>
      <c r="RUX13" s="339"/>
      <c r="RUY13" s="339"/>
      <c r="RUZ13" s="339"/>
      <c r="RVA13" s="339"/>
      <c r="RVB13" s="339"/>
      <c r="RVC13" s="339"/>
      <c r="RVD13" s="339"/>
      <c r="RVE13" s="339"/>
      <c r="RVF13" s="339"/>
      <c r="RVG13" s="339"/>
      <c r="RVH13" s="339"/>
      <c r="RVI13" s="339"/>
      <c r="RVJ13" s="339"/>
      <c r="RVK13" s="339"/>
      <c r="RVL13" s="339"/>
      <c r="RVM13" s="339"/>
      <c r="RVN13" s="339"/>
      <c r="RVO13" s="339"/>
      <c r="RVP13" s="339"/>
      <c r="RVQ13" s="339"/>
      <c r="RVR13" s="339"/>
      <c r="RVS13" s="339"/>
      <c r="RVT13" s="339"/>
      <c r="RVU13" s="339"/>
      <c r="RVV13" s="339"/>
      <c r="RVW13" s="339"/>
      <c r="RVX13" s="339"/>
      <c r="RVY13" s="339"/>
      <c r="RVZ13" s="339"/>
      <c r="RWA13" s="339"/>
      <c r="RWB13" s="339"/>
      <c r="RWC13" s="339"/>
      <c r="RWD13" s="339"/>
      <c r="RWE13" s="339"/>
      <c r="RWF13" s="339"/>
      <c r="RWG13" s="339"/>
      <c r="RWH13" s="339"/>
      <c r="RWI13" s="339"/>
      <c r="RWJ13" s="339"/>
      <c r="RWK13" s="339"/>
      <c r="RWL13" s="339"/>
      <c r="RWM13" s="339"/>
      <c r="RWN13" s="339"/>
      <c r="RWO13" s="339"/>
      <c r="RWP13" s="339"/>
      <c r="RWQ13" s="339"/>
      <c r="RWR13" s="339"/>
      <c r="RWS13" s="339"/>
      <c r="RWT13" s="339"/>
      <c r="RWU13" s="339"/>
      <c r="RWV13" s="339"/>
      <c r="RWW13" s="339"/>
      <c r="RWX13" s="339"/>
      <c r="RWY13" s="339"/>
      <c r="RWZ13" s="339"/>
      <c r="RXA13" s="339"/>
      <c r="RXB13" s="339"/>
      <c r="RXC13" s="339"/>
      <c r="RXD13" s="339"/>
      <c r="RXE13" s="339"/>
      <c r="RXF13" s="339"/>
      <c r="RXG13" s="339"/>
      <c r="RXH13" s="339"/>
      <c r="RXI13" s="339"/>
      <c r="RXJ13" s="339"/>
      <c r="RXK13" s="339"/>
      <c r="RXL13" s="339"/>
      <c r="RXM13" s="339"/>
      <c r="RXN13" s="339"/>
      <c r="RXO13" s="339"/>
      <c r="RXP13" s="339"/>
      <c r="RXQ13" s="339"/>
      <c r="RXR13" s="339"/>
      <c r="RXS13" s="339"/>
      <c r="RXT13" s="339"/>
      <c r="RXU13" s="339"/>
      <c r="RXV13" s="339"/>
      <c r="RXW13" s="339"/>
      <c r="RXX13" s="339"/>
      <c r="RXY13" s="339"/>
      <c r="RXZ13" s="339"/>
      <c r="RYA13" s="339"/>
      <c r="RYB13" s="339"/>
      <c r="RYC13" s="339"/>
      <c r="RYD13" s="339"/>
      <c r="RYE13" s="339"/>
      <c r="RYF13" s="339"/>
      <c r="RYG13" s="339"/>
      <c r="RYH13" s="339"/>
      <c r="RYI13" s="339"/>
      <c r="RYJ13" s="339"/>
      <c r="RYK13" s="339"/>
      <c r="RYL13" s="339"/>
      <c r="RYM13" s="339"/>
      <c r="RYN13" s="339"/>
      <c r="RYO13" s="339"/>
      <c r="RYP13" s="339"/>
      <c r="RYQ13" s="339"/>
      <c r="RYR13" s="339"/>
      <c r="RYS13" s="339"/>
      <c r="RYT13" s="339"/>
      <c r="RYU13" s="339"/>
      <c r="RYV13" s="339"/>
      <c r="RYW13" s="339"/>
      <c r="RYX13" s="339"/>
      <c r="RYY13" s="339"/>
      <c r="RYZ13" s="339"/>
      <c r="RZA13" s="339"/>
      <c r="RZB13" s="339"/>
      <c r="RZC13" s="339"/>
      <c r="RZD13" s="339"/>
      <c r="RZE13" s="339"/>
      <c r="RZF13" s="339"/>
      <c r="RZG13" s="339"/>
      <c r="RZH13" s="339"/>
      <c r="RZI13" s="339"/>
      <c r="RZJ13" s="339"/>
      <c r="RZK13" s="339"/>
      <c r="RZL13" s="339"/>
      <c r="RZM13" s="339"/>
      <c r="RZN13" s="339"/>
      <c r="RZO13" s="339"/>
      <c r="RZP13" s="339"/>
      <c r="RZQ13" s="339"/>
      <c r="RZR13" s="339"/>
      <c r="RZS13" s="339"/>
      <c r="RZT13" s="339"/>
      <c r="RZU13" s="339"/>
      <c r="RZV13" s="339"/>
      <c r="RZW13" s="339"/>
      <c r="RZX13" s="339"/>
      <c r="RZY13" s="339"/>
      <c r="RZZ13" s="339"/>
      <c r="SAA13" s="339"/>
      <c r="SAB13" s="339"/>
      <c r="SAC13" s="339"/>
      <c r="SAD13" s="339"/>
      <c r="SAE13" s="339"/>
      <c r="SAF13" s="339"/>
      <c r="SAG13" s="339"/>
      <c r="SAH13" s="339"/>
      <c r="SAI13" s="339"/>
      <c r="SAJ13" s="339"/>
      <c r="SAK13" s="339"/>
      <c r="SAL13" s="339"/>
      <c r="SAM13" s="339"/>
      <c r="SAN13" s="339"/>
      <c r="SAO13" s="339"/>
      <c r="SAP13" s="339"/>
      <c r="SAQ13" s="339"/>
      <c r="SAR13" s="339"/>
      <c r="SAS13" s="339"/>
      <c r="SAT13" s="339"/>
      <c r="SAU13" s="339"/>
      <c r="SAV13" s="339"/>
      <c r="SAW13" s="339"/>
      <c r="SAX13" s="339"/>
      <c r="SAY13" s="339"/>
      <c r="SAZ13" s="339"/>
      <c r="SBA13" s="339"/>
      <c r="SBB13" s="339"/>
      <c r="SBC13" s="339"/>
      <c r="SBD13" s="339"/>
      <c r="SBE13" s="339"/>
      <c r="SBF13" s="339"/>
      <c r="SBG13" s="339"/>
      <c r="SBH13" s="339"/>
      <c r="SBI13" s="339"/>
      <c r="SBJ13" s="339"/>
      <c r="SBK13" s="339"/>
      <c r="SBL13" s="339"/>
      <c r="SBM13" s="339"/>
      <c r="SBN13" s="339"/>
      <c r="SBO13" s="339"/>
      <c r="SBP13" s="339"/>
      <c r="SBQ13" s="339"/>
      <c r="SBR13" s="339"/>
      <c r="SBS13" s="339"/>
      <c r="SBT13" s="339"/>
      <c r="SBU13" s="339"/>
      <c r="SBV13" s="339"/>
      <c r="SBW13" s="339"/>
      <c r="SBX13" s="339"/>
      <c r="SBY13" s="339"/>
      <c r="SBZ13" s="339"/>
      <c r="SCA13" s="339"/>
      <c r="SCB13" s="339"/>
      <c r="SCC13" s="339"/>
      <c r="SCD13" s="339"/>
      <c r="SCE13" s="339"/>
      <c r="SCF13" s="339"/>
      <c r="SCG13" s="339"/>
      <c r="SCH13" s="339"/>
      <c r="SCI13" s="339"/>
      <c r="SCJ13" s="339"/>
      <c r="SCK13" s="339"/>
      <c r="SCL13" s="339"/>
      <c r="SCM13" s="339"/>
      <c r="SCN13" s="339"/>
      <c r="SCO13" s="339"/>
      <c r="SCP13" s="339"/>
      <c r="SCQ13" s="339"/>
      <c r="SCR13" s="339"/>
      <c r="SCS13" s="339"/>
      <c r="SCT13" s="339"/>
      <c r="SCU13" s="339"/>
      <c r="SCV13" s="339"/>
      <c r="SCW13" s="339"/>
      <c r="SCX13" s="339"/>
      <c r="SCY13" s="339"/>
      <c r="SCZ13" s="339"/>
      <c r="SDA13" s="339"/>
      <c r="SDB13" s="339"/>
      <c r="SDC13" s="339"/>
      <c r="SDD13" s="339"/>
      <c r="SDE13" s="339"/>
      <c r="SDF13" s="339"/>
      <c r="SDG13" s="339"/>
      <c r="SDH13" s="339"/>
      <c r="SDI13" s="339"/>
      <c r="SDJ13" s="339"/>
      <c r="SDK13" s="339"/>
      <c r="SDL13" s="339"/>
      <c r="SDM13" s="339"/>
      <c r="SDN13" s="339"/>
      <c r="SDO13" s="339"/>
      <c r="SDP13" s="339"/>
      <c r="SDQ13" s="339"/>
      <c r="SDR13" s="339"/>
      <c r="SDS13" s="339"/>
      <c r="SDT13" s="339"/>
      <c r="SDU13" s="339"/>
      <c r="SDV13" s="339"/>
      <c r="SDW13" s="339"/>
      <c r="SDX13" s="339"/>
      <c r="SDY13" s="339"/>
      <c r="SDZ13" s="339"/>
      <c r="SEA13" s="339"/>
      <c r="SEB13" s="339"/>
      <c r="SEC13" s="339"/>
      <c r="SED13" s="339"/>
      <c r="SEE13" s="339"/>
      <c r="SEF13" s="339"/>
      <c r="SEG13" s="339"/>
      <c r="SEH13" s="339"/>
      <c r="SEI13" s="339"/>
      <c r="SEJ13" s="339"/>
      <c r="SEK13" s="339"/>
      <c r="SEL13" s="339"/>
      <c r="SEM13" s="339"/>
      <c r="SEN13" s="339"/>
      <c r="SEO13" s="339"/>
      <c r="SEP13" s="339"/>
      <c r="SEQ13" s="339"/>
      <c r="SER13" s="339"/>
      <c r="SES13" s="339"/>
      <c r="SET13" s="339"/>
      <c r="SEU13" s="339"/>
      <c r="SEV13" s="339"/>
      <c r="SEW13" s="339"/>
      <c r="SEX13" s="339"/>
      <c r="SEY13" s="339"/>
      <c r="SEZ13" s="339"/>
      <c r="SFA13" s="339"/>
      <c r="SFB13" s="339"/>
      <c r="SFC13" s="339"/>
      <c r="SFD13" s="339"/>
      <c r="SFE13" s="339"/>
      <c r="SFF13" s="339"/>
      <c r="SFG13" s="339"/>
      <c r="SFH13" s="339"/>
      <c r="SFI13" s="339"/>
      <c r="SFJ13" s="339"/>
      <c r="SFK13" s="339"/>
      <c r="SFL13" s="339"/>
      <c r="SFM13" s="339"/>
      <c r="SFN13" s="339"/>
      <c r="SFO13" s="339"/>
      <c r="SFP13" s="339"/>
      <c r="SFQ13" s="339"/>
      <c r="SFR13" s="339"/>
      <c r="SFS13" s="339"/>
      <c r="SFT13" s="339"/>
      <c r="SFU13" s="339"/>
      <c r="SFV13" s="339"/>
      <c r="SFW13" s="339"/>
      <c r="SFX13" s="339"/>
      <c r="SFY13" s="339"/>
      <c r="SFZ13" s="339"/>
      <c r="SGA13" s="339"/>
      <c r="SGB13" s="339"/>
      <c r="SGC13" s="339"/>
      <c r="SGD13" s="339"/>
      <c r="SGE13" s="339"/>
      <c r="SGF13" s="339"/>
      <c r="SGG13" s="339"/>
      <c r="SGH13" s="339"/>
      <c r="SGI13" s="339"/>
      <c r="SGJ13" s="339"/>
      <c r="SGK13" s="339"/>
      <c r="SGL13" s="339"/>
      <c r="SGM13" s="339"/>
      <c r="SGN13" s="339"/>
      <c r="SGO13" s="339"/>
      <c r="SGP13" s="339"/>
      <c r="SGQ13" s="339"/>
      <c r="SGR13" s="339"/>
      <c r="SGS13" s="339"/>
      <c r="SGT13" s="339"/>
      <c r="SGU13" s="339"/>
      <c r="SGV13" s="339"/>
      <c r="SGW13" s="339"/>
      <c r="SGX13" s="339"/>
      <c r="SGY13" s="339"/>
      <c r="SGZ13" s="339"/>
      <c r="SHA13" s="339"/>
      <c r="SHB13" s="339"/>
      <c r="SHC13" s="339"/>
      <c r="SHD13" s="339"/>
      <c r="SHE13" s="339"/>
      <c r="SHF13" s="339"/>
      <c r="SHG13" s="339"/>
      <c r="SHH13" s="339"/>
      <c r="SHI13" s="339"/>
      <c r="SHJ13" s="339"/>
      <c r="SHK13" s="339"/>
      <c r="SHL13" s="339"/>
      <c r="SHM13" s="339"/>
      <c r="SHN13" s="339"/>
      <c r="SHO13" s="339"/>
      <c r="SHP13" s="339"/>
      <c r="SHQ13" s="339"/>
      <c r="SHR13" s="339"/>
      <c r="SHS13" s="339"/>
      <c r="SHT13" s="339"/>
      <c r="SHU13" s="339"/>
      <c r="SHV13" s="339"/>
      <c r="SHW13" s="339"/>
      <c r="SHX13" s="339"/>
      <c r="SHY13" s="339"/>
      <c r="SHZ13" s="339"/>
      <c r="SIA13" s="339"/>
      <c r="SIB13" s="339"/>
      <c r="SIC13" s="339"/>
      <c r="SID13" s="339"/>
      <c r="SIE13" s="339"/>
      <c r="SIF13" s="339"/>
      <c r="SIG13" s="339"/>
      <c r="SIH13" s="339"/>
      <c r="SII13" s="339"/>
      <c r="SIJ13" s="339"/>
      <c r="SIK13" s="339"/>
      <c r="SIL13" s="339"/>
      <c r="SIM13" s="339"/>
      <c r="SIN13" s="339"/>
      <c r="SIO13" s="339"/>
      <c r="SIP13" s="339"/>
      <c r="SIQ13" s="339"/>
      <c r="SIR13" s="339"/>
      <c r="SIS13" s="339"/>
      <c r="SIT13" s="339"/>
      <c r="SIU13" s="339"/>
      <c r="SIV13" s="339"/>
      <c r="SIW13" s="339"/>
      <c r="SIX13" s="339"/>
      <c r="SIY13" s="339"/>
      <c r="SIZ13" s="339"/>
      <c r="SJA13" s="339"/>
      <c r="SJB13" s="339"/>
      <c r="SJC13" s="339"/>
      <c r="SJD13" s="339"/>
      <c r="SJE13" s="339"/>
      <c r="SJF13" s="339"/>
      <c r="SJG13" s="339"/>
      <c r="SJH13" s="339"/>
      <c r="SJI13" s="339"/>
      <c r="SJJ13" s="339"/>
      <c r="SJK13" s="339"/>
      <c r="SJL13" s="339"/>
      <c r="SJM13" s="339"/>
      <c r="SJN13" s="339"/>
      <c r="SJO13" s="339"/>
      <c r="SJP13" s="339"/>
      <c r="SJQ13" s="339"/>
      <c r="SJR13" s="339"/>
      <c r="SJS13" s="339"/>
      <c r="SJT13" s="339"/>
      <c r="SJU13" s="339"/>
      <c r="SJV13" s="339"/>
      <c r="SJW13" s="339"/>
      <c r="SJX13" s="339"/>
      <c r="SJY13" s="339"/>
      <c r="SJZ13" s="339"/>
      <c r="SKA13" s="339"/>
      <c r="SKB13" s="339"/>
      <c r="SKC13" s="339"/>
      <c r="SKD13" s="339"/>
      <c r="SKE13" s="339"/>
      <c r="SKF13" s="339"/>
      <c r="SKG13" s="339"/>
      <c r="SKH13" s="339"/>
      <c r="SKI13" s="339"/>
      <c r="SKJ13" s="339"/>
      <c r="SKK13" s="339"/>
      <c r="SKL13" s="339"/>
      <c r="SKM13" s="339"/>
      <c r="SKN13" s="339"/>
      <c r="SKO13" s="339"/>
      <c r="SKP13" s="339"/>
      <c r="SKQ13" s="339"/>
      <c r="SKR13" s="339"/>
      <c r="SKS13" s="339"/>
      <c r="SKT13" s="339"/>
      <c r="SKU13" s="339"/>
      <c r="SKV13" s="339"/>
      <c r="SKW13" s="339"/>
      <c r="SKX13" s="339"/>
      <c r="SKY13" s="339"/>
      <c r="SKZ13" s="339"/>
      <c r="SLA13" s="339"/>
      <c r="SLB13" s="339"/>
      <c r="SLC13" s="339"/>
      <c r="SLD13" s="339"/>
      <c r="SLE13" s="339"/>
      <c r="SLF13" s="339"/>
      <c r="SLG13" s="339"/>
      <c r="SLH13" s="339"/>
      <c r="SLI13" s="339"/>
      <c r="SLJ13" s="339"/>
      <c r="SLK13" s="339"/>
      <c r="SLL13" s="339"/>
      <c r="SLM13" s="339"/>
      <c r="SLN13" s="339"/>
      <c r="SLO13" s="339"/>
      <c r="SLP13" s="339"/>
      <c r="SLQ13" s="339"/>
      <c r="SLR13" s="339"/>
      <c r="SLS13" s="339"/>
      <c r="SLT13" s="339"/>
      <c r="SLU13" s="339"/>
      <c r="SLV13" s="339"/>
      <c r="SLW13" s="339"/>
      <c r="SLX13" s="339"/>
      <c r="SLY13" s="339"/>
      <c r="SLZ13" s="339"/>
      <c r="SMA13" s="339"/>
      <c r="SMB13" s="339"/>
      <c r="SMC13" s="339"/>
      <c r="SMD13" s="339"/>
      <c r="SME13" s="339"/>
      <c r="SMF13" s="339"/>
      <c r="SMG13" s="339"/>
      <c r="SMH13" s="339"/>
      <c r="SMI13" s="339"/>
      <c r="SMJ13" s="339"/>
      <c r="SMK13" s="339"/>
      <c r="SML13" s="339"/>
      <c r="SMM13" s="339"/>
      <c r="SMN13" s="339"/>
      <c r="SMO13" s="339"/>
      <c r="SMP13" s="339"/>
      <c r="SMQ13" s="339"/>
      <c r="SMR13" s="339"/>
      <c r="SMS13" s="339"/>
      <c r="SMT13" s="339"/>
      <c r="SMU13" s="339"/>
      <c r="SMV13" s="339"/>
      <c r="SMW13" s="339"/>
      <c r="SMX13" s="339"/>
      <c r="SMY13" s="339"/>
      <c r="SMZ13" s="339"/>
      <c r="SNA13" s="339"/>
      <c r="SNB13" s="339"/>
      <c r="SNC13" s="339"/>
      <c r="SND13" s="339"/>
      <c r="SNE13" s="339"/>
      <c r="SNF13" s="339"/>
      <c r="SNG13" s="339"/>
      <c r="SNH13" s="339"/>
      <c r="SNI13" s="339"/>
      <c r="SNJ13" s="339"/>
      <c r="SNK13" s="339"/>
      <c r="SNL13" s="339"/>
      <c r="SNM13" s="339"/>
      <c r="SNN13" s="339"/>
      <c r="SNO13" s="339"/>
      <c r="SNP13" s="339"/>
      <c r="SNQ13" s="339"/>
      <c r="SNR13" s="339"/>
      <c r="SNS13" s="339"/>
      <c r="SNT13" s="339"/>
      <c r="SNU13" s="339"/>
      <c r="SNV13" s="339"/>
      <c r="SNW13" s="339"/>
      <c r="SNX13" s="339"/>
      <c r="SNY13" s="339"/>
      <c r="SNZ13" s="339"/>
      <c r="SOA13" s="339"/>
      <c r="SOB13" s="339"/>
      <c r="SOC13" s="339"/>
      <c r="SOD13" s="339"/>
      <c r="SOE13" s="339"/>
      <c r="SOF13" s="339"/>
      <c r="SOG13" s="339"/>
      <c r="SOH13" s="339"/>
      <c r="SOI13" s="339"/>
      <c r="SOJ13" s="339"/>
      <c r="SOK13" s="339"/>
      <c r="SOL13" s="339"/>
      <c r="SOM13" s="339"/>
      <c r="SON13" s="339"/>
      <c r="SOO13" s="339"/>
      <c r="SOP13" s="339"/>
      <c r="SOQ13" s="339"/>
      <c r="SOR13" s="339"/>
      <c r="SOS13" s="339"/>
      <c r="SOT13" s="339"/>
      <c r="SOU13" s="339"/>
      <c r="SOV13" s="339"/>
      <c r="SOW13" s="339"/>
      <c r="SOX13" s="339"/>
      <c r="SOY13" s="339"/>
      <c r="SOZ13" s="339"/>
      <c r="SPA13" s="339"/>
      <c r="SPB13" s="339"/>
      <c r="SPC13" s="339"/>
      <c r="SPD13" s="339"/>
      <c r="SPE13" s="339"/>
      <c r="SPF13" s="339"/>
      <c r="SPG13" s="339"/>
      <c r="SPH13" s="339"/>
      <c r="SPI13" s="339"/>
      <c r="SPJ13" s="339"/>
      <c r="SPK13" s="339"/>
      <c r="SPL13" s="339"/>
      <c r="SPM13" s="339"/>
      <c r="SPN13" s="339"/>
      <c r="SPO13" s="339"/>
      <c r="SPP13" s="339"/>
      <c r="SPQ13" s="339"/>
      <c r="SPR13" s="339"/>
      <c r="SPS13" s="339"/>
      <c r="SPT13" s="339"/>
      <c r="SPU13" s="339"/>
      <c r="SPV13" s="339"/>
      <c r="SPW13" s="339"/>
      <c r="SPX13" s="339"/>
      <c r="SPY13" s="339"/>
      <c r="SPZ13" s="339"/>
      <c r="SQA13" s="339"/>
      <c r="SQB13" s="339"/>
      <c r="SQC13" s="339"/>
      <c r="SQD13" s="339"/>
      <c r="SQE13" s="339"/>
      <c r="SQF13" s="339"/>
      <c r="SQG13" s="339"/>
      <c r="SQH13" s="339"/>
      <c r="SQI13" s="339"/>
      <c r="SQJ13" s="339"/>
      <c r="SQK13" s="339"/>
      <c r="SQL13" s="339"/>
      <c r="SQM13" s="339"/>
      <c r="SQN13" s="339"/>
      <c r="SQO13" s="339"/>
      <c r="SQP13" s="339"/>
      <c r="SQQ13" s="339"/>
      <c r="SQR13" s="339"/>
      <c r="SQS13" s="339"/>
      <c r="SQT13" s="339"/>
      <c r="SQU13" s="339"/>
      <c r="SQV13" s="339"/>
      <c r="SQW13" s="339"/>
      <c r="SQX13" s="339"/>
      <c r="SQY13" s="339"/>
      <c r="SQZ13" s="339"/>
      <c r="SRA13" s="339"/>
      <c r="SRB13" s="339"/>
      <c r="SRC13" s="339"/>
      <c r="SRD13" s="339"/>
      <c r="SRE13" s="339"/>
      <c r="SRF13" s="339"/>
      <c r="SRG13" s="339"/>
      <c r="SRH13" s="339"/>
      <c r="SRI13" s="339"/>
      <c r="SRJ13" s="339"/>
      <c r="SRK13" s="339"/>
      <c r="SRL13" s="339"/>
      <c r="SRM13" s="339"/>
      <c r="SRN13" s="339"/>
      <c r="SRO13" s="339"/>
      <c r="SRP13" s="339"/>
      <c r="SRQ13" s="339"/>
      <c r="SRR13" s="339"/>
      <c r="SRS13" s="339"/>
      <c r="SRT13" s="339"/>
      <c r="SRU13" s="339"/>
      <c r="SRV13" s="339"/>
      <c r="SRW13" s="339"/>
      <c r="SRX13" s="339"/>
      <c r="SRY13" s="339"/>
      <c r="SRZ13" s="339"/>
      <c r="SSA13" s="339"/>
      <c r="SSB13" s="339"/>
      <c r="SSC13" s="339"/>
      <c r="SSD13" s="339"/>
      <c r="SSE13" s="339"/>
      <c r="SSF13" s="339"/>
      <c r="SSG13" s="339"/>
      <c r="SSH13" s="339"/>
      <c r="SSI13" s="339"/>
      <c r="SSJ13" s="339"/>
      <c r="SSK13" s="339"/>
      <c r="SSL13" s="339"/>
      <c r="SSM13" s="339"/>
      <c r="SSN13" s="339"/>
      <c r="SSO13" s="339"/>
      <c r="SSP13" s="339"/>
      <c r="SSQ13" s="339"/>
      <c r="SSR13" s="339"/>
      <c r="SSS13" s="339"/>
      <c r="SST13" s="339"/>
      <c r="SSU13" s="339"/>
      <c r="SSV13" s="339"/>
      <c r="SSW13" s="339"/>
      <c r="SSX13" s="339"/>
      <c r="SSY13" s="339"/>
      <c r="SSZ13" s="339"/>
      <c r="STA13" s="339"/>
      <c r="STB13" s="339"/>
      <c r="STC13" s="339"/>
      <c r="STD13" s="339"/>
      <c r="STE13" s="339"/>
      <c r="STF13" s="339"/>
      <c r="STG13" s="339"/>
      <c r="STH13" s="339"/>
      <c r="STI13" s="339"/>
      <c r="STJ13" s="339"/>
      <c r="STK13" s="339"/>
      <c r="STL13" s="339"/>
      <c r="STM13" s="339"/>
      <c r="STN13" s="339"/>
      <c r="STO13" s="339"/>
      <c r="STP13" s="339"/>
      <c r="STQ13" s="339"/>
      <c r="STR13" s="339"/>
      <c r="STS13" s="339"/>
      <c r="STT13" s="339"/>
      <c r="STU13" s="339"/>
      <c r="STV13" s="339"/>
      <c r="STW13" s="339"/>
      <c r="STX13" s="339"/>
      <c r="STY13" s="339"/>
      <c r="STZ13" s="339"/>
      <c r="SUA13" s="339"/>
      <c r="SUB13" s="339"/>
      <c r="SUC13" s="339"/>
      <c r="SUD13" s="339"/>
      <c r="SUE13" s="339"/>
      <c r="SUF13" s="339"/>
      <c r="SUG13" s="339"/>
      <c r="SUH13" s="339"/>
      <c r="SUI13" s="339"/>
      <c r="SUJ13" s="339"/>
      <c r="SUK13" s="339"/>
      <c r="SUL13" s="339"/>
      <c r="SUM13" s="339"/>
      <c r="SUN13" s="339"/>
      <c r="SUO13" s="339"/>
      <c r="SUP13" s="339"/>
      <c r="SUQ13" s="339"/>
      <c r="SUR13" s="339"/>
      <c r="SUS13" s="339"/>
      <c r="SUT13" s="339"/>
      <c r="SUU13" s="339"/>
      <c r="SUV13" s="339"/>
      <c r="SUW13" s="339"/>
      <c r="SUX13" s="339"/>
      <c r="SUY13" s="339"/>
      <c r="SUZ13" s="339"/>
      <c r="SVA13" s="339"/>
      <c r="SVB13" s="339"/>
      <c r="SVC13" s="339"/>
      <c r="SVD13" s="339"/>
      <c r="SVE13" s="339"/>
      <c r="SVF13" s="339"/>
      <c r="SVG13" s="339"/>
      <c r="SVH13" s="339"/>
      <c r="SVI13" s="339"/>
      <c r="SVJ13" s="339"/>
      <c r="SVK13" s="339"/>
      <c r="SVL13" s="339"/>
      <c r="SVM13" s="339"/>
      <c r="SVN13" s="339"/>
      <c r="SVO13" s="339"/>
      <c r="SVP13" s="339"/>
      <c r="SVQ13" s="339"/>
      <c r="SVR13" s="339"/>
      <c r="SVS13" s="339"/>
      <c r="SVT13" s="339"/>
      <c r="SVU13" s="339"/>
      <c r="SVV13" s="339"/>
      <c r="SVW13" s="339"/>
      <c r="SVX13" s="339"/>
      <c r="SVY13" s="339"/>
      <c r="SVZ13" s="339"/>
      <c r="SWA13" s="339"/>
      <c r="SWB13" s="339"/>
      <c r="SWC13" s="339"/>
      <c r="SWD13" s="339"/>
      <c r="SWE13" s="339"/>
      <c r="SWF13" s="339"/>
      <c r="SWG13" s="339"/>
      <c r="SWH13" s="339"/>
      <c r="SWI13" s="339"/>
      <c r="SWJ13" s="339"/>
      <c r="SWK13" s="339"/>
      <c r="SWL13" s="339"/>
      <c r="SWM13" s="339"/>
      <c r="SWN13" s="339"/>
      <c r="SWO13" s="339"/>
      <c r="SWP13" s="339"/>
      <c r="SWQ13" s="339"/>
      <c r="SWR13" s="339"/>
      <c r="SWS13" s="339"/>
      <c r="SWT13" s="339"/>
      <c r="SWU13" s="339"/>
      <c r="SWV13" s="339"/>
      <c r="SWW13" s="339"/>
      <c r="SWX13" s="339"/>
      <c r="SWY13" s="339"/>
      <c r="SWZ13" s="339"/>
      <c r="SXA13" s="339"/>
      <c r="SXB13" s="339"/>
      <c r="SXC13" s="339"/>
      <c r="SXD13" s="339"/>
      <c r="SXE13" s="339"/>
      <c r="SXF13" s="339"/>
      <c r="SXG13" s="339"/>
      <c r="SXH13" s="339"/>
      <c r="SXI13" s="339"/>
      <c r="SXJ13" s="339"/>
      <c r="SXK13" s="339"/>
      <c r="SXL13" s="339"/>
      <c r="SXM13" s="339"/>
      <c r="SXN13" s="339"/>
      <c r="SXO13" s="339"/>
      <c r="SXP13" s="339"/>
      <c r="SXQ13" s="339"/>
      <c r="SXR13" s="339"/>
      <c r="SXS13" s="339"/>
      <c r="SXT13" s="339"/>
      <c r="SXU13" s="339"/>
      <c r="SXV13" s="339"/>
      <c r="SXW13" s="339"/>
      <c r="SXX13" s="339"/>
      <c r="SXY13" s="339"/>
      <c r="SXZ13" s="339"/>
      <c r="SYA13" s="339"/>
      <c r="SYB13" s="339"/>
      <c r="SYC13" s="339"/>
      <c r="SYD13" s="339"/>
      <c r="SYE13" s="339"/>
      <c r="SYF13" s="339"/>
      <c r="SYG13" s="339"/>
      <c r="SYH13" s="339"/>
      <c r="SYI13" s="339"/>
      <c r="SYJ13" s="339"/>
      <c r="SYK13" s="339"/>
      <c r="SYL13" s="339"/>
      <c r="SYM13" s="339"/>
      <c r="SYN13" s="339"/>
      <c r="SYO13" s="339"/>
      <c r="SYP13" s="339"/>
      <c r="SYQ13" s="339"/>
      <c r="SYR13" s="339"/>
      <c r="SYS13" s="339"/>
      <c r="SYT13" s="339"/>
      <c r="SYU13" s="339"/>
      <c r="SYV13" s="339"/>
      <c r="SYW13" s="339"/>
      <c r="SYX13" s="339"/>
      <c r="SYY13" s="339"/>
      <c r="SYZ13" s="339"/>
      <c r="SZA13" s="339"/>
      <c r="SZB13" s="339"/>
      <c r="SZC13" s="339"/>
      <c r="SZD13" s="339"/>
      <c r="SZE13" s="339"/>
      <c r="SZF13" s="339"/>
      <c r="SZG13" s="339"/>
      <c r="SZH13" s="339"/>
      <c r="SZI13" s="339"/>
      <c r="SZJ13" s="339"/>
      <c r="SZK13" s="339"/>
      <c r="SZL13" s="339"/>
      <c r="SZM13" s="339"/>
      <c r="SZN13" s="339"/>
      <c r="SZO13" s="339"/>
      <c r="SZP13" s="339"/>
      <c r="SZQ13" s="339"/>
      <c r="SZR13" s="339"/>
      <c r="SZS13" s="339"/>
      <c r="SZT13" s="339"/>
      <c r="SZU13" s="339"/>
      <c r="SZV13" s="339"/>
      <c r="SZW13" s="339"/>
      <c r="SZX13" s="339"/>
      <c r="SZY13" s="339"/>
      <c r="SZZ13" s="339"/>
      <c r="TAA13" s="339"/>
      <c r="TAB13" s="339"/>
      <c r="TAC13" s="339"/>
      <c r="TAD13" s="339"/>
      <c r="TAE13" s="339"/>
      <c r="TAF13" s="339"/>
      <c r="TAG13" s="339"/>
      <c r="TAH13" s="339"/>
      <c r="TAI13" s="339"/>
      <c r="TAJ13" s="339"/>
      <c r="TAK13" s="339"/>
      <c r="TAL13" s="339"/>
      <c r="TAM13" s="339"/>
      <c r="TAN13" s="339"/>
      <c r="TAO13" s="339"/>
      <c r="TAP13" s="339"/>
      <c r="TAQ13" s="339"/>
      <c r="TAR13" s="339"/>
      <c r="TAS13" s="339"/>
      <c r="TAT13" s="339"/>
      <c r="TAU13" s="339"/>
      <c r="TAV13" s="339"/>
      <c r="TAW13" s="339"/>
      <c r="TAX13" s="339"/>
      <c r="TAY13" s="339"/>
      <c r="TAZ13" s="339"/>
      <c r="TBA13" s="339"/>
      <c r="TBB13" s="339"/>
      <c r="TBC13" s="339"/>
      <c r="TBD13" s="339"/>
      <c r="TBE13" s="339"/>
      <c r="TBF13" s="339"/>
      <c r="TBG13" s="339"/>
      <c r="TBH13" s="339"/>
      <c r="TBI13" s="339"/>
      <c r="TBJ13" s="339"/>
      <c r="TBK13" s="339"/>
      <c r="TBL13" s="339"/>
      <c r="TBM13" s="339"/>
      <c r="TBN13" s="339"/>
      <c r="TBO13" s="339"/>
      <c r="TBP13" s="339"/>
      <c r="TBQ13" s="339"/>
      <c r="TBR13" s="339"/>
      <c r="TBS13" s="339"/>
      <c r="TBT13" s="339"/>
      <c r="TBU13" s="339"/>
      <c r="TBV13" s="339"/>
      <c r="TBW13" s="339"/>
      <c r="TBX13" s="339"/>
      <c r="TBY13" s="339"/>
      <c r="TBZ13" s="339"/>
      <c r="TCA13" s="339"/>
      <c r="TCB13" s="339"/>
      <c r="TCC13" s="339"/>
      <c r="TCD13" s="339"/>
      <c r="TCE13" s="339"/>
      <c r="TCF13" s="339"/>
      <c r="TCG13" s="339"/>
      <c r="TCH13" s="339"/>
      <c r="TCI13" s="339"/>
      <c r="TCJ13" s="339"/>
      <c r="TCK13" s="339"/>
      <c r="TCL13" s="339"/>
      <c r="TCM13" s="339"/>
      <c r="TCN13" s="339"/>
      <c r="TCO13" s="339"/>
      <c r="TCP13" s="339"/>
      <c r="TCQ13" s="339"/>
      <c r="TCR13" s="339"/>
      <c r="TCS13" s="339"/>
      <c r="TCT13" s="339"/>
      <c r="TCU13" s="339"/>
      <c r="TCV13" s="339"/>
      <c r="TCW13" s="339"/>
      <c r="TCX13" s="339"/>
      <c r="TCY13" s="339"/>
      <c r="TCZ13" s="339"/>
      <c r="TDA13" s="339"/>
      <c r="TDB13" s="339"/>
      <c r="TDC13" s="339"/>
      <c r="TDD13" s="339"/>
      <c r="TDE13" s="339"/>
      <c r="TDF13" s="339"/>
      <c r="TDG13" s="339"/>
      <c r="TDH13" s="339"/>
      <c r="TDI13" s="339"/>
      <c r="TDJ13" s="339"/>
      <c r="TDK13" s="339"/>
      <c r="TDL13" s="339"/>
      <c r="TDM13" s="339"/>
      <c r="TDN13" s="339"/>
      <c r="TDO13" s="339"/>
      <c r="TDP13" s="339"/>
      <c r="TDQ13" s="339"/>
      <c r="TDR13" s="339"/>
      <c r="TDS13" s="339"/>
      <c r="TDT13" s="339"/>
      <c r="TDU13" s="339"/>
      <c r="TDV13" s="339"/>
      <c r="TDW13" s="339"/>
      <c r="TDX13" s="339"/>
      <c r="TDY13" s="339"/>
      <c r="TDZ13" s="339"/>
      <c r="TEA13" s="339"/>
      <c r="TEB13" s="339"/>
      <c r="TEC13" s="339"/>
      <c r="TED13" s="339"/>
      <c r="TEE13" s="339"/>
      <c r="TEF13" s="339"/>
      <c r="TEG13" s="339"/>
      <c r="TEH13" s="339"/>
      <c r="TEI13" s="339"/>
      <c r="TEJ13" s="339"/>
      <c r="TEK13" s="339"/>
      <c r="TEL13" s="339"/>
      <c r="TEM13" s="339"/>
      <c r="TEN13" s="339"/>
      <c r="TEO13" s="339"/>
      <c r="TEP13" s="339"/>
      <c r="TEQ13" s="339"/>
      <c r="TER13" s="339"/>
      <c r="TES13" s="339"/>
      <c r="TET13" s="339"/>
      <c r="TEU13" s="339"/>
      <c r="TEV13" s="339"/>
      <c r="TEW13" s="339"/>
      <c r="TEX13" s="339"/>
      <c r="TEY13" s="339"/>
      <c r="TEZ13" s="339"/>
      <c r="TFA13" s="339"/>
      <c r="TFB13" s="339"/>
      <c r="TFC13" s="339"/>
      <c r="TFD13" s="339"/>
      <c r="TFE13" s="339"/>
      <c r="TFF13" s="339"/>
      <c r="TFG13" s="339"/>
      <c r="TFH13" s="339"/>
      <c r="TFI13" s="339"/>
      <c r="TFJ13" s="339"/>
      <c r="TFK13" s="339"/>
      <c r="TFL13" s="339"/>
      <c r="TFM13" s="339"/>
      <c r="TFN13" s="339"/>
      <c r="TFO13" s="339"/>
      <c r="TFP13" s="339"/>
      <c r="TFQ13" s="339"/>
      <c r="TFR13" s="339"/>
      <c r="TFS13" s="339"/>
      <c r="TFT13" s="339"/>
      <c r="TFU13" s="339"/>
      <c r="TFV13" s="339"/>
      <c r="TFW13" s="339"/>
      <c r="TFX13" s="339"/>
      <c r="TFY13" s="339"/>
      <c r="TFZ13" s="339"/>
      <c r="TGA13" s="339"/>
      <c r="TGB13" s="339"/>
      <c r="TGC13" s="339"/>
      <c r="TGD13" s="339"/>
      <c r="TGE13" s="339"/>
      <c r="TGF13" s="339"/>
      <c r="TGG13" s="339"/>
      <c r="TGH13" s="339"/>
      <c r="TGI13" s="339"/>
      <c r="TGJ13" s="339"/>
      <c r="TGK13" s="339"/>
      <c r="TGL13" s="339"/>
      <c r="TGM13" s="339"/>
      <c r="TGN13" s="339"/>
      <c r="TGO13" s="339"/>
      <c r="TGP13" s="339"/>
      <c r="TGQ13" s="339"/>
      <c r="TGR13" s="339"/>
      <c r="TGS13" s="339"/>
      <c r="TGT13" s="339"/>
      <c r="TGU13" s="339"/>
      <c r="TGV13" s="339"/>
      <c r="TGW13" s="339"/>
      <c r="TGX13" s="339"/>
      <c r="TGY13" s="339"/>
      <c r="TGZ13" s="339"/>
      <c r="THA13" s="339"/>
      <c r="THB13" s="339"/>
      <c r="THC13" s="339"/>
      <c r="THD13" s="339"/>
      <c r="THE13" s="339"/>
      <c r="THF13" s="339"/>
      <c r="THG13" s="339"/>
      <c r="THH13" s="339"/>
      <c r="THI13" s="339"/>
      <c r="THJ13" s="339"/>
      <c r="THK13" s="339"/>
      <c r="THL13" s="339"/>
      <c r="THM13" s="339"/>
      <c r="THN13" s="339"/>
      <c r="THO13" s="339"/>
      <c r="THP13" s="339"/>
      <c r="THQ13" s="339"/>
      <c r="THR13" s="339"/>
      <c r="THS13" s="339"/>
      <c r="THT13" s="339"/>
      <c r="THU13" s="339"/>
      <c r="THV13" s="339"/>
      <c r="THW13" s="339"/>
      <c r="THX13" s="339"/>
      <c r="THY13" s="339"/>
      <c r="THZ13" s="339"/>
      <c r="TIA13" s="339"/>
      <c r="TIB13" s="339"/>
      <c r="TIC13" s="339"/>
      <c r="TID13" s="339"/>
      <c r="TIE13" s="339"/>
      <c r="TIF13" s="339"/>
      <c r="TIG13" s="339"/>
      <c r="TIH13" s="339"/>
      <c r="TII13" s="339"/>
      <c r="TIJ13" s="339"/>
      <c r="TIK13" s="339"/>
      <c r="TIL13" s="339"/>
      <c r="TIM13" s="339"/>
      <c r="TIN13" s="339"/>
      <c r="TIO13" s="339"/>
      <c r="TIP13" s="339"/>
      <c r="TIQ13" s="339"/>
      <c r="TIR13" s="339"/>
      <c r="TIS13" s="339"/>
      <c r="TIT13" s="339"/>
      <c r="TIU13" s="339"/>
      <c r="TIV13" s="339"/>
      <c r="TIW13" s="339"/>
      <c r="TIX13" s="339"/>
      <c r="TIY13" s="339"/>
      <c r="TIZ13" s="339"/>
      <c r="TJA13" s="339"/>
      <c r="TJB13" s="339"/>
      <c r="TJC13" s="339"/>
      <c r="TJD13" s="339"/>
      <c r="TJE13" s="339"/>
      <c r="TJF13" s="339"/>
      <c r="TJG13" s="339"/>
      <c r="TJH13" s="339"/>
      <c r="TJI13" s="339"/>
      <c r="TJJ13" s="339"/>
      <c r="TJK13" s="339"/>
      <c r="TJL13" s="339"/>
      <c r="TJM13" s="339"/>
      <c r="TJN13" s="339"/>
      <c r="TJO13" s="339"/>
      <c r="TJP13" s="339"/>
      <c r="TJQ13" s="339"/>
      <c r="TJR13" s="339"/>
      <c r="TJS13" s="339"/>
      <c r="TJT13" s="339"/>
      <c r="TJU13" s="339"/>
      <c r="TJV13" s="339"/>
      <c r="TJW13" s="339"/>
      <c r="TJX13" s="339"/>
      <c r="TJY13" s="339"/>
      <c r="TJZ13" s="339"/>
      <c r="TKA13" s="339"/>
      <c r="TKB13" s="339"/>
      <c r="TKC13" s="339"/>
      <c r="TKD13" s="339"/>
      <c r="TKE13" s="339"/>
      <c r="TKF13" s="339"/>
      <c r="TKG13" s="339"/>
      <c r="TKH13" s="339"/>
      <c r="TKI13" s="339"/>
      <c r="TKJ13" s="339"/>
      <c r="TKK13" s="339"/>
      <c r="TKL13" s="339"/>
      <c r="TKM13" s="339"/>
      <c r="TKN13" s="339"/>
      <c r="TKO13" s="339"/>
      <c r="TKP13" s="339"/>
      <c r="TKQ13" s="339"/>
      <c r="TKR13" s="339"/>
      <c r="TKS13" s="339"/>
      <c r="TKT13" s="339"/>
      <c r="TKU13" s="339"/>
      <c r="TKV13" s="339"/>
      <c r="TKW13" s="339"/>
      <c r="TKX13" s="339"/>
      <c r="TKY13" s="339"/>
      <c r="TKZ13" s="339"/>
      <c r="TLA13" s="339"/>
      <c r="TLB13" s="339"/>
      <c r="TLC13" s="339"/>
      <c r="TLD13" s="339"/>
      <c r="TLE13" s="339"/>
      <c r="TLF13" s="339"/>
      <c r="TLG13" s="339"/>
      <c r="TLH13" s="339"/>
      <c r="TLI13" s="339"/>
      <c r="TLJ13" s="339"/>
      <c r="TLK13" s="339"/>
      <c r="TLL13" s="339"/>
      <c r="TLM13" s="339"/>
      <c r="TLN13" s="339"/>
      <c r="TLO13" s="339"/>
      <c r="TLP13" s="339"/>
      <c r="TLQ13" s="339"/>
      <c r="TLR13" s="339"/>
      <c r="TLS13" s="339"/>
      <c r="TLT13" s="339"/>
      <c r="TLU13" s="339"/>
      <c r="TLV13" s="339"/>
      <c r="TLW13" s="339"/>
      <c r="TLX13" s="339"/>
      <c r="TLY13" s="339"/>
      <c r="TLZ13" s="339"/>
      <c r="TMA13" s="339"/>
      <c r="TMB13" s="339"/>
      <c r="TMC13" s="339"/>
      <c r="TMD13" s="339"/>
      <c r="TME13" s="339"/>
      <c r="TMF13" s="339"/>
      <c r="TMG13" s="339"/>
      <c r="TMH13" s="339"/>
      <c r="TMI13" s="339"/>
      <c r="TMJ13" s="339"/>
      <c r="TMK13" s="339"/>
      <c r="TML13" s="339"/>
      <c r="TMM13" s="339"/>
      <c r="TMN13" s="339"/>
      <c r="TMO13" s="339"/>
      <c r="TMP13" s="339"/>
      <c r="TMQ13" s="339"/>
      <c r="TMR13" s="339"/>
      <c r="TMS13" s="339"/>
      <c r="TMT13" s="339"/>
      <c r="TMU13" s="339"/>
      <c r="TMV13" s="339"/>
      <c r="TMW13" s="339"/>
      <c r="TMX13" s="339"/>
      <c r="TMY13" s="339"/>
      <c r="TMZ13" s="339"/>
      <c r="TNA13" s="339"/>
      <c r="TNB13" s="339"/>
      <c r="TNC13" s="339"/>
      <c r="TND13" s="339"/>
      <c r="TNE13" s="339"/>
      <c r="TNF13" s="339"/>
      <c r="TNG13" s="339"/>
      <c r="TNH13" s="339"/>
      <c r="TNI13" s="339"/>
      <c r="TNJ13" s="339"/>
      <c r="TNK13" s="339"/>
      <c r="TNL13" s="339"/>
      <c r="TNM13" s="339"/>
      <c r="TNN13" s="339"/>
      <c r="TNO13" s="339"/>
      <c r="TNP13" s="339"/>
      <c r="TNQ13" s="339"/>
      <c r="TNR13" s="339"/>
      <c r="TNS13" s="339"/>
      <c r="TNT13" s="339"/>
      <c r="TNU13" s="339"/>
      <c r="TNV13" s="339"/>
      <c r="TNW13" s="339"/>
      <c r="TNX13" s="339"/>
      <c r="TNY13" s="339"/>
      <c r="TNZ13" s="339"/>
      <c r="TOA13" s="339"/>
      <c r="TOB13" s="339"/>
      <c r="TOC13" s="339"/>
      <c r="TOD13" s="339"/>
      <c r="TOE13" s="339"/>
      <c r="TOF13" s="339"/>
      <c r="TOG13" s="339"/>
      <c r="TOH13" s="339"/>
      <c r="TOI13" s="339"/>
      <c r="TOJ13" s="339"/>
      <c r="TOK13" s="339"/>
      <c r="TOL13" s="339"/>
      <c r="TOM13" s="339"/>
      <c r="TON13" s="339"/>
      <c r="TOO13" s="339"/>
      <c r="TOP13" s="339"/>
      <c r="TOQ13" s="339"/>
      <c r="TOR13" s="339"/>
      <c r="TOS13" s="339"/>
      <c r="TOT13" s="339"/>
      <c r="TOU13" s="339"/>
      <c r="TOV13" s="339"/>
      <c r="TOW13" s="339"/>
      <c r="TOX13" s="339"/>
      <c r="TOY13" s="339"/>
      <c r="TOZ13" s="339"/>
      <c r="TPA13" s="339"/>
      <c r="TPB13" s="339"/>
      <c r="TPC13" s="339"/>
      <c r="TPD13" s="339"/>
      <c r="TPE13" s="339"/>
      <c r="TPF13" s="339"/>
      <c r="TPG13" s="339"/>
      <c r="TPH13" s="339"/>
      <c r="TPI13" s="339"/>
      <c r="TPJ13" s="339"/>
      <c r="TPK13" s="339"/>
      <c r="TPL13" s="339"/>
      <c r="TPM13" s="339"/>
      <c r="TPN13" s="339"/>
      <c r="TPO13" s="339"/>
      <c r="TPP13" s="339"/>
      <c r="TPQ13" s="339"/>
      <c r="TPR13" s="339"/>
      <c r="TPS13" s="339"/>
      <c r="TPT13" s="339"/>
      <c r="TPU13" s="339"/>
      <c r="TPV13" s="339"/>
      <c r="TPW13" s="339"/>
      <c r="TPX13" s="339"/>
      <c r="TPY13" s="339"/>
      <c r="TPZ13" s="339"/>
      <c r="TQA13" s="339"/>
      <c r="TQB13" s="339"/>
      <c r="TQC13" s="339"/>
      <c r="TQD13" s="339"/>
      <c r="TQE13" s="339"/>
      <c r="TQF13" s="339"/>
      <c r="TQG13" s="339"/>
      <c r="TQH13" s="339"/>
      <c r="TQI13" s="339"/>
      <c r="TQJ13" s="339"/>
      <c r="TQK13" s="339"/>
      <c r="TQL13" s="339"/>
      <c r="TQM13" s="339"/>
      <c r="TQN13" s="339"/>
      <c r="TQO13" s="339"/>
      <c r="TQP13" s="339"/>
      <c r="TQQ13" s="339"/>
      <c r="TQR13" s="339"/>
      <c r="TQS13" s="339"/>
      <c r="TQT13" s="339"/>
      <c r="TQU13" s="339"/>
      <c r="TQV13" s="339"/>
      <c r="TQW13" s="339"/>
      <c r="TQX13" s="339"/>
      <c r="TQY13" s="339"/>
      <c r="TQZ13" s="339"/>
      <c r="TRA13" s="339"/>
      <c r="TRB13" s="339"/>
      <c r="TRC13" s="339"/>
      <c r="TRD13" s="339"/>
      <c r="TRE13" s="339"/>
      <c r="TRF13" s="339"/>
      <c r="TRG13" s="339"/>
      <c r="TRH13" s="339"/>
      <c r="TRI13" s="339"/>
      <c r="TRJ13" s="339"/>
      <c r="TRK13" s="339"/>
      <c r="TRL13" s="339"/>
      <c r="TRM13" s="339"/>
      <c r="TRN13" s="339"/>
      <c r="TRO13" s="339"/>
      <c r="TRP13" s="339"/>
      <c r="TRQ13" s="339"/>
      <c r="TRR13" s="339"/>
      <c r="TRS13" s="339"/>
      <c r="TRT13" s="339"/>
      <c r="TRU13" s="339"/>
      <c r="TRV13" s="339"/>
      <c r="TRW13" s="339"/>
      <c r="TRX13" s="339"/>
      <c r="TRY13" s="339"/>
      <c r="TRZ13" s="339"/>
      <c r="TSA13" s="339"/>
      <c r="TSB13" s="339"/>
      <c r="TSC13" s="339"/>
      <c r="TSD13" s="339"/>
      <c r="TSE13" s="339"/>
      <c r="TSF13" s="339"/>
      <c r="TSG13" s="339"/>
      <c r="TSH13" s="339"/>
      <c r="TSI13" s="339"/>
      <c r="TSJ13" s="339"/>
      <c r="TSK13" s="339"/>
      <c r="TSL13" s="339"/>
      <c r="TSM13" s="339"/>
      <c r="TSN13" s="339"/>
      <c r="TSO13" s="339"/>
      <c r="TSP13" s="339"/>
      <c r="TSQ13" s="339"/>
      <c r="TSR13" s="339"/>
      <c r="TSS13" s="339"/>
      <c r="TST13" s="339"/>
      <c r="TSU13" s="339"/>
      <c r="TSV13" s="339"/>
      <c r="TSW13" s="339"/>
      <c r="TSX13" s="339"/>
      <c r="TSY13" s="339"/>
      <c r="TSZ13" s="339"/>
      <c r="TTA13" s="339"/>
      <c r="TTB13" s="339"/>
      <c r="TTC13" s="339"/>
      <c r="TTD13" s="339"/>
      <c r="TTE13" s="339"/>
      <c r="TTF13" s="339"/>
      <c r="TTG13" s="339"/>
      <c r="TTH13" s="339"/>
      <c r="TTI13" s="339"/>
      <c r="TTJ13" s="339"/>
      <c r="TTK13" s="339"/>
      <c r="TTL13" s="339"/>
      <c r="TTM13" s="339"/>
      <c r="TTN13" s="339"/>
      <c r="TTO13" s="339"/>
      <c r="TTP13" s="339"/>
      <c r="TTQ13" s="339"/>
      <c r="TTR13" s="339"/>
      <c r="TTS13" s="339"/>
      <c r="TTT13" s="339"/>
      <c r="TTU13" s="339"/>
      <c r="TTV13" s="339"/>
      <c r="TTW13" s="339"/>
      <c r="TTX13" s="339"/>
      <c r="TTY13" s="339"/>
      <c r="TTZ13" s="339"/>
      <c r="TUA13" s="339"/>
      <c r="TUB13" s="339"/>
      <c r="TUC13" s="339"/>
      <c r="TUD13" s="339"/>
      <c r="TUE13" s="339"/>
      <c r="TUF13" s="339"/>
      <c r="TUG13" s="339"/>
      <c r="TUH13" s="339"/>
      <c r="TUI13" s="339"/>
      <c r="TUJ13" s="339"/>
      <c r="TUK13" s="339"/>
      <c r="TUL13" s="339"/>
      <c r="TUM13" s="339"/>
      <c r="TUN13" s="339"/>
      <c r="TUO13" s="339"/>
      <c r="TUP13" s="339"/>
      <c r="TUQ13" s="339"/>
      <c r="TUR13" s="339"/>
      <c r="TUS13" s="339"/>
      <c r="TUT13" s="339"/>
      <c r="TUU13" s="339"/>
      <c r="TUV13" s="339"/>
      <c r="TUW13" s="339"/>
      <c r="TUX13" s="339"/>
      <c r="TUY13" s="339"/>
      <c r="TUZ13" s="339"/>
      <c r="TVA13" s="339"/>
      <c r="TVB13" s="339"/>
      <c r="TVC13" s="339"/>
      <c r="TVD13" s="339"/>
      <c r="TVE13" s="339"/>
      <c r="TVF13" s="339"/>
      <c r="TVG13" s="339"/>
      <c r="TVH13" s="339"/>
      <c r="TVI13" s="339"/>
      <c r="TVJ13" s="339"/>
      <c r="TVK13" s="339"/>
      <c r="TVL13" s="339"/>
      <c r="TVM13" s="339"/>
      <c r="TVN13" s="339"/>
      <c r="TVO13" s="339"/>
      <c r="TVP13" s="339"/>
      <c r="TVQ13" s="339"/>
      <c r="TVR13" s="339"/>
      <c r="TVS13" s="339"/>
      <c r="TVT13" s="339"/>
      <c r="TVU13" s="339"/>
      <c r="TVV13" s="339"/>
      <c r="TVW13" s="339"/>
      <c r="TVX13" s="339"/>
      <c r="TVY13" s="339"/>
      <c r="TVZ13" s="339"/>
      <c r="TWA13" s="339"/>
      <c r="TWB13" s="339"/>
      <c r="TWC13" s="339"/>
      <c r="TWD13" s="339"/>
      <c r="TWE13" s="339"/>
      <c r="TWF13" s="339"/>
      <c r="TWG13" s="339"/>
      <c r="TWH13" s="339"/>
      <c r="TWI13" s="339"/>
      <c r="TWJ13" s="339"/>
      <c r="TWK13" s="339"/>
      <c r="TWL13" s="339"/>
      <c r="TWM13" s="339"/>
      <c r="TWN13" s="339"/>
      <c r="TWO13" s="339"/>
      <c r="TWP13" s="339"/>
      <c r="TWQ13" s="339"/>
      <c r="TWR13" s="339"/>
      <c r="TWS13" s="339"/>
      <c r="TWT13" s="339"/>
      <c r="TWU13" s="339"/>
      <c r="TWV13" s="339"/>
      <c r="TWW13" s="339"/>
      <c r="TWX13" s="339"/>
      <c r="TWY13" s="339"/>
      <c r="TWZ13" s="339"/>
      <c r="TXA13" s="339"/>
      <c r="TXB13" s="339"/>
      <c r="TXC13" s="339"/>
      <c r="TXD13" s="339"/>
      <c r="TXE13" s="339"/>
      <c r="TXF13" s="339"/>
      <c r="TXG13" s="339"/>
      <c r="TXH13" s="339"/>
      <c r="TXI13" s="339"/>
      <c r="TXJ13" s="339"/>
      <c r="TXK13" s="339"/>
      <c r="TXL13" s="339"/>
      <c r="TXM13" s="339"/>
      <c r="TXN13" s="339"/>
      <c r="TXO13" s="339"/>
      <c r="TXP13" s="339"/>
      <c r="TXQ13" s="339"/>
      <c r="TXR13" s="339"/>
      <c r="TXS13" s="339"/>
      <c r="TXT13" s="339"/>
      <c r="TXU13" s="339"/>
      <c r="TXV13" s="339"/>
      <c r="TXW13" s="339"/>
      <c r="TXX13" s="339"/>
      <c r="TXY13" s="339"/>
      <c r="TXZ13" s="339"/>
      <c r="TYA13" s="339"/>
      <c r="TYB13" s="339"/>
      <c r="TYC13" s="339"/>
      <c r="TYD13" s="339"/>
      <c r="TYE13" s="339"/>
      <c r="TYF13" s="339"/>
      <c r="TYG13" s="339"/>
      <c r="TYH13" s="339"/>
      <c r="TYI13" s="339"/>
      <c r="TYJ13" s="339"/>
      <c r="TYK13" s="339"/>
      <c r="TYL13" s="339"/>
      <c r="TYM13" s="339"/>
      <c r="TYN13" s="339"/>
      <c r="TYO13" s="339"/>
      <c r="TYP13" s="339"/>
      <c r="TYQ13" s="339"/>
      <c r="TYR13" s="339"/>
      <c r="TYS13" s="339"/>
      <c r="TYT13" s="339"/>
      <c r="TYU13" s="339"/>
      <c r="TYV13" s="339"/>
      <c r="TYW13" s="339"/>
      <c r="TYX13" s="339"/>
      <c r="TYY13" s="339"/>
      <c r="TYZ13" s="339"/>
      <c r="TZA13" s="339"/>
      <c r="TZB13" s="339"/>
      <c r="TZC13" s="339"/>
      <c r="TZD13" s="339"/>
      <c r="TZE13" s="339"/>
      <c r="TZF13" s="339"/>
      <c r="TZG13" s="339"/>
      <c r="TZH13" s="339"/>
      <c r="TZI13" s="339"/>
      <c r="TZJ13" s="339"/>
      <c r="TZK13" s="339"/>
      <c r="TZL13" s="339"/>
      <c r="TZM13" s="339"/>
      <c r="TZN13" s="339"/>
      <c r="TZO13" s="339"/>
      <c r="TZP13" s="339"/>
      <c r="TZQ13" s="339"/>
      <c r="TZR13" s="339"/>
      <c r="TZS13" s="339"/>
      <c r="TZT13" s="339"/>
      <c r="TZU13" s="339"/>
      <c r="TZV13" s="339"/>
      <c r="TZW13" s="339"/>
      <c r="TZX13" s="339"/>
      <c r="TZY13" s="339"/>
      <c r="TZZ13" s="339"/>
      <c r="UAA13" s="339"/>
      <c r="UAB13" s="339"/>
      <c r="UAC13" s="339"/>
      <c r="UAD13" s="339"/>
      <c r="UAE13" s="339"/>
      <c r="UAF13" s="339"/>
      <c r="UAG13" s="339"/>
      <c r="UAH13" s="339"/>
      <c r="UAI13" s="339"/>
      <c r="UAJ13" s="339"/>
      <c r="UAK13" s="339"/>
      <c r="UAL13" s="339"/>
      <c r="UAM13" s="339"/>
      <c r="UAN13" s="339"/>
      <c r="UAO13" s="339"/>
      <c r="UAP13" s="339"/>
      <c r="UAQ13" s="339"/>
      <c r="UAR13" s="339"/>
      <c r="UAS13" s="339"/>
      <c r="UAT13" s="339"/>
      <c r="UAU13" s="339"/>
      <c r="UAV13" s="339"/>
      <c r="UAW13" s="339"/>
      <c r="UAX13" s="339"/>
      <c r="UAY13" s="339"/>
      <c r="UAZ13" s="339"/>
      <c r="UBA13" s="339"/>
      <c r="UBB13" s="339"/>
      <c r="UBC13" s="339"/>
      <c r="UBD13" s="339"/>
      <c r="UBE13" s="339"/>
      <c r="UBF13" s="339"/>
      <c r="UBG13" s="339"/>
      <c r="UBH13" s="339"/>
      <c r="UBI13" s="339"/>
      <c r="UBJ13" s="339"/>
      <c r="UBK13" s="339"/>
      <c r="UBL13" s="339"/>
      <c r="UBM13" s="339"/>
      <c r="UBN13" s="339"/>
      <c r="UBO13" s="339"/>
      <c r="UBP13" s="339"/>
      <c r="UBQ13" s="339"/>
      <c r="UBR13" s="339"/>
      <c r="UBS13" s="339"/>
      <c r="UBT13" s="339"/>
      <c r="UBU13" s="339"/>
      <c r="UBV13" s="339"/>
      <c r="UBW13" s="339"/>
      <c r="UBX13" s="339"/>
      <c r="UBY13" s="339"/>
      <c r="UBZ13" s="339"/>
      <c r="UCA13" s="339"/>
      <c r="UCB13" s="339"/>
      <c r="UCC13" s="339"/>
      <c r="UCD13" s="339"/>
      <c r="UCE13" s="339"/>
      <c r="UCF13" s="339"/>
      <c r="UCG13" s="339"/>
      <c r="UCH13" s="339"/>
      <c r="UCI13" s="339"/>
      <c r="UCJ13" s="339"/>
      <c r="UCK13" s="339"/>
      <c r="UCL13" s="339"/>
      <c r="UCM13" s="339"/>
      <c r="UCN13" s="339"/>
      <c r="UCO13" s="339"/>
      <c r="UCP13" s="339"/>
      <c r="UCQ13" s="339"/>
      <c r="UCR13" s="339"/>
      <c r="UCS13" s="339"/>
      <c r="UCT13" s="339"/>
      <c r="UCU13" s="339"/>
      <c r="UCV13" s="339"/>
      <c r="UCW13" s="339"/>
      <c r="UCX13" s="339"/>
      <c r="UCY13" s="339"/>
      <c r="UCZ13" s="339"/>
      <c r="UDA13" s="339"/>
      <c r="UDB13" s="339"/>
      <c r="UDC13" s="339"/>
      <c r="UDD13" s="339"/>
      <c r="UDE13" s="339"/>
      <c r="UDF13" s="339"/>
      <c r="UDG13" s="339"/>
      <c r="UDH13" s="339"/>
      <c r="UDI13" s="339"/>
      <c r="UDJ13" s="339"/>
      <c r="UDK13" s="339"/>
      <c r="UDL13" s="339"/>
      <c r="UDM13" s="339"/>
      <c r="UDN13" s="339"/>
      <c r="UDO13" s="339"/>
      <c r="UDP13" s="339"/>
      <c r="UDQ13" s="339"/>
      <c r="UDR13" s="339"/>
      <c r="UDS13" s="339"/>
      <c r="UDT13" s="339"/>
      <c r="UDU13" s="339"/>
      <c r="UDV13" s="339"/>
      <c r="UDW13" s="339"/>
      <c r="UDX13" s="339"/>
      <c r="UDY13" s="339"/>
      <c r="UDZ13" s="339"/>
      <c r="UEA13" s="339"/>
      <c r="UEB13" s="339"/>
      <c r="UEC13" s="339"/>
      <c r="UED13" s="339"/>
      <c r="UEE13" s="339"/>
      <c r="UEF13" s="339"/>
      <c r="UEG13" s="339"/>
      <c r="UEH13" s="339"/>
      <c r="UEI13" s="339"/>
      <c r="UEJ13" s="339"/>
      <c r="UEK13" s="339"/>
      <c r="UEL13" s="339"/>
      <c r="UEM13" s="339"/>
      <c r="UEN13" s="339"/>
      <c r="UEO13" s="339"/>
      <c r="UEP13" s="339"/>
      <c r="UEQ13" s="339"/>
      <c r="UER13" s="339"/>
      <c r="UES13" s="339"/>
      <c r="UET13" s="339"/>
      <c r="UEU13" s="339"/>
      <c r="UEV13" s="339"/>
      <c r="UEW13" s="339"/>
      <c r="UEX13" s="339"/>
      <c r="UEY13" s="339"/>
      <c r="UEZ13" s="339"/>
      <c r="UFA13" s="339"/>
      <c r="UFB13" s="339"/>
      <c r="UFC13" s="339"/>
      <c r="UFD13" s="339"/>
      <c r="UFE13" s="339"/>
      <c r="UFF13" s="339"/>
      <c r="UFG13" s="339"/>
      <c r="UFH13" s="339"/>
      <c r="UFI13" s="339"/>
      <c r="UFJ13" s="339"/>
      <c r="UFK13" s="339"/>
      <c r="UFL13" s="339"/>
      <c r="UFM13" s="339"/>
      <c r="UFN13" s="339"/>
      <c r="UFO13" s="339"/>
      <c r="UFP13" s="339"/>
      <c r="UFQ13" s="339"/>
      <c r="UFR13" s="339"/>
      <c r="UFS13" s="339"/>
      <c r="UFT13" s="339"/>
      <c r="UFU13" s="339"/>
      <c r="UFV13" s="339"/>
      <c r="UFW13" s="339"/>
      <c r="UFX13" s="339"/>
      <c r="UFY13" s="339"/>
      <c r="UFZ13" s="339"/>
      <c r="UGA13" s="339"/>
      <c r="UGB13" s="339"/>
      <c r="UGC13" s="339"/>
      <c r="UGD13" s="339"/>
      <c r="UGE13" s="339"/>
      <c r="UGF13" s="339"/>
      <c r="UGG13" s="339"/>
      <c r="UGH13" s="339"/>
      <c r="UGI13" s="339"/>
      <c r="UGJ13" s="339"/>
      <c r="UGK13" s="339"/>
      <c r="UGL13" s="339"/>
      <c r="UGM13" s="339"/>
      <c r="UGN13" s="339"/>
      <c r="UGO13" s="339"/>
      <c r="UGP13" s="339"/>
      <c r="UGQ13" s="339"/>
      <c r="UGR13" s="339"/>
      <c r="UGS13" s="339"/>
      <c r="UGT13" s="339"/>
      <c r="UGU13" s="339"/>
      <c r="UGV13" s="339"/>
      <c r="UGW13" s="339"/>
      <c r="UGX13" s="339"/>
      <c r="UGY13" s="339"/>
      <c r="UGZ13" s="339"/>
      <c r="UHA13" s="339"/>
      <c r="UHB13" s="339"/>
      <c r="UHC13" s="339"/>
      <c r="UHD13" s="339"/>
      <c r="UHE13" s="339"/>
      <c r="UHF13" s="339"/>
      <c r="UHG13" s="339"/>
      <c r="UHH13" s="339"/>
      <c r="UHI13" s="339"/>
      <c r="UHJ13" s="339"/>
      <c r="UHK13" s="339"/>
      <c r="UHL13" s="339"/>
      <c r="UHM13" s="339"/>
      <c r="UHN13" s="339"/>
      <c r="UHO13" s="339"/>
      <c r="UHP13" s="339"/>
      <c r="UHQ13" s="339"/>
      <c r="UHR13" s="339"/>
      <c r="UHS13" s="339"/>
      <c r="UHT13" s="339"/>
      <c r="UHU13" s="339"/>
      <c r="UHV13" s="339"/>
      <c r="UHW13" s="339"/>
      <c r="UHX13" s="339"/>
      <c r="UHY13" s="339"/>
      <c r="UHZ13" s="339"/>
      <c r="UIA13" s="339"/>
      <c r="UIB13" s="339"/>
      <c r="UIC13" s="339"/>
      <c r="UID13" s="339"/>
      <c r="UIE13" s="339"/>
      <c r="UIF13" s="339"/>
      <c r="UIG13" s="339"/>
      <c r="UIH13" s="339"/>
      <c r="UII13" s="339"/>
      <c r="UIJ13" s="339"/>
      <c r="UIK13" s="339"/>
      <c r="UIL13" s="339"/>
      <c r="UIM13" s="339"/>
      <c r="UIN13" s="339"/>
      <c r="UIO13" s="339"/>
      <c r="UIP13" s="339"/>
      <c r="UIQ13" s="339"/>
      <c r="UIR13" s="339"/>
      <c r="UIS13" s="339"/>
      <c r="UIT13" s="339"/>
      <c r="UIU13" s="339"/>
      <c r="UIV13" s="339"/>
      <c r="UIW13" s="339"/>
      <c r="UIX13" s="339"/>
      <c r="UIY13" s="339"/>
      <c r="UIZ13" s="339"/>
      <c r="UJA13" s="339"/>
      <c r="UJB13" s="339"/>
      <c r="UJC13" s="339"/>
      <c r="UJD13" s="339"/>
      <c r="UJE13" s="339"/>
      <c r="UJF13" s="339"/>
      <c r="UJG13" s="339"/>
      <c r="UJH13" s="339"/>
      <c r="UJI13" s="339"/>
      <c r="UJJ13" s="339"/>
      <c r="UJK13" s="339"/>
      <c r="UJL13" s="339"/>
      <c r="UJM13" s="339"/>
      <c r="UJN13" s="339"/>
      <c r="UJO13" s="339"/>
      <c r="UJP13" s="339"/>
      <c r="UJQ13" s="339"/>
      <c r="UJR13" s="339"/>
      <c r="UJS13" s="339"/>
      <c r="UJT13" s="339"/>
      <c r="UJU13" s="339"/>
      <c r="UJV13" s="339"/>
      <c r="UJW13" s="339"/>
      <c r="UJX13" s="339"/>
      <c r="UJY13" s="339"/>
      <c r="UJZ13" s="339"/>
      <c r="UKA13" s="339"/>
      <c r="UKB13" s="339"/>
      <c r="UKC13" s="339"/>
      <c r="UKD13" s="339"/>
      <c r="UKE13" s="339"/>
      <c r="UKF13" s="339"/>
      <c r="UKG13" s="339"/>
      <c r="UKH13" s="339"/>
      <c r="UKI13" s="339"/>
      <c r="UKJ13" s="339"/>
      <c r="UKK13" s="339"/>
      <c r="UKL13" s="339"/>
      <c r="UKM13" s="339"/>
      <c r="UKN13" s="339"/>
      <c r="UKO13" s="339"/>
      <c r="UKP13" s="339"/>
      <c r="UKQ13" s="339"/>
      <c r="UKR13" s="339"/>
      <c r="UKS13" s="339"/>
      <c r="UKT13" s="339"/>
      <c r="UKU13" s="339"/>
      <c r="UKV13" s="339"/>
      <c r="UKW13" s="339"/>
      <c r="UKX13" s="339"/>
      <c r="UKY13" s="339"/>
      <c r="UKZ13" s="339"/>
      <c r="ULA13" s="339"/>
      <c r="ULB13" s="339"/>
      <c r="ULC13" s="339"/>
      <c r="ULD13" s="339"/>
      <c r="ULE13" s="339"/>
      <c r="ULF13" s="339"/>
      <c r="ULG13" s="339"/>
      <c r="ULH13" s="339"/>
      <c r="ULI13" s="339"/>
      <c r="ULJ13" s="339"/>
      <c r="ULK13" s="339"/>
      <c r="ULL13" s="339"/>
      <c r="ULM13" s="339"/>
      <c r="ULN13" s="339"/>
      <c r="ULO13" s="339"/>
      <c r="ULP13" s="339"/>
      <c r="ULQ13" s="339"/>
      <c r="ULR13" s="339"/>
      <c r="ULS13" s="339"/>
      <c r="ULT13" s="339"/>
      <c r="ULU13" s="339"/>
      <c r="ULV13" s="339"/>
      <c r="ULW13" s="339"/>
      <c r="ULX13" s="339"/>
      <c r="ULY13" s="339"/>
      <c r="ULZ13" s="339"/>
      <c r="UMA13" s="339"/>
      <c r="UMB13" s="339"/>
      <c r="UMC13" s="339"/>
      <c r="UMD13" s="339"/>
      <c r="UME13" s="339"/>
      <c r="UMF13" s="339"/>
      <c r="UMG13" s="339"/>
      <c r="UMH13" s="339"/>
      <c r="UMI13" s="339"/>
      <c r="UMJ13" s="339"/>
      <c r="UMK13" s="339"/>
      <c r="UML13" s="339"/>
      <c r="UMM13" s="339"/>
      <c r="UMN13" s="339"/>
      <c r="UMO13" s="339"/>
      <c r="UMP13" s="339"/>
      <c r="UMQ13" s="339"/>
      <c r="UMR13" s="339"/>
      <c r="UMS13" s="339"/>
      <c r="UMT13" s="339"/>
      <c r="UMU13" s="339"/>
      <c r="UMV13" s="339"/>
      <c r="UMW13" s="339"/>
      <c r="UMX13" s="339"/>
      <c r="UMY13" s="339"/>
      <c r="UMZ13" s="339"/>
      <c r="UNA13" s="339"/>
      <c r="UNB13" s="339"/>
      <c r="UNC13" s="339"/>
      <c r="UND13" s="339"/>
      <c r="UNE13" s="339"/>
      <c r="UNF13" s="339"/>
      <c r="UNG13" s="339"/>
      <c r="UNH13" s="339"/>
      <c r="UNI13" s="339"/>
      <c r="UNJ13" s="339"/>
      <c r="UNK13" s="339"/>
      <c r="UNL13" s="339"/>
      <c r="UNM13" s="339"/>
      <c r="UNN13" s="339"/>
      <c r="UNO13" s="339"/>
      <c r="UNP13" s="339"/>
      <c r="UNQ13" s="339"/>
      <c r="UNR13" s="339"/>
      <c r="UNS13" s="339"/>
      <c r="UNT13" s="339"/>
      <c r="UNU13" s="339"/>
      <c r="UNV13" s="339"/>
      <c r="UNW13" s="339"/>
      <c r="UNX13" s="339"/>
      <c r="UNY13" s="339"/>
      <c r="UNZ13" s="339"/>
      <c r="UOA13" s="339"/>
      <c r="UOB13" s="339"/>
      <c r="UOC13" s="339"/>
      <c r="UOD13" s="339"/>
      <c r="UOE13" s="339"/>
      <c r="UOF13" s="339"/>
      <c r="UOG13" s="339"/>
      <c r="UOH13" s="339"/>
      <c r="UOI13" s="339"/>
      <c r="UOJ13" s="339"/>
      <c r="UOK13" s="339"/>
      <c r="UOL13" s="339"/>
      <c r="UOM13" s="339"/>
      <c r="UON13" s="339"/>
      <c r="UOO13" s="339"/>
      <c r="UOP13" s="339"/>
      <c r="UOQ13" s="339"/>
      <c r="UOR13" s="339"/>
      <c r="UOS13" s="339"/>
      <c r="UOT13" s="339"/>
      <c r="UOU13" s="339"/>
      <c r="UOV13" s="339"/>
      <c r="UOW13" s="339"/>
      <c r="UOX13" s="339"/>
      <c r="UOY13" s="339"/>
      <c r="UOZ13" s="339"/>
      <c r="UPA13" s="339"/>
      <c r="UPB13" s="339"/>
      <c r="UPC13" s="339"/>
      <c r="UPD13" s="339"/>
      <c r="UPE13" s="339"/>
      <c r="UPF13" s="339"/>
      <c r="UPG13" s="339"/>
      <c r="UPH13" s="339"/>
      <c r="UPI13" s="339"/>
      <c r="UPJ13" s="339"/>
      <c r="UPK13" s="339"/>
      <c r="UPL13" s="339"/>
      <c r="UPM13" s="339"/>
      <c r="UPN13" s="339"/>
      <c r="UPO13" s="339"/>
      <c r="UPP13" s="339"/>
      <c r="UPQ13" s="339"/>
      <c r="UPR13" s="339"/>
      <c r="UPS13" s="339"/>
      <c r="UPT13" s="339"/>
      <c r="UPU13" s="339"/>
      <c r="UPV13" s="339"/>
      <c r="UPW13" s="339"/>
      <c r="UPX13" s="339"/>
      <c r="UPY13" s="339"/>
      <c r="UPZ13" s="339"/>
      <c r="UQA13" s="339"/>
      <c r="UQB13" s="339"/>
      <c r="UQC13" s="339"/>
      <c r="UQD13" s="339"/>
      <c r="UQE13" s="339"/>
      <c r="UQF13" s="339"/>
      <c r="UQG13" s="339"/>
      <c r="UQH13" s="339"/>
      <c r="UQI13" s="339"/>
      <c r="UQJ13" s="339"/>
      <c r="UQK13" s="339"/>
      <c r="UQL13" s="339"/>
      <c r="UQM13" s="339"/>
      <c r="UQN13" s="339"/>
      <c r="UQO13" s="339"/>
      <c r="UQP13" s="339"/>
      <c r="UQQ13" s="339"/>
      <c r="UQR13" s="339"/>
      <c r="UQS13" s="339"/>
      <c r="UQT13" s="339"/>
      <c r="UQU13" s="339"/>
      <c r="UQV13" s="339"/>
      <c r="UQW13" s="339"/>
      <c r="UQX13" s="339"/>
      <c r="UQY13" s="339"/>
      <c r="UQZ13" s="339"/>
      <c r="URA13" s="339"/>
      <c r="URB13" s="339"/>
      <c r="URC13" s="339"/>
      <c r="URD13" s="339"/>
      <c r="URE13" s="339"/>
      <c r="URF13" s="339"/>
      <c r="URG13" s="339"/>
      <c r="URH13" s="339"/>
      <c r="URI13" s="339"/>
      <c r="URJ13" s="339"/>
      <c r="URK13" s="339"/>
      <c r="URL13" s="339"/>
      <c r="URM13" s="339"/>
      <c r="URN13" s="339"/>
      <c r="URO13" s="339"/>
      <c r="URP13" s="339"/>
      <c r="URQ13" s="339"/>
      <c r="URR13" s="339"/>
      <c r="URS13" s="339"/>
      <c r="URT13" s="339"/>
      <c r="URU13" s="339"/>
      <c r="URV13" s="339"/>
      <c r="URW13" s="339"/>
      <c r="URX13" s="339"/>
      <c r="URY13" s="339"/>
      <c r="URZ13" s="339"/>
      <c r="USA13" s="339"/>
      <c r="USB13" s="339"/>
      <c r="USC13" s="339"/>
      <c r="USD13" s="339"/>
      <c r="USE13" s="339"/>
      <c r="USF13" s="339"/>
      <c r="USG13" s="339"/>
      <c r="USH13" s="339"/>
      <c r="USI13" s="339"/>
      <c r="USJ13" s="339"/>
      <c r="USK13" s="339"/>
      <c r="USL13" s="339"/>
      <c r="USM13" s="339"/>
      <c r="USN13" s="339"/>
      <c r="USO13" s="339"/>
      <c r="USP13" s="339"/>
      <c r="USQ13" s="339"/>
      <c r="USR13" s="339"/>
      <c r="USS13" s="339"/>
      <c r="UST13" s="339"/>
      <c r="USU13" s="339"/>
      <c r="USV13" s="339"/>
      <c r="USW13" s="339"/>
      <c r="USX13" s="339"/>
      <c r="USY13" s="339"/>
      <c r="USZ13" s="339"/>
      <c r="UTA13" s="339"/>
      <c r="UTB13" s="339"/>
      <c r="UTC13" s="339"/>
      <c r="UTD13" s="339"/>
      <c r="UTE13" s="339"/>
      <c r="UTF13" s="339"/>
      <c r="UTG13" s="339"/>
      <c r="UTH13" s="339"/>
      <c r="UTI13" s="339"/>
      <c r="UTJ13" s="339"/>
      <c r="UTK13" s="339"/>
      <c r="UTL13" s="339"/>
      <c r="UTM13" s="339"/>
      <c r="UTN13" s="339"/>
      <c r="UTO13" s="339"/>
      <c r="UTP13" s="339"/>
      <c r="UTQ13" s="339"/>
      <c r="UTR13" s="339"/>
      <c r="UTS13" s="339"/>
      <c r="UTT13" s="339"/>
      <c r="UTU13" s="339"/>
      <c r="UTV13" s="339"/>
      <c r="UTW13" s="339"/>
      <c r="UTX13" s="339"/>
      <c r="UTY13" s="339"/>
      <c r="UTZ13" s="339"/>
      <c r="UUA13" s="339"/>
      <c r="UUB13" s="339"/>
      <c r="UUC13" s="339"/>
      <c r="UUD13" s="339"/>
      <c r="UUE13" s="339"/>
      <c r="UUF13" s="339"/>
      <c r="UUG13" s="339"/>
      <c r="UUH13" s="339"/>
      <c r="UUI13" s="339"/>
      <c r="UUJ13" s="339"/>
      <c r="UUK13" s="339"/>
      <c r="UUL13" s="339"/>
      <c r="UUM13" s="339"/>
      <c r="UUN13" s="339"/>
      <c r="UUO13" s="339"/>
      <c r="UUP13" s="339"/>
      <c r="UUQ13" s="339"/>
      <c r="UUR13" s="339"/>
      <c r="UUS13" s="339"/>
      <c r="UUT13" s="339"/>
      <c r="UUU13" s="339"/>
      <c r="UUV13" s="339"/>
      <c r="UUW13" s="339"/>
      <c r="UUX13" s="339"/>
      <c r="UUY13" s="339"/>
      <c r="UUZ13" s="339"/>
      <c r="UVA13" s="339"/>
      <c r="UVB13" s="339"/>
      <c r="UVC13" s="339"/>
      <c r="UVD13" s="339"/>
      <c r="UVE13" s="339"/>
      <c r="UVF13" s="339"/>
      <c r="UVG13" s="339"/>
      <c r="UVH13" s="339"/>
      <c r="UVI13" s="339"/>
      <c r="UVJ13" s="339"/>
      <c r="UVK13" s="339"/>
      <c r="UVL13" s="339"/>
      <c r="UVM13" s="339"/>
      <c r="UVN13" s="339"/>
      <c r="UVO13" s="339"/>
      <c r="UVP13" s="339"/>
      <c r="UVQ13" s="339"/>
      <c r="UVR13" s="339"/>
      <c r="UVS13" s="339"/>
      <c r="UVT13" s="339"/>
      <c r="UVU13" s="339"/>
      <c r="UVV13" s="339"/>
      <c r="UVW13" s="339"/>
      <c r="UVX13" s="339"/>
      <c r="UVY13" s="339"/>
      <c r="UVZ13" s="339"/>
      <c r="UWA13" s="339"/>
      <c r="UWB13" s="339"/>
      <c r="UWC13" s="339"/>
      <c r="UWD13" s="339"/>
      <c r="UWE13" s="339"/>
      <c r="UWF13" s="339"/>
      <c r="UWG13" s="339"/>
      <c r="UWH13" s="339"/>
      <c r="UWI13" s="339"/>
      <c r="UWJ13" s="339"/>
      <c r="UWK13" s="339"/>
      <c r="UWL13" s="339"/>
      <c r="UWM13" s="339"/>
      <c r="UWN13" s="339"/>
      <c r="UWO13" s="339"/>
      <c r="UWP13" s="339"/>
      <c r="UWQ13" s="339"/>
      <c r="UWR13" s="339"/>
      <c r="UWS13" s="339"/>
      <c r="UWT13" s="339"/>
      <c r="UWU13" s="339"/>
      <c r="UWV13" s="339"/>
      <c r="UWW13" s="339"/>
      <c r="UWX13" s="339"/>
      <c r="UWY13" s="339"/>
      <c r="UWZ13" s="339"/>
      <c r="UXA13" s="339"/>
      <c r="UXB13" s="339"/>
      <c r="UXC13" s="339"/>
      <c r="UXD13" s="339"/>
      <c r="UXE13" s="339"/>
      <c r="UXF13" s="339"/>
      <c r="UXG13" s="339"/>
      <c r="UXH13" s="339"/>
      <c r="UXI13" s="339"/>
      <c r="UXJ13" s="339"/>
      <c r="UXK13" s="339"/>
      <c r="UXL13" s="339"/>
      <c r="UXM13" s="339"/>
      <c r="UXN13" s="339"/>
      <c r="UXO13" s="339"/>
      <c r="UXP13" s="339"/>
      <c r="UXQ13" s="339"/>
      <c r="UXR13" s="339"/>
      <c r="UXS13" s="339"/>
      <c r="UXT13" s="339"/>
      <c r="UXU13" s="339"/>
      <c r="UXV13" s="339"/>
      <c r="UXW13" s="339"/>
      <c r="UXX13" s="339"/>
      <c r="UXY13" s="339"/>
      <c r="UXZ13" s="339"/>
      <c r="UYA13" s="339"/>
      <c r="UYB13" s="339"/>
      <c r="UYC13" s="339"/>
      <c r="UYD13" s="339"/>
      <c r="UYE13" s="339"/>
      <c r="UYF13" s="339"/>
      <c r="UYG13" s="339"/>
      <c r="UYH13" s="339"/>
      <c r="UYI13" s="339"/>
      <c r="UYJ13" s="339"/>
      <c r="UYK13" s="339"/>
      <c r="UYL13" s="339"/>
      <c r="UYM13" s="339"/>
      <c r="UYN13" s="339"/>
      <c r="UYO13" s="339"/>
      <c r="UYP13" s="339"/>
      <c r="UYQ13" s="339"/>
      <c r="UYR13" s="339"/>
      <c r="UYS13" s="339"/>
      <c r="UYT13" s="339"/>
      <c r="UYU13" s="339"/>
      <c r="UYV13" s="339"/>
      <c r="UYW13" s="339"/>
      <c r="UYX13" s="339"/>
      <c r="UYY13" s="339"/>
      <c r="UYZ13" s="339"/>
      <c r="UZA13" s="339"/>
      <c r="UZB13" s="339"/>
      <c r="UZC13" s="339"/>
      <c r="UZD13" s="339"/>
      <c r="UZE13" s="339"/>
      <c r="UZF13" s="339"/>
      <c r="UZG13" s="339"/>
      <c r="UZH13" s="339"/>
      <c r="UZI13" s="339"/>
      <c r="UZJ13" s="339"/>
      <c r="UZK13" s="339"/>
      <c r="UZL13" s="339"/>
      <c r="UZM13" s="339"/>
      <c r="UZN13" s="339"/>
      <c r="UZO13" s="339"/>
      <c r="UZP13" s="339"/>
      <c r="UZQ13" s="339"/>
      <c r="UZR13" s="339"/>
      <c r="UZS13" s="339"/>
      <c r="UZT13" s="339"/>
      <c r="UZU13" s="339"/>
      <c r="UZV13" s="339"/>
      <c r="UZW13" s="339"/>
      <c r="UZX13" s="339"/>
      <c r="UZY13" s="339"/>
      <c r="UZZ13" s="339"/>
      <c r="VAA13" s="339"/>
      <c r="VAB13" s="339"/>
      <c r="VAC13" s="339"/>
      <c r="VAD13" s="339"/>
      <c r="VAE13" s="339"/>
      <c r="VAF13" s="339"/>
      <c r="VAG13" s="339"/>
      <c r="VAH13" s="339"/>
      <c r="VAI13" s="339"/>
      <c r="VAJ13" s="339"/>
      <c r="VAK13" s="339"/>
      <c r="VAL13" s="339"/>
      <c r="VAM13" s="339"/>
      <c r="VAN13" s="339"/>
      <c r="VAO13" s="339"/>
      <c r="VAP13" s="339"/>
      <c r="VAQ13" s="339"/>
      <c r="VAR13" s="339"/>
      <c r="VAS13" s="339"/>
      <c r="VAT13" s="339"/>
      <c r="VAU13" s="339"/>
      <c r="VAV13" s="339"/>
      <c r="VAW13" s="339"/>
      <c r="VAX13" s="339"/>
      <c r="VAY13" s="339"/>
      <c r="VAZ13" s="339"/>
      <c r="VBA13" s="339"/>
      <c r="VBB13" s="339"/>
      <c r="VBC13" s="339"/>
      <c r="VBD13" s="339"/>
      <c r="VBE13" s="339"/>
      <c r="VBF13" s="339"/>
      <c r="VBG13" s="339"/>
      <c r="VBH13" s="339"/>
      <c r="VBI13" s="339"/>
      <c r="VBJ13" s="339"/>
      <c r="VBK13" s="339"/>
      <c r="VBL13" s="339"/>
      <c r="VBM13" s="339"/>
      <c r="VBN13" s="339"/>
      <c r="VBO13" s="339"/>
      <c r="VBP13" s="339"/>
      <c r="VBQ13" s="339"/>
      <c r="VBR13" s="339"/>
      <c r="VBS13" s="339"/>
      <c r="VBT13" s="339"/>
      <c r="VBU13" s="339"/>
      <c r="VBV13" s="339"/>
      <c r="VBW13" s="339"/>
      <c r="VBX13" s="339"/>
      <c r="VBY13" s="339"/>
      <c r="VBZ13" s="339"/>
      <c r="VCA13" s="339"/>
      <c r="VCB13" s="339"/>
      <c r="VCC13" s="339"/>
      <c r="VCD13" s="339"/>
      <c r="VCE13" s="339"/>
      <c r="VCF13" s="339"/>
      <c r="VCG13" s="339"/>
      <c r="VCH13" s="339"/>
      <c r="VCI13" s="339"/>
      <c r="VCJ13" s="339"/>
      <c r="VCK13" s="339"/>
      <c r="VCL13" s="339"/>
      <c r="VCM13" s="339"/>
      <c r="VCN13" s="339"/>
      <c r="VCO13" s="339"/>
      <c r="VCP13" s="339"/>
      <c r="VCQ13" s="339"/>
      <c r="VCR13" s="339"/>
      <c r="VCS13" s="339"/>
      <c r="VCT13" s="339"/>
      <c r="VCU13" s="339"/>
      <c r="VCV13" s="339"/>
      <c r="VCW13" s="339"/>
      <c r="VCX13" s="339"/>
      <c r="VCY13" s="339"/>
      <c r="VCZ13" s="339"/>
      <c r="VDA13" s="339"/>
      <c r="VDB13" s="339"/>
      <c r="VDC13" s="339"/>
      <c r="VDD13" s="339"/>
      <c r="VDE13" s="339"/>
      <c r="VDF13" s="339"/>
      <c r="VDG13" s="339"/>
      <c r="VDH13" s="339"/>
      <c r="VDI13" s="339"/>
      <c r="VDJ13" s="339"/>
      <c r="VDK13" s="339"/>
      <c r="VDL13" s="339"/>
      <c r="VDM13" s="339"/>
      <c r="VDN13" s="339"/>
      <c r="VDO13" s="339"/>
      <c r="VDP13" s="339"/>
      <c r="VDQ13" s="339"/>
      <c r="VDR13" s="339"/>
      <c r="VDS13" s="339"/>
      <c r="VDT13" s="339"/>
      <c r="VDU13" s="339"/>
      <c r="VDV13" s="339"/>
      <c r="VDW13" s="339"/>
      <c r="VDX13" s="339"/>
      <c r="VDY13" s="339"/>
      <c r="VDZ13" s="339"/>
      <c r="VEA13" s="339"/>
      <c r="VEB13" s="339"/>
      <c r="VEC13" s="339"/>
      <c r="VED13" s="339"/>
      <c r="VEE13" s="339"/>
      <c r="VEF13" s="339"/>
      <c r="VEG13" s="339"/>
      <c r="VEH13" s="339"/>
      <c r="VEI13" s="339"/>
      <c r="VEJ13" s="339"/>
      <c r="VEK13" s="339"/>
      <c r="VEL13" s="339"/>
      <c r="VEM13" s="339"/>
      <c r="VEN13" s="339"/>
      <c r="VEO13" s="339"/>
      <c r="VEP13" s="339"/>
      <c r="VEQ13" s="339"/>
      <c r="VER13" s="339"/>
      <c r="VES13" s="339"/>
      <c r="VET13" s="339"/>
      <c r="VEU13" s="339"/>
      <c r="VEV13" s="339"/>
      <c r="VEW13" s="339"/>
      <c r="VEX13" s="339"/>
      <c r="VEY13" s="339"/>
      <c r="VEZ13" s="339"/>
      <c r="VFA13" s="339"/>
      <c r="VFB13" s="339"/>
      <c r="VFC13" s="339"/>
      <c r="VFD13" s="339"/>
      <c r="VFE13" s="339"/>
      <c r="VFF13" s="339"/>
      <c r="VFG13" s="339"/>
      <c r="VFH13" s="339"/>
      <c r="VFI13" s="339"/>
      <c r="VFJ13" s="339"/>
      <c r="VFK13" s="339"/>
      <c r="VFL13" s="339"/>
      <c r="VFM13" s="339"/>
      <c r="VFN13" s="339"/>
      <c r="VFO13" s="339"/>
      <c r="VFP13" s="339"/>
      <c r="VFQ13" s="339"/>
      <c r="VFR13" s="339"/>
      <c r="VFS13" s="339"/>
      <c r="VFT13" s="339"/>
      <c r="VFU13" s="339"/>
      <c r="VFV13" s="339"/>
      <c r="VFW13" s="339"/>
      <c r="VFX13" s="339"/>
      <c r="VFY13" s="339"/>
      <c r="VFZ13" s="339"/>
      <c r="VGA13" s="339"/>
      <c r="VGB13" s="339"/>
      <c r="VGC13" s="339"/>
      <c r="VGD13" s="339"/>
      <c r="VGE13" s="339"/>
      <c r="VGF13" s="339"/>
      <c r="VGG13" s="339"/>
      <c r="VGH13" s="339"/>
      <c r="VGI13" s="339"/>
      <c r="VGJ13" s="339"/>
      <c r="VGK13" s="339"/>
      <c r="VGL13" s="339"/>
      <c r="VGM13" s="339"/>
      <c r="VGN13" s="339"/>
      <c r="VGO13" s="339"/>
      <c r="VGP13" s="339"/>
      <c r="VGQ13" s="339"/>
      <c r="VGR13" s="339"/>
      <c r="VGS13" s="339"/>
      <c r="VGT13" s="339"/>
      <c r="VGU13" s="339"/>
      <c r="VGV13" s="339"/>
      <c r="VGW13" s="339"/>
      <c r="VGX13" s="339"/>
      <c r="VGY13" s="339"/>
      <c r="VGZ13" s="339"/>
      <c r="VHA13" s="339"/>
      <c r="VHB13" s="339"/>
      <c r="VHC13" s="339"/>
      <c r="VHD13" s="339"/>
      <c r="VHE13" s="339"/>
      <c r="VHF13" s="339"/>
      <c r="VHG13" s="339"/>
      <c r="VHH13" s="339"/>
      <c r="VHI13" s="339"/>
      <c r="VHJ13" s="339"/>
      <c r="VHK13" s="339"/>
      <c r="VHL13" s="339"/>
      <c r="VHM13" s="339"/>
      <c r="VHN13" s="339"/>
      <c r="VHO13" s="339"/>
      <c r="VHP13" s="339"/>
      <c r="VHQ13" s="339"/>
      <c r="VHR13" s="339"/>
      <c r="VHS13" s="339"/>
      <c r="VHT13" s="339"/>
      <c r="VHU13" s="339"/>
      <c r="VHV13" s="339"/>
      <c r="VHW13" s="339"/>
      <c r="VHX13" s="339"/>
      <c r="VHY13" s="339"/>
      <c r="VHZ13" s="339"/>
      <c r="VIA13" s="339"/>
      <c r="VIB13" s="339"/>
      <c r="VIC13" s="339"/>
      <c r="VID13" s="339"/>
      <c r="VIE13" s="339"/>
      <c r="VIF13" s="339"/>
      <c r="VIG13" s="339"/>
      <c r="VIH13" s="339"/>
      <c r="VII13" s="339"/>
      <c r="VIJ13" s="339"/>
      <c r="VIK13" s="339"/>
      <c r="VIL13" s="339"/>
      <c r="VIM13" s="339"/>
      <c r="VIN13" s="339"/>
      <c r="VIO13" s="339"/>
      <c r="VIP13" s="339"/>
      <c r="VIQ13" s="339"/>
      <c r="VIR13" s="339"/>
      <c r="VIS13" s="339"/>
      <c r="VIT13" s="339"/>
      <c r="VIU13" s="339"/>
      <c r="VIV13" s="339"/>
      <c r="VIW13" s="339"/>
      <c r="VIX13" s="339"/>
      <c r="VIY13" s="339"/>
      <c r="VIZ13" s="339"/>
      <c r="VJA13" s="339"/>
      <c r="VJB13" s="339"/>
      <c r="VJC13" s="339"/>
      <c r="VJD13" s="339"/>
      <c r="VJE13" s="339"/>
      <c r="VJF13" s="339"/>
      <c r="VJG13" s="339"/>
      <c r="VJH13" s="339"/>
      <c r="VJI13" s="339"/>
      <c r="VJJ13" s="339"/>
      <c r="VJK13" s="339"/>
      <c r="VJL13" s="339"/>
      <c r="VJM13" s="339"/>
      <c r="VJN13" s="339"/>
      <c r="VJO13" s="339"/>
      <c r="VJP13" s="339"/>
      <c r="VJQ13" s="339"/>
      <c r="VJR13" s="339"/>
      <c r="VJS13" s="339"/>
      <c r="VJT13" s="339"/>
      <c r="VJU13" s="339"/>
      <c r="VJV13" s="339"/>
      <c r="VJW13" s="339"/>
      <c r="VJX13" s="339"/>
      <c r="VJY13" s="339"/>
      <c r="VJZ13" s="339"/>
      <c r="VKA13" s="339"/>
      <c r="VKB13" s="339"/>
      <c r="VKC13" s="339"/>
      <c r="VKD13" s="339"/>
      <c r="VKE13" s="339"/>
      <c r="VKF13" s="339"/>
      <c r="VKG13" s="339"/>
      <c r="VKH13" s="339"/>
      <c r="VKI13" s="339"/>
      <c r="VKJ13" s="339"/>
      <c r="VKK13" s="339"/>
      <c r="VKL13" s="339"/>
      <c r="VKM13" s="339"/>
      <c r="VKN13" s="339"/>
      <c r="VKO13" s="339"/>
      <c r="VKP13" s="339"/>
      <c r="VKQ13" s="339"/>
      <c r="VKR13" s="339"/>
      <c r="VKS13" s="339"/>
      <c r="VKT13" s="339"/>
      <c r="VKU13" s="339"/>
      <c r="VKV13" s="339"/>
      <c r="VKW13" s="339"/>
      <c r="VKX13" s="339"/>
      <c r="VKY13" s="339"/>
      <c r="VKZ13" s="339"/>
      <c r="VLA13" s="339"/>
      <c r="VLB13" s="339"/>
      <c r="VLC13" s="339"/>
      <c r="VLD13" s="339"/>
      <c r="VLE13" s="339"/>
      <c r="VLF13" s="339"/>
      <c r="VLG13" s="339"/>
      <c r="VLH13" s="339"/>
      <c r="VLI13" s="339"/>
      <c r="VLJ13" s="339"/>
      <c r="VLK13" s="339"/>
      <c r="VLL13" s="339"/>
      <c r="VLM13" s="339"/>
      <c r="VLN13" s="339"/>
      <c r="VLO13" s="339"/>
      <c r="VLP13" s="339"/>
      <c r="VLQ13" s="339"/>
      <c r="VLR13" s="339"/>
      <c r="VLS13" s="339"/>
      <c r="VLT13" s="339"/>
      <c r="VLU13" s="339"/>
      <c r="VLV13" s="339"/>
      <c r="VLW13" s="339"/>
      <c r="VLX13" s="339"/>
      <c r="VLY13" s="339"/>
      <c r="VLZ13" s="339"/>
      <c r="VMA13" s="339"/>
      <c r="VMB13" s="339"/>
      <c r="VMC13" s="339"/>
      <c r="VMD13" s="339"/>
      <c r="VME13" s="339"/>
      <c r="VMF13" s="339"/>
      <c r="VMG13" s="339"/>
      <c r="VMH13" s="339"/>
      <c r="VMI13" s="339"/>
      <c r="VMJ13" s="339"/>
      <c r="VMK13" s="339"/>
      <c r="VML13" s="339"/>
      <c r="VMM13" s="339"/>
      <c r="VMN13" s="339"/>
      <c r="VMO13" s="339"/>
      <c r="VMP13" s="339"/>
      <c r="VMQ13" s="339"/>
      <c r="VMR13" s="339"/>
      <c r="VMS13" s="339"/>
      <c r="VMT13" s="339"/>
      <c r="VMU13" s="339"/>
      <c r="VMV13" s="339"/>
      <c r="VMW13" s="339"/>
      <c r="VMX13" s="339"/>
      <c r="VMY13" s="339"/>
      <c r="VMZ13" s="339"/>
      <c r="VNA13" s="339"/>
      <c r="VNB13" s="339"/>
      <c r="VNC13" s="339"/>
      <c r="VND13" s="339"/>
      <c r="VNE13" s="339"/>
      <c r="VNF13" s="339"/>
      <c r="VNG13" s="339"/>
      <c r="VNH13" s="339"/>
      <c r="VNI13" s="339"/>
      <c r="VNJ13" s="339"/>
      <c r="VNK13" s="339"/>
      <c r="VNL13" s="339"/>
      <c r="VNM13" s="339"/>
      <c r="VNN13" s="339"/>
      <c r="VNO13" s="339"/>
      <c r="VNP13" s="339"/>
      <c r="VNQ13" s="339"/>
      <c r="VNR13" s="339"/>
      <c r="VNS13" s="339"/>
      <c r="VNT13" s="339"/>
      <c r="VNU13" s="339"/>
      <c r="VNV13" s="339"/>
      <c r="VNW13" s="339"/>
      <c r="VNX13" s="339"/>
      <c r="VNY13" s="339"/>
      <c r="VNZ13" s="339"/>
      <c r="VOA13" s="339"/>
      <c r="VOB13" s="339"/>
      <c r="VOC13" s="339"/>
      <c r="VOD13" s="339"/>
      <c r="VOE13" s="339"/>
      <c r="VOF13" s="339"/>
      <c r="VOG13" s="339"/>
      <c r="VOH13" s="339"/>
      <c r="VOI13" s="339"/>
      <c r="VOJ13" s="339"/>
      <c r="VOK13" s="339"/>
      <c r="VOL13" s="339"/>
      <c r="VOM13" s="339"/>
      <c r="VON13" s="339"/>
      <c r="VOO13" s="339"/>
      <c r="VOP13" s="339"/>
      <c r="VOQ13" s="339"/>
      <c r="VOR13" s="339"/>
      <c r="VOS13" s="339"/>
      <c r="VOT13" s="339"/>
      <c r="VOU13" s="339"/>
      <c r="VOV13" s="339"/>
      <c r="VOW13" s="339"/>
      <c r="VOX13" s="339"/>
      <c r="VOY13" s="339"/>
      <c r="VOZ13" s="339"/>
      <c r="VPA13" s="339"/>
      <c r="VPB13" s="339"/>
      <c r="VPC13" s="339"/>
      <c r="VPD13" s="339"/>
      <c r="VPE13" s="339"/>
      <c r="VPF13" s="339"/>
      <c r="VPG13" s="339"/>
      <c r="VPH13" s="339"/>
      <c r="VPI13" s="339"/>
      <c r="VPJ13" s="339"/>
      <c r="VPK13" s="339"/>
      <c r="VPL13" s="339"/>
      <c r="VPM13" s="339"/>
      <c r="VPN13" s="339"/>
      <c r="VPO13" s="339"/>
      <c r="VPP13" s="339"/>
      <c r="VPQ13" s="339"/>
      <c r="VPR13" s="339"/>
      <c r="VPS13" s="339"/>
      <c r="VPT13" s="339"/>
      <c r="VPU13" s="339"/>
      <c r="VPV13" s="339"/>
      <c r="VPW13" s="339"/>
      <c r="VPX13" s="339"/>
      <c r="VPY13" s="339"/>
      <c r="VPZ13" s="339"/>
      <c r="VQA13" s="339"/>
      <c r="VQB13" s="339"/>
      <c r="VQC13" s="339"/>
      <c r="VQD13" s="339"/>
      <c r="VQE13" s="339"/>
      <c r="VQF13" s="339"/>
      <c r="VQG13" s="339"/>
      <c r="VQH13" s="339"/>
      <c r="VQI13" s="339"/>
      <c r="VQJ13" s="339"/>
      <c r="VQK13" s="339"/>
      <c r="VQL13" s="339"/>
      <c r="VQM13" s="339"/>
      <c r="VQN13" s="339"/>
      <c r="VQO13" s="339"/>
      <c r="VQP13" s="339"/>
      <c r="VQQ13" s="339"/>
      <c r="VQR13" s="339"/>
      <c r="VQS13" s="339"/>
      <c r="VQT13" s="339"/>
      <c r="VQU13" s="339"/>
      <c r="VQV13" s="339"/>
      <c r="VQW13" s="339"/>
      <c r="VQX13" s="339"/>
      <c r="VQY13" s="339"/>
      <c r="VQZ13" s="339"/>
      <c r="VRA13" s="339"/>
      <c r="VRB13" s="339"/>
      <c r="VRC13" s="339"/>
      <c r="VRD13" s="339"/>
      <c r="VRE13" s="339"/>
      <c r="VRF13" s="339"/>
      <c r="VRG13" s="339"/>
      <c r="VRH13" s="339"/>
      <c r="VRI13" s="339"/>
      <c r="VRJ13" s="339"/>
      <c r="VRK13" s="339"/>
      <c r="VRL13" s="339"/>
      <c r="VRM13" s="339"/>
      <c r="VRN13" s="339"/>
      <c r="VRO13" s="339"/>
      <c r="VRP13" s="339"/>
      <c r="VRQ13" s="339"/>
      <c r="VRR13" s="339"/>
      <c r="VRS13" s="339"/>
      <c r="VRT13" s="339"/>
      <c r="VRU13" s="339"/>
      <c r="VRV13" s="339"/>
      <c r="VRW13" s="339"/>
      <c r="VRX13" s="339"/>
      <c r="VRY13" s="339"/>
      <c r="VRZ13" s="339"/>
      <c r="VSA13" s="339"/>
      <c r="VSB13" s="339"/>
      <c r="VSC13" s="339"/>
      <c r="VSD13" s="339"/>
      <c r="VSE13" s="339"/>
      <c r="VSF13" s="339"/>
      <c r="VSG13" s="339"/>
      <c r="VSH13" s="339"/>
      <c r="VSI13" s="339"/>
      <c r="VSJ13" s="339"/>
      <c r="VSK13" s="339"/>
      <c r="VSL13" s="339"/>
      <c r="VSM13" s="339"/>
      <c r="VSN13" s="339"/>
      <c r="VSO13" s="339"/>
      <c r="VSP13" s="339"/>
      <c r="VSQ13" s="339"/>
      <c r="VSR13" s="339"/>
      <c r="VSS13" s="339"/>
      <c r="VST13" s="339"/>
      <c r="VSU13" s="339"/>
      <c r="VSV13" s="339"/>
      <c r="VSW13" s="339"/>
      <c r="VSX13" s="339"/>
      <c r="VSY13" s="339"/>
      <c r="VSZ13" s="339"/>
      <c r="VTA13" s="339"/>
      <c r="VTB13" s="339"/>
      <c r="VTC13" s="339"/>
      <c r="VTD13" s="339"/>
      <c r="VTE13" s="339"/>
      <c r="VTF13" s="339"/>
      <c r="VTG13" s="339"/>
      <c r="VTH13" s="339"/>
      <c r="VTI13" s="339"/>
      <c r="VTJ13" s="339"/>
      <c r="VTK13" s="339"/>
      <c r="VTL13" s="339"/>
      <c r="VTM13" s="339"/>
      <c r="VTN13" s="339"/>
      <c r="VTO13" s="339"/>
      <c r="VTP13" s="339"/>
      <c r="VTQ13" s="339"/>
      <c r="VTR13" s="339"/>
      <c r="VTS13" s="339"/>
      <c r="VTT13" s="339"/>
      <c r="VTU13" s="339"/>
      <c r="VTV13" s="339"/>
      <c r="VTW13" s="339"/>
      <c r="VTX13" s="339"/>
      <c r="VTY13" s="339"/>
      <c r="VTZ13" s="339"/>
      <c r="VUA13" s="339"/>
      <c r="VUB13" s="339"/>
      <c r="VUC13" s="339"/>
      <c r="VUD13" s="339"/>
      <c r="VUE13" s="339"/>
      <c r="VUF13" s="339"/>
      <c r="VUG13" s="339"/>
      <c r="VUH13" s="339"/>
      <c r="VUI13" s="339"/>
      <c r="VUJ13" s="339"/>
      <c r="VUK13" s="339"/>
      <c r="VUL13" s="339"/>
      <c r="VUM13" s="339"/>
      <c r="VUN13" s="339"/>
      <c r="VUO13" s="339"/>
      <c r="VUP13" s="339"/>
      <c r="VUQ13" s="339"/>
      <c r="VUR13" s="339"/>
      <c r="VUS13" s="339"/>
      <c r="VUT13" s="339"/>
      <c r="VUU13" s="339"/>
      <c r="VUV13" s="339"/>
      <c r="VUW13" s="339"/>
      <c r="VUX13" s="339"/>
      <c r="VUY13" s="339"/>
      <c r="VUZ13" s="339"/>
      <c r="VVA13" s="339"/>
      <c r="VVB13" s="339"/>
      <c r="VVC13" s="339"/>
      <c r="VVD13" s="339"/>
      <c r="VVE13" s="339"/>
      <c r="VVF13" s="339"/>
      <c r="VVG13" s="339"/>
      <c r="VVH13" s="339"/>
      <c r="VVI13" s="339"/>
      <c r="VVJ13" s="339"/>
      <c r="VVK13" s="339"/>
      <c r="VVL13" s="339"/>
      <c r="VVM13" s="339"/>
      <c r="VVN13" s="339"/>
      <c r="VVO13" s="339"/>
      <c r="VVP13" s="339"/>
      <c r="VVQ13" s="339"/>
      <c r="VVR13" s="339"/>
      <c r="VVS13" s="339"/>
      <c r="VVT13" s="339"/>
      <c r="VVU13" s="339"/>
      <c r="VVV13" s="339"/>
      <c r="VVW13" s="339"/>
      <c r="VVX13" s="339"/>
      <c r="VVY13" s="339"/>
      <c r="VVZ13" s="339"/>
      <c r="VWA13" s="339"/>
      <c r="VWB13" s="339"/>
      <c r="VWC13" s="339"/>
      <c r="VWD13" s="339"/>
      <c r="VWE13" s="339"/>
      <c r="VWF13" s="339"/>
      <c r="VWG13" s="339"/>
      <c r="VWH13" s="339"/>
      <c r="VWI13" s="339"/>
      <c r="VWJ13" s="339"/>
      <c r="VWK13" s="339"/>
      <c r="VWL13" s="339"/>
      <c r="VWM13" s="339"/>
      <c r="VWN13" s="339"/>
      <c r="VWO13" s="339"/>
      <c r="VWP13" s="339"/>
      <c r="VWQ13" s="339"/>
      <c r="VWR13" s="339"/>
      <c r="VWS13" s="339"/>
      <c r="VWT13" s="339"/>
      <c r="VWU13" s="339"/>
      <c r="VWV13" s="339"/>
      <c r="VWW13" s="339"/>
      <c r="VWX13" s="339"/>
      <c r="VWY13" s="339"/>
      <c r="VWZ13" s="339"/>
      <c r="VXA13" s="339"/>
      <c r="VXB13" s="339"/>
      <c r="VXC13" s="339"/>
      <c r="VXD13" s="339"/>
      <c r="VXE13" s="339"/>
      <c r="VXF13" s="339"/>
      <c r="VXG13" s="339"/>
      <c r="VXH13" s="339"/>
      <c r="VXI13" s="339"/>
      <c r="VXJ13" s="339"/>
      <c r="VXK13" s="339"/>
      <c r="VXL13" s="339"/>
      <c r="VXM13" s="339"/>
      <c r="VXN13" s="339"/>
      <c r="VXO13" s="339"/>
      <c r="VXP13" s="339"/>
      <c r="VXQ13" s="339"/>
      <c r="VXR13" s="339"/>
      <c r="VXS13" s="339"/>
      <c r="VXT13" s="339"/>
      <c r="VXU13" s="339"/>
      <c r="VXV13" s="339"/>
      <c r="VXW13" s="339"/>
      <c r="VXX13" s="339"/>
      <c r="VXY13" s="339"/>
      <c r="VXZ13" s="339"/>
      <c r="VYA13" s="339"/>
      <c r="VYB13" s="339"/>
      <c r="VYC13" s="339"/>
      <c r="VYD13" s="339"/>
      <c r="VYE13" s="339"/>
      <c r="VYF13" s="339"/>
      <c r="VYG13" s="339"/>
      <c r="VYH13" s="339"/>
      <c r="VYI13" s="339"/>
      <c r="VYJ13" s="339"/>
      <c r="VYK13" s="339"/>
      <c r="VYL13" s="339"/>
      <c r="VYM13" s="339"/>
      <c r="VYN13" s="339"/>
      <c r="VYO13" s="339"/>
      <c r="VYP13" s="339"/>
      <c r="VYQ13" s="339"/>
      <c r="VYR13" s="339"/>
      <c r="VYS13" s="339"/>
      <c r="VYT13" s="339"/>
      <c r="VYU13" s="339"/>
      <c r="VYV13" s="339"/>
      <c r="VYW13" s="339"/>
      <c r="VYX13" s="339"/>
      <c r="VYY13" s="339"/>
      <c r="VYZ13" s="339"/>
      <c r="VZA13" s="339"/>
      <c r="VZB13" s="339"/>
      <c r="VZC13" s="339"/>
      <c r="VZD13" s="339"/>
      <c r="VZE13" s="339"/>
      <c r="VZF13" s="339"/>
      <c r="VZG13" s="339"/>
      <c r="VZH13" s="339"/>
      <c r="VZI13" s="339"/>
      <c r="VZJ13" s="339"/>
      <c r="VZK13" s="339"/>
      <c r="VZL13" s="339"/>
      <c r="VZM13" s="339"/>
      <c r="VZN13" s="339"/>
      <c r="VZO13" s="339"/>
      <c r="VZP13" s="339"/>
      <c r="VZQ13" s="339"/>
      <c r="VZR13" s="339"/>
      <c r="VZS13" s="339"/>
      <c r="VZT13" s="339"/>
      <c r="VZU13" s="339"/>
      <c r="VZV13" s="339"/>
      <c r="VZW13" s="339"/>
      <c r="VZX13" s="339"/>
      <c r="VZY13" s="339"/>
      <c r="VZZ13" s="339"/>
      <c r="WAA13" s="339"/>
      <c r="WAB13" s="339"/>
      <c r="WAC13" s="339"/>
      <c r="WAD13" s="339"/>
      <c r="WAE13" s="339"/>
      <c r="WAF13" s="339"/>
      <c r="WAG13" s="339"/>
      <c r="WAH13" s="339"/>
      <c r="WAI13" s="339"/>
      <c r="WAJ13" s="339"/>
      <c r="WAK13" s="339"/>
      <c r="WAL13" s="339"/>
      <c r="WAM13" s="339"/>
      <c r="WAN13" s="339"/>
      <c r="WAO13" s="339"/>
      <c r="WAP13" s="339"/>
      <c r="WAQ13" s="339"/>
      <c r="WAR13" s="339"/>
      <c r="WAS13" s="339"/>
      <c r="WAT13" s="339"/>
      <c r="WAU13" s="339"/>
      <c r="WAV13" s="339"/>
      <c r="WAW13" s="339"/>
      <c r="WAX13" s="339"/>
      <c r="WAY13" s="339"/>
      <c r="WAZ13" s="339"/>
      <c r="WBA13" s="339"/>
      <c r="WBB13" s="339"/>
      <c r="WBC13" s="339"/>
      <c r="WBD13" s="339"/>
      <c r="WBE13" s="339"/>
      <c r="WBF13" s="339"/>
      <c r="WBG13" s="339"/>
      <c r="WBH13" s="339"/>
      <c r="WBI13" s="339"/>
      <c r="WBJ13" s="339"/>
      <c r="WBK13" s="339"/>
      <c r="WBL13" s="339"/>
      <c r="WBM13" s="339"/>
      <c r="WBN13" s="339"/>
      <c r="WBO13" s="339"/>
      <c r="WBP13" s="339"/>
      <c r="WBQ13" s="339"/>
      <c r="WBR13" s="339"/>
      <c r="WBS13" s="339"/>
      <c r="WBT13" s="339"/>
      <c r="WBU13" s="339"/>
      <c r="WBV13" s="339"/>
      <c r="WBW13" s="339"/>
      <c r="WBX13" s="339"/>
      <c r="WBY13" s="339"/>
      <c r="WBZ13" s="339"/>
      <c r="WCA13" s="339"/>
      <c r="WCB13" s="339"/>
      <c r="WCC13" s="339"/>
      <c r="WCD13" s="339"/>
      <c r="WCE13" s="339"/>
      <c r="WCF13" s="339"/>
      <c r="WCG13" s="339"/>
      <c r="WCH13" s="339"/>
      <c r="WCI13" s="339"/>
      <c r="WCJ13" s="339"/>
      <c r="WCK13" s="339"/>
      <c r="WCL13" s="339"/>
      <c r="WCM13" s="339"/>
      <c r="WCN13" s="339"/>
      <c r="WCO13" s="339"/>
      <c r="WCP13" s="339"/>
      <c r="WCQ13" s="339"/>
      <c r="WCR13" s="339"/>
      <c r="WCS13" s="339"/>
      <c r="WCT13" s="339"/>
      <c r="WCU13" s="339"/>
      <c r="WCV13" s="339"/>
      <c r="WCW13" s="339"/>
      <c r="WCX13" s="339"/>
      <c r="WCY13" s="339"/>
      <c r="WCZ13" s="339"/>
      <c r="WDA13" s="339"/>
      <c r="WDB13" s="339"/>
      <c r="WDC13" s="339"/>
      <c r="WDD13" s="339"/>
      <c r="WDE13" s="339"/>
      <c r="WDF13" s="339"/>
      <c r="WDG13" s="339"/>
      <c r="WDH13" s="339"/>
      <c r="WDI13" s="339"/>
      <c r="WDJ13" s="339"/>
      <c r="WDK13" s="339"/>
      <c r="WDL13" s="339"/>
      <c r="WDM13" s="339"/>
      <c r="WDN13" s="339"/>
      <c r="WDO13" s="339"/>
      <c r="WDP13" s="339"/>
      <c r="WDQ13" s="339"/>
      <c r="WDR13" s="339"/>
      <c r="WDS13" s="339"/>
      <c r="WDT13" s="339"/>
      <c r="WDU13" s="339"/>
      <c r="WDV13" s="339"/>
      <c r="WDW13" s="339"/>
      <c r="WDX13" s="339"/>
      <c r="WDY13" s="339"/>
      <c r="WDZ13" s="339"/>
      <c r="WEA13" s="339"/>
      <c r="WEB13" s="339"/>
      <c r="WEC13" s="339"/>
      <c r="WED13" s="339"/>
      <c r="WEE13" s="339"/>
      <c r="WEF13" s="339"/>
      <c r="WEG13" s="339"/>
      <c r="WEH13" s="339"/>
      <c r="WEI13" s="339"/>
      <c r="WEJ13" s="339"/>
      <c r="WEK13" s="339"/>
      <c r="WEL13" s="339"/>
      <c r="WEM13" s="339"/>
      <c r="WEN13" s="339"/>
      <c r="WEO13" s="339"/>
      <c r="WEP13" s="339"/>
      <c r="WEQ13" s="339"/>
      <c r="WER13" s="339"/>
      <c r="WES13" s="339"/>
      <c r="WET13" s="339"/>
      <c r="WEU13" s="339"/>
      <c r="WEV13" s="339"/>
      <c r="WEW13" s="339"/>
      <c r="WEX13" s="339"/>
      <c r="WEY13" s="339"/>
      <c r="WEZ13" s="339"/>
      <c r="WFA13" s="339"/>
      <c r="WFB13" s="339"/>
      <c r="WFC13" s="339"/>
      <c r="WFD13" s="339"/>
      <c r="WFE13" s="339"/>
      <c r="WFF13" s="339"/>
      <c r="WFG13" s="339"/>
      <c r="WFH13" s="339"/>
      <c r="WFI13" s="339"/>
      <c r="WFJ13" s="339"/>
      <c r="WFK13" s="339"/>
      <c r="WFL13" s="339"/>
      <c r="WFM13" s="339"/>
      <c r="WFN13" s="339"/>
      <c r="WFO13" s="339"/>
      <c r="WFP13" s="339"/>
      <c r="WFQ13" s="339"/>
      <c r="WFR13" s="339"/>
      <c r="WFS13" s="339"/>
      <c r="WFT13" s="339"/>
      <c r="WFU13" s="339"/>
      <c r="WFV13" s="339"/>
      <c r="WFW13" s="339"/>
      <c r="WFX13" s="339"/>
      <c r="WFY13" s="339"/>
      <c r="WFZ13" s="339"/>
      <c r="WGA13" s="339"/>
      <c r="WGB13" s="339"/>
      <c r="WGC13" s="339"/>
      <c r="WGD13" s="339"/>
      <c r="WGE13" s="339"/>
      <c r="WGF13" s="339"/>
      <c r="WGG13" s="339"/>
      <c r="WGH13" s="339"/>
      <c r="WGI13" s="339"/>
      <c r="WGJ13" s="339"/>
      <c r="WGK13" s="339"/>
      <c r="WGL13" s="339"/>
      <c r="WGM13" s="339"/>
      <c r="WGN13" s="339"/>
      <c r="WGO13" s="339"/>
      <c r="WGP13" s="339"/>
      <c r="WGQ13" s="339"/>
      <c r="WGR13" s="339"/>
      <c r="WGS13" s="339"/>
      <c r="WGT13" s="339"/>
      <c r="WGU13" s="339"/>
      <c r="WGV13" s="339"/>
      <c r="WGW13" s="339"/>
      <c r="WGX13" s="339"/>
      <c r="WGY13" s="339"/>
      <c r="WGZ13" s="339"/>
      <c r="WHA13" s="339"/>
      <c r="WHB13" s="339"/>
      <c r="WHC13" s="339"/>
      <c r="WHD13" s="339"/>
      <c r="WHE13" s="339"/>
      <c r="WHF13" s="339"/>
      <c r="WHG13" s="339"/>
      <c r="WHH13" s="339"/>
      <c r="WHI13" s="339"/>
      <c r="WHJ13" s="339"/>
      <c r="WHK13" s="339"/>
      <c r="WHL13" s="339"/>
      <c r="WHM13" s="339"/>
      <c r="WHN13" s="339"/>
      <c r="WHO13" s="339"/>
      <c r="WHP13" s="339"/>
      <c r="WHQ13" s="339"/>
      <c r="WHR13" s="339"/>
      <c r="WHS13" s="339"/>
      <c r="WHT13" s="339"/>
      <c r="WHU13" s="339"/>
      <c r="WHV13" s="339"/>
      <c r="WHW13" s="339"/>
      <c r="WHX13" s="339"/>
      <c r="WHY13" s="339"/>
      <c r="WHZ13" s="339"/>
      <c r="WIA13" s="339"/>
      <c r="WIB13" s="339"/>
      <c r="WIC13" s="339"/>
      <c r="WID13" s="339"/>
      <c r="WIE13" s="339"/>
      <c r="WIF13" s="339"/>
      <c r="WIG13" s="339"/>
      <c r="WIH13" s="339"/>
      <c r="WII13" s="339"/>
      <c r="WIJ13" s="339"/>
      <c r="WIK13" s="339"/>
      <c r="WIL13" s="339"/>
      <c r="WIM13" s="339"/>
      <c r="WIN13" s="339"/>
      <c r="WIO13" s="339"/>
      <c r="WIP13" s="339"/>
      <c r="WIQ13" s="339"/>
      <c r="WIR13" s="339"/>
      <c r="WIS13" s="339"/>
      <c r="WIT13" s="339"/>
      <c r="WIU13" s="339"/>
      <c r="WIV13" s="339"/>
      <c r="WIW13" s="339"/>
      <c r="WIX13" s="339"/>
      <c r="WIY13" s="339"/>
      <c r="WIZ13" s="339"/>
      <c r="WJA13" s="339"/>
      <c r="WJB13" s="339"/>
      <c r="WJC13" s="339"/>
      <c r="WJD13" s="339"/>
      <c r="WJE13" s="339"/>
      <c r="WJF13" s="339"/>
      <c r="WJG13" s="339"/>
      <c r="WJH13" s="339"/>
      <c r="WJI13" s="339"/>
      <c r="WJJ13" s="339"/>
      <c r="WJK13" s="339"/>
      <c r="WJL13" s="339"/>
      <c r="WJM13" s="339"/>
      <c r="WJN13" s="339"/>
      <c r="WJO13" s="339"/>
      <c r="WJP13" s="339"/>
      <c r="WJQ13" s="339"/>
      <c r="WJR13" s="339"/>
      <c r="WJS13" s="339"/>
      <c r="WJT13" s="339"/>
      <c r="WJU13" s="339"/>
      <c r="WJV13" s="339"/>
      <c r="WJW13" s="339"/>
      <c r="WJX13" s="339"/>
      <c r="WJY13" s="339"/>
      <c r="WJZ13" s="339"/>
      <c r="WKA13" s="339"/>
      <c r="WKB13" s="339"/>
      <c r="WKC13" s="339"/>
      <c r="WKD13" s="339"/>
      <c r="WKE13" s="339"/>
      <c r="WKF13" s="339"/>
      <c r="WKG13" s="339"/>
      <c r="WKH13" s="339"/>
      <c r="WKI13" s="339"/>
      <c r="WKJ13" s="339"/>
      <c r="WKK13" s="339"/>
      <c r="WKL13" s="339"/>
      <c r="WKM13" s="339"/>
      <c r="WKN13" s="339"/>
      <c r="WKO13" s="339"/>
      <c r="WKP13" s="339"/>
      <c r="WKQ13" s="339"/>
      <c r="WKR13" s="339"/>
      <c r="WKS13" s="339"/>
      <c r="WKT13" s="339"/>
      <c r="WKU13" s="339"/>
      <c r="WKV13" s="339"/>
      <c r="WKW13" s="339"/>
      <c r="WKX13" s="339"/>
      <c r="WKY13" s="339"/>
      <c r="WKZ13" s="339"/>
      <c r="WLA13" s="339"/>
      <c r="WLB13" s="339"/>
      <c r="WLC13" s="339"/>
      <c r="WLD13" s="339"/>
      <c r="WLE13" s="339"/>
      <c r="WLF13" s="339"/>
      <c r="WLG13" s="339"/>
      <c r="WLH13" s="339"/>
      <c r="WLI13" s="339"/>
      <c r="WLJ13" s="339"/>
      <c r="WLK13" s="339"/>
      <c r="WLL13" s="339"/>
      <c r="WLM13" s="339"/>
      <c r="WLN13" s="339"/>
      <c r="WLO13" s="339"/>
      <c r="WLP13" s="339"/>
      <c r="WLQ13" s="339"/>
      <c r="WLR13" s="339"/>
      <c r="WLS13" s="339"/>
      <c r="WLT13" s="339"/>
      <c r="WLU13" s="339"/>
      <c r="WLV13" s="339"/>
      <c r="WLW13" s="339"/>
      <c r="WLX13" s="339"/>
      <c r="WLY13" s="339"/>
      <c r="WLZ13" s="339"/>
      <c r="WMA13" s="339"/>
      <c r="WMB13" s="339"/>
      <c r="WMC13" s="339"/>
      <c r="WMD13" s="339"/>
      <c r="WME13" s="339"/>
      <c r="WMF13" s="339"/>
      <c r="WMG13" s="339"/>
      <c r="WMH13" s="339"/>
      <c r="WMI13" s="339"/>
      <c r="WMJ13" s="339"/>
      <c r="WMK13" s="339"/>
      <c r="WML13" s="339"/>
      <c r="WMM13" s="339"/>
      <c r="WMN13" s="339"/>
      <c r="WMO13" s="339"/>
      <c r="WMP13" s="339"/>
      <c r="WMQ13" s="339"/>
      <c r="WMR13" s="339"/>
      <c r="WMS13" s="339"/>
      <c r="WMT13" s="339"/>
      <c r="WMU13" s="339"/>
      <c r="WMV13" s="339"/>
      <c r="WMW13" s="339"/>
      <c r="WMX13" s="339"/>
      <c r="WMY13" s="339"/>
      <c r="WMZ13" s="339"/>
      <c r="WNA13" s="339"/>
      <c r="WNB13" s="339"/>
      <c r="WNC13" s="339"/>
      <c r="WND13" s="339"/>
      <c r="WNE13" s="339"/>
      <c r="WNF13" s="339"/>
      <c r="WNG13" s="339"/>
      <c r="WNH13" s="339"/>
      <c r="WNI13" s="339"/>
      <c r="WNJ13" s="339"/>
      <c r="WNK13" s="339"/>
      <c r="WNL13" s="339"/>
      <c r="WNM13" s="339"/>
      <c r="WNN13" s="339"/>
      <c r="WNO13" s="339"/>
      <c r="WNP13" s="339"/>
      <c r="WNQ13" s="339"/>
      <c r="WNR13" s="339"/>
      <c r="WNS13" s="339"/>
      <c r="WNT13" s="339"/>
      <c r="WNU13" s="339"/>
      <c r="WNV13" s="339"/>
      <c r="WNW13" s="339"/>
      <c r="WNX13" s="339"/>
      <c r="WNY13" s="339"/>
      <c r="WNZ13" s="339"/>
      <c r="WOA13" s="339"/>
      <c r="WOB13" s="339"/>
      <c r="WOC13" s="339"/>
      <c r="WOD13" s="339"/>
      <c r="WOE13" s="339"/>
      <c r="WOF13" s="339"/>
      <c r="WOG13" s="339"/>
      <c r="WOH13" s="339"/>
      <c r="WOI13" s="339"/>
      <c r="WOJ13" s="339"/>
      <c r="WOK13" s="339"/>
      <c r="WOL13" s="339"/>
      <c r="WOM13" s="339"/>
      <c r="WON13" s="339"/>
      <c r="WOO13" s="339"/>
      <c r="WOP13" s="339"/>
      <c r="WOQ13" s="339"/>
      <c r="WOR13" s="339"/>
      <c r="WOS13" s="339"/>
      <c r="WOT13" s="339"/>
      <c r="WOU13" s="339"/>
      <c r="WOV13" s="339"/>
      <c r="WOW13" s="339"/>
      <c r="WOX13" s="339"/>
      <c r="WOY13" s="339"/>
      <c r="WOZ13" s="339"/>
      <c r="WPA13" s="339"/>
      <c r="WPB13" s="339"/>
      <c r="WPC13" s="339"/>
      <c r="WPD13" s="339"/>
      <c r="WPE13" s="339"/>
      <c r="WPF13" s="339"/>
      <c r="WPG13" s="339"/>
      <c r="WPH13" s="339"/>
      <c r="WPI13" s="339"/>
      <c r="WPJ13" s="339"/>
      <c r="WPK13" s="339"/>
      <c r="WPL13" s="339"/>
      <c r="WPM13" s="339"/>
      <c r="WPN13" s="339"/>
      <c r="WPO13" s="339"/>
      <c r="WPP13" s="339"/>
      <c r="WPQ13" s="339"/>
      <c r="WPR13" s="339"/>
      <c r="WPS13" s="339"/>
      <c r="WPT13" s="339"/>
      <c r="WPU13" s="339"/>
      <c r="WPV13" s="339"/>
      <c r="WPW13" s="339"/>
      <c r="WPX13" s="339"/>
      <c r="WPY13" s="339"/>
      <c r="WPZ13" s="339"/>
      <c r="WQA13" s="339"/>
      <c r="WQB13" s="339"/>
      <c r="WQC13" s="339"/>
      <c r="WQD13" s="339"/>
      <c r="WQE13" s="339"/>
      <c r="WQF13" s="339"/>
      <c r="WQG13" s="339"/>
      <c r="WQH13" s="339"/>
      <c r="WQI13" s="339"/>
      <c r="WQJ13" s="339"/>
      <c r="WQK13" s="339"/>
      <c r="WQL13" s="339"/>
      <c r="WQM13" s="339"/>
      <c r="WQN13" s="339"/>
      <c r="WQO13" s="339"/>
      <c r="WQP13" s="339"/>
      <c r="WQQ13" s="339"/>
      <c r="WQR13" s="339"/>
      <c r="WQS13" s="339"/>
      <c r="WQT13" s="339"/>
      <c r="WQU13" s="339"/>
      <c r="WQV13" s="339"/>
      <c r="WQW13" s="339"/>
      <c r="WQX13" s="339"/>
      <c r="WQY13" s="339"/>
      <c r="WQZ13" s="339"/>
      <c r="WRA13" s="339"/>
      <c r="WRB13" s="339"/>
      <c r="WRC13" s="339"/>
      <c r="WRD13" s="339"/>
      <c r="WRE13" s="339"/>
      <c r="WRF13" s="339"/>
      <c r="WRG13" s="339"/>
      <c r="WRH13" s="339"/>
      <c r="WRI13" s="339"/>
      <c r="WRJ13" s="339"/>
      <c r="WRK13" s="339"/>
      <c r="WRL13" s="339"/>
      <c r="WRM13" s="339"/>
      <c r="WRN13" s="339"/>
      <c r="WRO13" s="339"/>
      <c r="WRP13" s="339"/>
      <c r="WRQ13" s="339"/>
      <c r="WRR13" s="339"/>
      <c r="WRS13" s="339"/>
      <c r="WRT13" s="339"/>
      <c r="WRU13" s="339"/>
      <c r="WRV13" s="339"/>
      <c r="WRW13" s="339"/>
      <c r="WRX13" s="339"/>
      <c r="WRY13" s="339"/>
      <c r="WRZ13" s="339"/>
      <c r="WSA13" s="339"/>
      <c r="WSB13" s="339"/>
      <c r="WSC13" s="339"/>
      <c r="WSD13" s="339"/>
      <c r="WSE13" s="339"/>
      <c r="WSF13" s="339"/>
      <c r="WSG13" s="339"/>
      <c r="WSH13" s="339"/>
      <c r="WSI13" s="339"/>
      <c r="WSJ13" s="339"/>
      <c r="WSK13" s="339"/>
      <c r="WSL13" s="339"/>
      <c r="WSM13" s="339"/>
      <c r="WSN13" s="339"/>
      <c r="WSO13" s="339"/>
      <c r="WSP13" s="339"/>
      <c r="WSQ13" s="339"/>
      <c r="WSR13" s="339"/>
      <c r="WSS13" s="339"/>
      <c r="WST13" s="339"/>
      <c r="WSU13" s="339"/>
      <c r="WSV13" s="339"/>
      <c r="WSW13" s="339"/>
      <c r="WSX13" s="339"/>
      <c r="WSY13" s="339"/>
      <c r="WSZ13" s="339"/>
      <c r="WTA13" s="339"/>
      <c r="WTB13" s="339"/>
      <c r="WTC13" s="339"/>
      <c r="WTD13" s="339"/>
      <c r="WTE13" s="339"/>
      <c r="WTF13" s="339"/>
      <c r="WTG13" s="339"/>
      <c r="WTH13" s="339"/>
      <c r="WTI13" s="339"/>
      <c r="WTJ13" s="339"/>
      <c r="WTK13" s="339"/>
      <c r="WTL13" s="339"/>
      <c r="WTM13" s="339"/>
      <c r="WTN13" s="339"/>
      <c r="WTO13" s="339"/>
      <c r="WTP13" s="339"/>
      <c r="WTQ13" s="339"/>
      <c r="WTR13" s="339"/>
      <c r="WTS13" s="339"/>
      <c r="WTT13" s="339"/>
      <c r="WTU13" s="339"/>
      <c r="WTV13" s="339"/>
      <c r="WTW13" s="339"/>
      <c r="WTX13" s="339"/>
      <c r="WTY13" s="339"/>
      <c r="WTZ13" s="339"/>
      <c r="WUA13" s="339"/>
      <c r="WUB13" s="339"/>
      <c r="WUC13" s="339"/>
      <c r="WUD13" s="339"/>
      <c r="WUE13" s="339"/>
      <c r="WUF13" s="339"/>
      <c r="WUG13" s="339"/>
      <c r="WUH13" s="339"/>
      <c r="WUI13" s="339"/>
      <c r="WUJ13" s="339"/>
      <c r="WUK13" s="339"/>
      <c r="WUL13" s="339"/>
      <c r="WUM13" s="339"/>
      <c r="WUN13" s="339"/>
      <c r="WUO13" s="339"/>
      <c r="WUP13" s="339"/>
      <c r="WUQ13" s="339"/>
      <c r="WUR13" s="339"/>
      <c r="WUS13" s="339"/>
      <c r="WUT13" s="339"/>
      <c r="WUU13" s="339"/>
      <c r="WUV13" s="339"/>
      <c r="WUW13" s="339"/>
      <c r="WUX13" s="339"/>
      <c r="WUY13" s="339"/>
      <c r="WUZ13" s="339"/>
      <c r="WVA13" s="339"/>
      <c r="WVB13" s="339"/>
      <c r="WVC13" s="339"/>
      <c r="WVD13" s="339"/>
      <c r="WVE13" s="339"/>
      <c r="WVF13" s="339"/>
      <c r="WVG13" s="339"/>
      <c r="WVH13" s="339"/>
      <c r="WVI13" s="339"/>
      <c r="WVJ13" s="339"/>
      <c r="WVK13" s="339"/>
      <c r="WVL13" s="339"/>
      <c r="WVM13" s="339"/>
      <c r="WVN13" s="339"/>
      <c r="WVO13" s="339"/>
      <c r="WVP13" s="339"/>
      <c r="WVQ13" s="339"/>
      <c r="WVR13" s="339"/>
      <c r="WVS13" s="339"/>
      <c r="WVT13" s="339"/>
      <c r="WVU13" s="339"/>
      <c r="WVV13" s="339"/>
      <c r="WVW13" s="339"/>
      <c r="WVX13" s="339"/>
      <c r="WVY13" s="339"/>
      <c r="WVZ13" s="339"/>
      <c r="WWA13" s="339"/>
      <c r="WWB13" s="339"/>
      <c r="WWC13" s="339"/>
      <c r="WWD13" s="339"/>
      <c r="WWE13" s="339"/>
      <c r="WWF13" s="339"/>
      <c r="WWG13" s="339"/>
      <c r="WWH13" s="339"/>
      <c r="WWI13" s="339"/>
      <c r="WWJ13" s="339"/>
      <c r="WWK13" s="339"/>
      <c r="WWL13" s="339"/>
      <c r="WWM13" s="339"/>
      <c r="WWN13" s="339"/>
      <c r="WWO13" s="339"/>
      <c r="WWP13" s="339"/>
      <c r="WWQ13" s="339"/>
      <c r="WWR13" s="339"/>
      <c r="WWS13" s="339"/>
      <c r="WWT13" s="339"/>
      <c r="WWU13" s="339"/>
      <c r="WWV13" s="339"/>
      <c r="WWW13" s="339"/>
      <c r="WWX13" s="339"/>
      <c r="WWY13" s="339"/>
      <c r="WWZ13" s="339"/>
      <c r="WXA13" s="339"/>
      <c r="WXB13" s="339"/>
      <c r="WXC13" s="339"/>
      <c r="WXD13" s="339"/>
      <c r="WXE13" s="339"/>
      <c r="WXF13" s="339"/>
      <c r="WXG13" s="339"/>
      <c r="WXH13" s="339"/>
      <c r="WXI13" s="339"/>
      <c r="WXJ13" s="339"/>
      <c r="WXK13" s="339"/>
      <c r="WXL13" s="339"/>
      <c r="WXM13" s="339"/>
      <c r="WXN13" s="339"/>
      <c r="WXO13" s="339"/>
      <c r="WXP13" s="339"/>
      <c r="WXQ13" s="339"/>
      <c r="WXR13" s="339"/>
      <c r="WXS13" s="339"/>
      <c r="WXT13" s="339"/>
      <c r="WXU13" s="339"/>
      <c r="WXV13" s="339"/>
      <c r="WXW13" s="339"/>
      <c r="WXX13" s="339"/>
      <c r="WXY13" s="339"/>
      <c r="WXZ13" s="339"/>
      <c r="WYA13" s="339"/>
      <c r="WYB13" s="339"/>
      <c r="WYC13" s="339"/>
      <c r="WYD13" s="339"/>
      <c r="WYE13" s="339"/>
      <c r="WYF13" s="339"/>
      <c r="WYG13" s="339"/>
      <c r="WYH13" s="339"/>
      <c r="WYI13" s="339"/>
      <c r="WYJ13" s="339"/>
      <c r="WYK13" s="339"/>
      <c r="WYL13" s="339"/>
      <c r="WYM13" s="339"/>
      <c r="WYN13" s="339"/>
      <c r="WYO13" s="339"/>
      <c r="WYP13" s="339"/>
      <c r="WYQ13" s="339"/>
      <c r="WYR13" s="339"/>
      <c r="WYS13" s="339"/>
      <c r="WYT13" s="339"/>
      <c r="WYU13" s="339"/>
      <c r="WYV13" s="339"/>
      <c r="WYW13" s="339"/>
      <c r="WYX13" s="339"/>
      <c r="WYY13" s="339"/>
      <c r="WYZ13" s="339"/>
      <c r="WZA13" s="339"/>
      <c r="WZB13" s="339"/>
      <c r="WZC13" s="339"/>
      <c r="WZD13" s="339"/>
      <c r="WZE13" s="339"/>
      <c r="WZF13" s="339"/>
      <c r="WZG13" s="339"/>
      <c r="WZH13" s="339"/>
      <c r="WZI13" s="339"/>
      <c r="WZJ13" s="339"/>
      <c r="WZK13" s="339"/>
      <c r="WZL13" s="339"/>
      <c r="WZM13" s="339"/>
      <c r="WZN13" s="339"/>
      <c r="WZO13" s="339"/>
      <c r="WZP13" s="339"/>
      <c r="WZQ13" s="339"/>
      <c r="WZR13" s="339"/>
      <c r="WZS13" s="339"/>
      <c r="WZT13" s="339"/>
      <c r="WZU13" s="339"/>
      <c r="WZV13" s="339"/>
      <c r="WZW13" s="339"/>
      <c r="WZX13" s="339"/>
      <c r="WZY13" s="339"/>
      <c r="WZZ13" s="339"/>
      <c r="XAA13" s="339"/>
      <c r="XAB13" s="339"/>
      <c r="XAC13" s="339"/>
      <c r="XAD13" s="339"/>
      <c r="XAE13" s="339"/>
      <c r="XAF13" s="339"/>
      <c r="XAG13" s="339"/>
      <c r="XAH13" s="339"/>
      <c r="XAI13" s="339"/>
      <c r="XAJ13" s="339"/>
      <c r="XAK13" s="339"/>
      <c r="XAL13" s="339"/>
      <c r="XAM13" s="339"/>
      <c r="XAN13" s="339"/>
      <c r="XAO13" s="339"/>
      <c r="XAP13" s="339"/>
      <c r="XAQ13" s="339"/>
      <c r="XAR13" s="339"/>
      <c r="XAS13" s="339"/>
      <c r="XAT13" s="339"/>
      <c r="XAU13" s="339"/>
      <c r="XAV13" s="339"/>
      <c r="XAW13" s="339"/>
      <c r="XAX13" s="339"/>
      <c r="XAY13" s="339"/>
      <c r="XAZ13" s="339"/>
      <c r="XBA13" s="339"/>
      <c r="XBB13" s="339"/>
      <c r="XBC13" s="339"/>
      <c r="XBD13" s="339"/>
      <c r="XBE13" s="339"/>
      <c r="XBF13" s="339"/>
      <c r="XBG13" s="339"/>
      <c r="XBH13" s="339"/>
      <c r="XBI13" s="339"/>
      <c r="XBJ13" s="339"/>
      <c r="XBK13" s="339"/>
      <c r="XBL13" s="339"/>
      <c r="XBM13" s="339"/>
      <c r="XBN13" s="339"/>
      <c r="XBO13" s="339"/>
      <c r="XBP13" s="339"/>
      <c r="XBQ13" s="339"/>
      <c r="XBR13" s="339"/>
      <c r="XBS13" s="339"/>
      <c r="XBT13" s="339"/>
      <c r="XBU13" s="339"/>
      <c r="XBV13" s="339"/>
      <c r="XBW13" s="339"/>
      <c r="XBX13" s="339"/>
      <c r="XBY13" s="339"/>
      <c r="XBZ13" s="339"/>
      <c r="XCA13" s="339"/>
      <c r="XCB13" s="339"/>
      <c r="XCC13" s="339"/>
      <c r="XCD13" s="339"/>
      <c r="XCE13" s="339"/>
      <c r="XCF13" s="339"/>
      <c r="XCG13" s="339"/>
      <c r="XCH13" s="339"/>
      <c r="XCI13" s="339"/>
      <c r="XCJ13" s="339"/>
      <c r="XCK13" s="339"/>
      <c r="XCL13" s="339"/>
      <c r="XCM13" s="339"/>
      <c r="XCN13" s="339"/>
      <c r="XCO13" s="339"/>
      <c r="XCP13" s="339"/>
      <c r="XCQ13" s="339"/>
      <c r="XCR13" s="339"/>
      <c r="XCS13" s="339"/>
      <c r="XCT13" s="339"/>
      <c r="XCU13" s="339"/>
      <c r="XCV13" s="339"/>
      <c r="XCW13" s="339"/>
      <c r="XCX13" s="339"/>
      <c r="XCY13" s="339"/>
      <c r="XCZ13" s="339"/>
      <c r="XDA13" s="339"/>
      <c r="XDB13" s="339"/>
      <c r="XDC13" s="339"/>
      <c r="XDD13" s="339"/>
      <c r="XDE13" s="339"/>
      <c r="XDF13" s="339"/>
      <c r="XDG13" s="339"/>
      <c r="XDH13" s="339"/>
      <c r="XDI13" s="339"/>
      <c r="XDJ13" s="339"/>
      <c r="XDK13" s="339"/>
      <c r="XDL13" s="339"/>
      <c r="XDM13" s="339"/>
      <c r="XDN13" s="339"/>
      <c r="XDO13" s="339"/>
      <c r="XDP13" s="339"/>
      <c r="XDQ13" s="339"/>
      <c r="XDR13" s="339"/>
      <c r="XDS13" s="339"/>
      <c r="XDT13" s="339"/>
      <c r="XDU13" s="339"/>
      <c r="XDV13" s="339"/>
      <c r="XDW13" s="339"/>
      <c r="XDX13" s="339"/>
      <c r="XDY13" s="339"/>
      <c r="XDZ13" s="339"/>
      <c r="XEA13" s="339"/>
      <c r="XEB13" s="339"/>
      <c r="XEC13" s="339"/>
      <c r="XED13" s="339"/>
      <c r="XEE13" s="339"/>
      <c r="XEF13" s="339"/>
      <c r="XEG13" s="339"/>
      <c r="XEH13" s="339"/>
      <c r="XEI13" s="339"/>
      <c r="XEJ13" s="339"/>
      <c r="XEK13" s="339"/>
      <c r="XEL13" s="339"/>
      <c r="XEM13" s="339"/>
      <c r="XEN13" s="339"/>
      <c r="XEO13" s="339"/>
      <c r="XEP13" s="339"/>
      <c r="XEQ13" s="339"/>
      <c r="XER13" s="339"/>
      <c r="XES13" s="339"/>
      <c r="XET13" s="339"/>
      <c r="XEU13" s="339"/>
      <c r="XEV13" s="339"/>
      <c r="XEW13" s="339"/>
      <c r="XEX13" s="339"/>
      <c r="XEY13" s="339"/>
      <c r="XEZ13" s="339"/>
      <c r="XFA13" s="339"/>
      <c r="XFB13" s="339"/>
      <c r="XFC13" s="339"/>
      <c r="XFD13" s="339"/>
    </row>
    <row r="14" spans="1:16384" s="4" customFormat="1" ht="12" customHeight="1" x14ac:dyDescent="0.25">
      <c r="A14" s="341" t="s">
        <v>554</v>
      </c>
      <c r="B14" s="341"/>
      <c r="C14" s="341"/>
      <c r="D14" s="341"/>
      <c r="E14" s="341"/>
      <c r="F14" s="78"/>
      <c r="G14" s="3"/>
      <c r="H14" s="3"/>
    </row>
    <row r="15" spans="1:16384" s="4" customFormat="1" ht="12" customHeight="1" x14ac:dyDescent="0.25">
      <c r="A15" s="339" t="s">
        <v>566</v>
      </c>
      <c r="B15" s="339"/>
      <c r="C15" s="339"/>
      <c r="D15" s="339"/>
      <c r="E15" s="339"/>
      <c r="F15" s="3"/>
      <c r="G15" s="3"/>
      <c r="H15" s="3"/>
    </row>
  </sheetData>
  <mergeCells count="6559">
    <mergeCell ref="XCX13:XDB13"/>
    <mergeCell ref="XDC13:XDG13"/>
    <mergeCell ref="XDH13:XDL13"/>
    <mergeCell ref="XDM13:XDQ13"/>
    <mergeCell ref="XDR13:XDV13"/>
    <mergeCell ref="XDW13:XEA13"/>
    <mergeCell ref="XEB13:XEF13"/>
    <mergeCell ref="XEG13:XEK13"/>
    <mergeCell ref="XEL13:XEP13"/>
    <mergeCell ref="XEQ13:XEU13"/>
    <mergeCell ref="XEV13:XEZ13"/>
    <mergeCell ref="XFA13:XFD13"/>
    <mergeCell ref="WZQ13:WZU13"/>
    <mergeCell ref="WZV13:WZZ13"/>
    <mergeCell ref="XAA13:XAE13"/>
    <mergeCell ref="XAF13:XAJ13"/>
    <mergeCell ref="XAK13:XAO13"/>
    <mergeCell ref="XAP13:XAT13"/>
    <mergeCell ref="XAU13:XAY13"/>
    <mergeCell ref="XAZ13:XBD13"/>
    <mergeCell ref="XBE13:XBI13"/>
    <mergeCell ref="XBJ13:XBN13"/>
    <mergeCell ref="XBO13:XBS13"/>
    <mergeCell ref="XBT13:XBX13"/>
    <mergeCell ref="XBY13:XCC13"/>
    <mergeCell ref="XCD13:XCH13"/>
    <mergeCell ref="XCI13:XCM13"/>
    <mergeCell ref="XCN13:XCR13"/>
    <mergeCell ref="XCS13:XCW13"/>
    <mergeCell ref="WWJ13:WWN13"/>
    <mergeCell ref="WWO13:WWS13"/>
    <mergeCell ref="WWT13:WWX13"/>
    <mergeCell ref="WWY13:WXC13"/>
    <mergeCell ref="WXD13:WXH13"/>
    <mergeCell ref="WXI13:WXM13"/>
    <mergeCell ref="WXN13:WXR13"/>
    <mergeCell ref="WXS13:WXW13"/>
    <mergeCell ref="WXX13:WYB13"/>
    <mergeCell ref="WYC13:WYG13"/>
    <mergeCell ref="WYH13:WYL13"/>
    <mergeCell ref="WYM13:WYQ13"/>
    <mergeCell ref="WYR13:WYV13"/>
    <mergeCell ref="WYW13:WZA13"/>
    <mergeCell ref="WZB13:WZF13"/>
    <mergeCell ref="WZG13:WZK13"/>
    <mergeCell ref="WZL13:WZP13"/>
    <mergeCell ref="WTC13:WTG13"/>
    <mergeCell ref="WTH13:WTL13"/>
    <mergeCell ref="WTM13:WTQ13"/>
    <mergeCell ref="WTR13:WTV13"/>
    <mergeCell ref="WTW13:WUA13"/>
    <mergeCell ref="WUB13:WUF13"/>
    <mergeCell ref="WUG13:WUK13"/>
    <mergeCell ref="WUL13:WUP13"/>
    <mergeCell ref="WUQ13:WUU13"/>
    <mergeCell ref="WUV13:WUZ13"/>
    <mergeCell ref="WVA13:WVE13"/>
    <mergeCell ref="WVF13:WVJ13"/>
    <mergeCell ref="WVK13:WVO13"/>
    <mergeCell ref="WVP13:WVT13"/>
    <mergeCell ref="WVU13:WVY13"/>
    <mergeCell ref="WVZ13:WWD13"/>
    <mergeCell ref="WWE13:WWI13"/>
    <mergeCell ref="WPV13:WPZ13"/>
    <mergeCell ref="WQA13:WQE13"/>
    <mergeCell ref="WQF13:WQJ13"/>
    <mergeCell ref="WQK13:WQO13"/>
    <mergeCell ref="WQP13:WQT13"/>
    <mergeCell ref="WQU13:WQY13"/>
    <mergeCell ref="WQZ13:WRD13"/>
    <mergeCell ref="WRE13:WRI13"/>
    <mergeCell ref="WRJ13:WRN13"/>
    <mergeCell ref="WRO13:WRS13"/>
    <mergeCell ref="WRT13:WRX13"/>
    <mergeCell ref="WRY13:WSC13"/>
    <mergeCell ref="WSD13:WSH13"/>
    <mergeCell ref="WSI13:WSM13"/>
    <mergeCell ref="WSN13:WSR13"/>
    <mergeCell ref="WSS13:WSW13"/>
    <mergeCell ref="WSX13:WTB13"/>
    <mergeCell ref="WMO13:WMS13"/>
    <mergeCell ref="WMT13:WMX13"/>
    <mergeCell ref="WMY13:WNC13"/>
    <mergeCell ref="WND13:WNH13"/>
    <mergeCell ref="WNI13:WNM13"/>
    <mergeCell ref="WNN13:WNR13"/>
    <mergeCell ref="WNS13:WNW13"/>
    <mergeCell ref="WNX13:WOB13"/>
    <mergeCell ref="WOC13:WOG13"/>
    <mergeCell ref="WOH13:WOL13"/>
    <mergeCell ref="WOM13:WOQ13"/>
    <mergeCell ref="WOR13:WOV13"/>
    <mergeCell ref="WOW13:WPA13"/>
    <mergeCell ref="WPB13:WPF13"/>
    <mergeCell ref="WPG13:WPK13"/>
    <mergeCell ref="WPL13:WPP13"/>
    <mergeCell ref="WPQ13:WPU13"/>
    <mergeCell ref="WJH13:WJL13"/>
    <mergeCell ref="WJM13:WJQ13"/>
    <mergeCell ref="WJR13:WJV13"/>
    <mergeCell ref="WJW13:WKA13"/>
    <mergeCell ref="WKB13:WKF13"/>
    <mergeCell ref="WKG13:WKK13"/>
    <mergeCell ref="WKL13:WKP13"/>
    <mergeCell ref="WKQ13:WKU13"/>
    <mergeCell ref="WKV13:WKZ13"/>
    <mergeCell ref="WLA13:WLE13"/>
    <mergeCell ref="WLF13:WLJ13"/>
    <mergeCell ref="WLK13:WLO13"/>
    <mergeCell ref="WLP13:WLT13"/>
    <mergeCell ref="WLU13:WLY13"/>
    <mergeCell ref="WLZ13:WMD13"/>
    <mergeCell ref="WME13:WMI13"/>
    <mergeCell ref="WMJ13:WMN13"/>
    <mergeCell ref="WGA13:WGE13"/>
    <mergeCell ref="WGF13:WGJ13"/>
    <mergeCell ref="WGK13:WGO13"/>
    <mergeCell ref="WGP13:WGT13"/>
    <mergeCell ref="WGU13:WGY13"/>
    <mergeCell ref="WGZ13:WHD13"/>
    <mergeCell ref="WHE13:WHI13"/>
    <mergeCell ref="WHJ13:WHN13"/>
    <mergeCell ref="WHO13:WHS13"/>
    <mergeCell ref="WHT13:WHX13"/>
    <mergeCell ref="WHY13:WIC13"/>
    <mergeCell ref="WID13:WIH13"/>
    <mergeCell ref="WII13:WIM13"/>
    <mergeCell ref="WIN13:WIR13"/>
    <mergeCell ref="WIS13:WIW13"/>
    <mergeCell ref="WIX13:WJB13"/>
    <mergeCell ref="WJC13:WJG13"/>
    <mergeCell ref="WCT13:WCX13"/>
    <mergeCell ref="WCY13:WDC13"/>
    <mergeCell ref="WDD13:WDH13"/>
    <mergeCell ref="WDI13:WDM13"/>
    <mergeCell ref="WDN13:WDR13"/>
    <mergeCell ref="WDS13:WDW13"/>
    <mergeCell ref="WDX13:WEB13"/>
    <mergeCell ref="WEC13:WEG13"/>
    <mergeCell ref="WEH13:WEL13"/>
    <mergeCell ref="WEM13:WEQ13"/>
    <mergeCell ref="WER13:WEV13"/>
    <mergeCell ref="WEW13:WFA13"/>
    <mergeCell ref="WFB13:WFF13"/>
    <mergeCell ref="WFG13:WFK13"/>
    <mergeCell ref="WFL13:WFP13"/>
    <mergeCell ref="WFQ13:WFU13"/>
    <mergeCell ref="WFV13:WFZ13"/>
    <mergeCell ref="VZM13:VZQ13"/>
    <mergeCell ref="VZR13:VZV13"/>
    <mergeCell ref="VZW13:WAA13"/>
    <mergeCell ref="WAB13:WAF13"/>
    <mergeCell ref="WAG13:WAK13"/>
    <mergeCell ref="WAL13:WAP13"/>
    <mergeCell ref="WAQ13:WAU13"/>
    <mergeCell ref="WAV13:WAZ13"/>
    <mergeCell ref="WBA13:WBE13"/>
    <mergeCell ref="WBF13:WBJ13"/>
    <mergeCell ref="WBK13:WBO13"/>
    <mergeCell ref="WBP13:WBT13"/>
    <mergeCell ref="WBU13:WBY13"/>
    <mergeCell ref="WBZ13:WCD13"/>
    <mergeCell ref="WCE13:WCI13"/>
    <mergeCell ref="WCJ13:WCN13"/>
    <mergeCell ref="WCO13:WCS13"/>
    <mergeCell ref="VWF13:VWJ13"/>
    <mergeCell ref="VWK13:VWO13"/>
    <mergeCell ref="VWP13:VWT13"/>
    <mergeCell ref="VWU13:VWY13"/>
    <mergeCell ref="VWZ13:VXD13"/>
    <mergeCell ref="VXE13:VXI13"/>
    <mergeCell ref="VXJ13:VXN13"/>
    <mergeCell ref="VXO13:VXS13"/>
    <mergeCell ref="VXT13:VXX13"/>
    <mergeCell ref="VXY13:VYC13"/>
    <mergeCell ref="VYD13:VYH13"/>
    <mergeCell ref="VYI13:VYM13"/>
    <mergeCell ref="VYN13:VYR13"/>
    <mergeCell ref="VYS13:VYW13"/>
    <mergeCell ref="VYX13:VZB13"/>
    <mergeCell ref="VZC13:VZG13"/>
    <mergeCell ref="VZH13:VZL13"/>
    <mergeCell ref="VSY13:VTC13"/>
    <mergeCell ref="VTD13:VTH13"/>
    <mergeCell ref="VTI13:VTM13"/>
    <mergeCell ref="VTN13:VTR13"/>
    <mergeCell ref="VTS13:VTW13"/>
    <mergeCell ref="VTX13:VUB13"/>
    <mergeCell ref="VUC13:VUG13"/>
    <mergeCell ref="VUH13:VUL13"/>
    <mergeCell ref="VUM13:VUQ13"/>
    <mergeCell ref="VUR13:VUV13"/>
    <mergeCell ref="VUW13:VVA13"/>
    <mergeCell ref="VVB13:VVF13"/>
    <mergeCell ref="VVG13:VVK13"/>
    <mergeCell ref="VVL13:VVP13"/>
    <mergeCell ref="VVQ13:VVU13"/>
    <mergeCell ref="VVV13:VVZ13"/>
    <mergeCell ref="VWA13:VWE13"/>
    <mergeCell ref="VPR13:VPV13"/>
    <mergeCell ref="VPW13:VQA13"/>
    <mergeCell ref="VQB13:VQF13"/>
    <mergeCell ref="VQG13:VQK13"/>
    <mergeCell ref="VQL13:VQP13"/>
    <mergeCell ref="VQQ13:VQU13"/>
    <mergeCell ref="VQV13:VQZ13"/>
    <mergeCell ref="VRA13:VRE13"/>
    <mergeCell ref="VRF13:VRJ13"/>
    <mergeCell ref="VRK13:VRO13"/>
    <mergeCell ref="VRP13:VRT13"/>
    <mergeCell ref="VRU13:VRY13"/>
    <mergeCell ref="VRZ13:VSD13"/>
    <mergeCell ref="VSE13:VSI13"/>
    <mergeCell ref="VSJ13:VSN13"/>
    <mergeCell ref="VSO13:VSS13"/>
    <mergeCell ref="VST13:VSX13"/>
    <mergeCell ref="VMK13:VMO13"/>
    <mergeCell ref="VMP13:VMT13"/>
    <mergeCell ref="VMU13:VMY13"/>
    <mergeCell ref="VMZ13:VND13"/>
    <mergeCell ref="VNE13:VNI13"/>
    <mergeCell ref="VNJ13:VNN13"/>
    <mergeCell ref="VNO13:VNS13"/>
    <mergeCell ref="VNT13:VNX13"/>
    <mergeCell ref="VNY13:VOC13"/>
    <mergeCell ref="VOD13:VOH13"/>
    <mergeCell ref="VOI13:VOM13"/>
    <mergeCell ref="VON13:VOR13"/>
    <mergeCell ref="VOS13:VOW13"/>
    <mergeCell ref="VOX13:VPB13"/>
    <mergeCell ref="VPC13:VPG13"/>
    <mergeCell ref="VPH13:VPL13"/>
    <mergeCell ref="VPM13:VPQ13"/>
    <mergeCell ref="VJD13:VJH13"/>
    <mergeCell ref="VJI13:VJM13"/>
    <mergeCell ref="VJN13:VJR13"/>
    <mergeCell ref="VJS13:VJW13"/>
    <mergeCell ref="VJX13:VKB13"/>
    <mergeCell ref="VKC13:VKG13"/>
    <mergeCell ref="VKH13:VKL13"/>
    <mergeCell ref="VKM13:VKQ13"/>
    <mergeCell ref="VKR13:VKV13"/>
    <mergeCell ref="VKW13:VLA13"/>
    <mergeCell ref="VLB13:VLF13"/>
    <mergeCell ref="VLG13:VLK13"/>
    <mergeCell ref="VLL13:VLP13"/>
    <mergeCell ref="VLQ13:VLU13"/>
    <mergeCell ref="VLV13:VLZ13"/>
    <mergeCell ref="VMA13:VME13"/>
    <mergeCell ref="VMF13:VMJ13"/>
    <mergeCell ref="VFW13:VGA13"/>
    <mergeCell ref="VGB13:VGF13"/>
    <mergeCell ref="VGG13:VGK13"/>
    <mergeCell ref="VGL13:VGP13"/>
    <mergeCell ref="VGQ13:VGU13"/>
    <mergeCell ref="VGV13:VGZ13"/>
    <mergeCell ref="VHA13:VHE13"/>
    <mergeCell ref="VHF13:VHJ13"/>
    <mergeCell ref="VHK13:VHO13"/>
    <mergeCell ref="VHP13:VHT13"/>
    <mergeCell ref="VHU13:VHY13"/>
    <mergeCell ref="VHZ13:VID13"/>
    <mergeCell ref="VIE13:VII13"/>
    <mergeCell ref="VIJ13:VIN13"/>
    <mergeCell ref="VIO13:VIS13"/>
    <mergeCell ref="VIT13:VIX13"/>
    <mergeCell ref="VIY13:VJC13"/>
    <mergeCell ref="VCP13:VCT13"/>
    <mergeCell ref="VCU13:VCY13"/>
    <mergeCell ref="VCZ13:VDD13"/>
    <mergeCell ref="VDE13:VDI13"/>
    <mergeCell ref="VDJ13:VDN13"/>
    <mergeCell ref="VDO13:VDS13"/>
    <mergeCell ref="VDT13:VDX13"/>
    <mergeCell ref="VDY13:VEC13"/>
    <mergeCell ref="VED13:VEH13"/>
    <mergeCell ref="VEI13:VEM13"/>
    <mergeCell ref="VEN13:VER13"/>
    <mergeCell ref="VES13:VEW13"/>
    <mergeCell ref="VEX13:VFB13"/>
    <mergeCell ref="VFC13:VFG13"/>
    <mergeCell ref="VFH13:VFL13"/>
    <mergeCell ref="VFM13:VFQ13"/>
    <mergeCell ref="VFR13:VFV13"/>
    <mergeCell ref="UZI13:UZM13"/>
    <mergeCell ref="UZN13:UZR13"/>
    <mergeCell ref="UZS13:UZW13"/>
    <mergeCell ref="UZX13:VAB13"/>
    <mergeCell ref="VAC13:VAG13"/>
    <mergeCell ref="VAH13:VAL13"/>
    <mergeCell ref="VAM13:VAQ13"/>
    <mergeCell ref="VAR13:VAV13"/>
    <mergeCell ref="VAW13:VBA13"/>
    <mergeCell ref="VBB13:VBF13"/>
    <mergeCell ref="VBG13:VBK13"/>
    <mergeCell ref="VBL13:VBP13"/>
    <mergeCell ref="VBQ13:VBU13"/>
    <mergeCell ref="VBV13:VBZ13"/>
    <mergeCell ref="VCA13:VCE13"/>
    <mergeCell ref="VCF13:VCJ13"/>
    <mergeCell ref="VCK13:VCO13"/>
    <mergeCell ref="UWB13:UWF13"/>
    <mergeCell ref="UWG13:UWK13"/>
    <mergeCell ref="UWL13:UWP13"/>
    <mergeCell ref="UWQ13:UWU13"/>
    <mergeCell ref="UWV13:UWZ13"/>
    <mergeCell ref="UXA13:UXE13"/>
    <mergeCell ref="UXF13:UXJ13"/>
    <mergeCell ref="UXK13:UXO13"/>
    <mergeCell ref="UXP13:UXT13"/>
    <mergeCell ref="UXU13:UXY13"/>
    <mergeCell ref="UXZ13:UYD13"/>
    <mergeCell ref="UYE13:UYI13"/>
    <mergeCell ref="UYJ13:UYN13"/>
    <mergeCell ref="UYO13:UYS13"/>
    <mergeCell ref="UYT13:UYX13"/>
    <mergeCell ref="UYY13:UZC13"/>
    <mergeCell ref="UZD13:UZH13"/>
    <mergeCell ref="USU13:USY13"/>
    <mergeCell ref="USZ13:UTD13"/>
    <mergeCell ref="UTE13:UTI13"/>
    <mergeCell ref="UTJ13:UTN13"/>
    <mergeCell ref="UTO13:UTS13"/>
    <mergeCell ref="UTT13:UTX13"/>
    <mergeCell ref="UTY13:UUC13"/>
    <mergeCell ref="UUD13:UUH13"/>
    <mergeCell ref="UUI13:UUM13"/>
    <mergeCell ref="UUN13:UUR13"/>
    <mergeCell ref="UUS13:UUW13"/>
    <mergeCell ref="UUX13:UVB13"/>
    <mergeCell ref="UVC13:UVG13"/>
    <mergeCell ref="UVH13:UVL13"/>
    <mergeCell ref="UVM13:UVQ13"/>
    <mergeCell ref="UVR13:UVV13"/>
    <mergeCell ref="UVW13:UWA13"/>
    <mergeCell ref="UPN13:UPR13"/>
    <mergeCell ref="UPS13:UPW13"/>
    <mergeCell ref="UPX13:UQB13"/>
    <mergeCell ref="UQC13:UQG13"/>
    <mergeCell ref="UQH13:UQL13"/>
    <mergeCell ref="UQM13:UQQ13"/>
    <mergeCell ref="UQR13:UQV13"/>
    <mergeCell ref="UQW13:URA13"/>
    <mergeCell ref="URB13:URF13"/>
    <mergeCell ref="URG13:URK13"/>
    <mergeCell ref="URL13:URP13"/>
    <mergeCell ref="URQ13:URU13"/>
    <mergeCell ref="URV13:URZ13"/>
    <mergeCell ref="USA13:USE13"/>
    <mergeCell ref="USF13:USJ13"/>
    <mergeCell ref="USK13:USO13"/>
    <mergeCell ref="USP13:UST13"/>
    <mergeCell ref="UMG13:UMK13"/>
    <mergeCell ref="UML13:UMP13"/>
    <mergeCell ref="UMQ13:UMU13"/>
    <mergeCell ref="UMV13:UMZ13"/>
    <mergeCell ref="UNA13:UNE13"/>
    <mergeCell ref="UNF13:UNJ13"/>
    <mergeCell ref="UNK13:UNO13"/>
    <mergeCell ref="UNP13:UNT13"/>
    <mergeCell ref="UNU13:UNY13"/>
    <mergeCell ref="UNZ13:UOD13"/>
    <mergeCell ref="UOE13:UOI13"/>
    <mergeCell ref="UOJ13:UON13"/>
    <mergeCell ref="UOO13:UOS13"/>
    <mergeCell ref="UOT13:UOX13"/>
    <mergeCell ref="UOY13:UPC13"/>
    <mergeCell ref="UPD13:UPH13"/>
    <mergeCell ref="UPI13:UPM13"/>
    <mergeCell ref="UIZ13:UJD13"/>
    <mergeCell ref="UJE13:UJI13"/>
    <mergeCell ref="UJJ13:UJN13"/>
    <mergeCell ref="UJO13:UJS13"/>
    <mergeCell ref="UJT13:UJX13"/>
    <mergeCell ref="UJY13:UKC13"/>
    <mergeCell ref="UKD13:UKH13"/>
    <mergeCell ref="UKI13:UKM13"/>
    <mergeCell ref="UKN13:UKR13"/>
    <mergeCell ref="UKS13:UKW13"/>
    <mergeCell ref="UKX13:ULB13"/>
    <mergeCell ref="ULC13:ULG13"/>
    <mergeCell ref="ULH13:ULL13"/>
    <mergeCell ref="ULM13:ULQ13"/>
    <mergeCell ref="ULR13:ULV13"/>
    <mergeCell ref="ULW13:UMA13"/>
    <mergeCell ref="UMB13:UMF13"/>
    <mergeCell ref="UFS13:UFW13"/>
    <mergeCell ref="UFX13:UGB13"/>
    <mergeCell ref="UGC13:UGG13"/>
    <mergeCell ref="UGH13:UGL13"/>
    <mergeCell ref="UGM13:UGQ13"/>
    <mergeCell ref="UGR13:UGV13"/>
    <mergeCell ref="UGW13:UHA13"/>
    <mergeCell ref="UHB13:UHF13"/>
    <mergeCell ref="UHG13:UHK13"/>
    <mergeCell ref="UHL13:UHP13"/>
    <mergeCell ref="UHQ13:UHU13"/>
    <mergeCell ref="UHV13:UHZ13"/>
    <mergeCell ref="UIA13:UIE13"/>
    <mergeCell ref="UIF13:UIJ13"/>
    <mergeCell ref="UIK13:UIO13"/>
    <mergeCell ref="UIP13:UIT13"/>
    <mergeCell ref="UIU13:UIY13"/>
    <mergeCell ref="UCL13:UCP13"/>
    <mergeCell ref="UCQ13:UCU13"/>
    <mergeCell ref="UCV13:UCZ13"/>
    <mergeCell ref="UDA13:UDE13"/>
    <mergeCell ref="UDF13:UDJ13"/>
    <mergeCell ref="UDK13:UDO13"/>
    <mergeCell ref="UDP13:UDT13"/>
    <mergeCell ref="UDU13:UDY13"/>
    <mergeCell ref="UDZ13:UED13"/>
    <mergeCell ref="UEE13:UEI13"/>
    <mergeCell ref="UEJ13:UEN13"/>
    <mergeCell ref="UEO13:UES13"/>
    <mergeCell ref="UET13:UEX13"/>
    <mergeCell ref="UEY13:UFC13"/>
    <mergeCell ref="UFD13:UFH13"/>
    <mergeCell ref="UFI13:UFM13"/>
    <mergeCell ref="UFN13:UFR13"/>
    <mergeCell ref="TZE13:TZI13"/>
    <mergeCell ref="TZJ13:TZN13"/>
    <mergeCell ref="TZO13:TZS13"/>
    <mergeCell ref="TZT13:TZX13"/>
    <mergeCell ref="TZY13:UAC13"/>
    <mergeCell ref="UAD13:UAH13"/>
    <mergeCell ref="UAI13:UAM13"/>
    <mergeCell ref="UAN13:UAR13"/>
    <mergeCell ref="UAS13:UAW13"/>
    <mergeCell ref="UAX13:UBB13"/>
    <mergeCell ref="UBC13:UBG13"/>
    <mergeCell ref="UBH13:UBL13"/>
    <mergeCell ref="UBM13:UBQ13"/>
    <mergeCell ref="UBR13:UBV13"/>
    <mergeCell ref="UBW13:UCA13"/>
    <mergeCell ref="UCB13:UCF13"/>
    <mergeCell ref="UCG13:UCK13"/>
    <mergeCell ref="TVX13:TWB13"/>
    <mergeCell ref="TWC13:TWG13"/>
    <mergeCell ref="TWH13:TWL13"/>
    <mergeCell ref="TWM13:TWQ13"/>
    <mergeCell ref="TWR13:TWV13"/>
    <mergeCell ref="TWW13:TXA13"/>
    <mergeCell ref="TXB13:TXF13"/>
    <mergeCell ref="TXG13:TXK13"/>
    <mergeCell ref="TXL13:TXP13"/>
    <mergeCell ref="TXQ13:TXU13"/>
    <mergeCell ref="TXV13:TXZ13"/>
    <mergeCell ref="TYA13:TYE13"/>
    <mergeCell ref="TYF13:TYJ13"/>
    <mergeCell ref="TYK13:TYO13"/>
    <mergeCell ref="TYP13:TYT13"/>
    <mergeCell ref="TYU13:TYY13"/>
    <mergeCell ref="TYZ13:TZD13"/>
    <mergeCell ref="TSQ13:TSU13"/>
    <mergeCell ref="TSV13:TSZ13"/>
    <mergeCell ref="TTA13:TTE13"/>
    <mergeCell ref="TTF13:TTJ13"/>
    <mergeCell ref="TTK13:TTO13"/>
    <mergeCell ref="TTP13:TTT13"/>
    <mergeCell ref="TTU13:TTY13"/>
    <mergeCell ref="TTZ13:TUD13"/>
    <mergeCell ref="TUE13:TUI13"/>
    <mergeCell ref="TUJ13:TUN13"/>
    <mergeCell ref="TUO13:TUS13"/>
    <mergeCell ref="TUT13:TUX13"/>
    <mergeCell ref="TUY13:TVC13"/>
    <mergeCell ref="TVD13:TVH13"/>
    <mergeCell ref="TVI13:TVM13"/>
    <mergeCell ref="TVN13:TVR13"/>
    <mergeCell ref="TVS13:TVW13"/>
    <mergeCell ref="TPJ13:TPN13"/>
    <mergeCell ref="TPO13:TPS13"/>
    <mergeCell ref="TPT13:TPX13"/>
    <mergeCell ref="TPY13:TQC13"/>
    <mergeCell ref="TQD13:TQH13"/>
    <mergeCell ref="TQI13:TQM13"/>
    <mergeCell ref="TQN13:TQR13"/>
    <mergeCell ref="TQS13:TQW13"/>
    <mergeCell ref="TQX13:TRB13"/>
    <mergeCell ref="TRC13:TRG13"/>
    <mergeCell ref="TRH13:TRL13"/>
    <mergeCell ref="TRM13:TRQ13"/>
    <mergeCell ref="TRR13:TRV13"/>
    <mergeCell ref="TRW13:TSA13"/>
    <mergeCell ref="TSB13:TSF13"/>
    <mergeCell ref="TSG13:TSK13"/>
    <mergeCell ref="TSL13:TSP13"/>
    <mergeCell ref="TMC13:TMG13"/>
    <mergeCell ref="TMH13:TML13"/>
    <mergeCell ref="TMM13:TMQ13"/>
    <mergeCell ref="TMR13:TMV13"/>
    <mergeCell ref="TMW13:TNA13"/>
    <mergeCell ref="TNB13:TNF13"/>
    <mergeCell ref="TNG13:TNK13"/>
    <mergeCell ref="TNL13:TNP13"/>
    <mergeCell ref="TNQ13:TNU13"/>
    <mergeCell ref="TNV13:TNZ13"/>
    <mergeCell ref="TOA13:TOE13"/>
    <mergeCell ref="TOF13:TOJ13"/>
    <mergeCell ref="TOK13:TOO13"/>
    <mergeCell ref="TOP13:TOT13"/>
    <mergeCell ref="TOU13:TOY13"/>
    <mergeCell ref="TOZ13:TPD13"/>
    <mergeCell ref="TPE13:TPI13"/>
    <mergeCell ref="TIV13:TIZ13"/>
    <mergeCell ref="TJA13:TJE13"/>
    <mergeCell ref="TJF13:TJJ13"/>
    <mergeCell ref="TJK13:TJO13"/>
    <mergeCell ref="TJP13:TJT13"/>
    <mergeCell ref="TJU13:TJY13"/>
    <mergeCell ref="TJZ13:TKD13"/>
    <mergeCell ref="TKE13:TKI13"/>
    <mergeCell ref="TKJ13:TKN13"/>
    <mergeCell ref="TKO13:TKS13"/>
    <mergeCell ref="TKT13:TKX13"/>
    <mergeCell ref="TKY13:TLC13"/>
    <mergeCell ref="TLD13:TLH13"/>
    <mergeCell ref="TLI13:TLM13"/>
    <mergeCell ref="TLN13:TLR13"/>
    <mergeCell ref="TLS13:TLW13"/>
    <mergeCell ref="TLX13:TMB13"/>
    <mergeCell ref="TFO13:TFS13"/>
    <mergeCell ref="TFT13:TFX13"/>
    <mergeCell ref="TFY13:TGC13"/>
    <mergeCell ref="TGD13:TGH13"/>
    <mergeCell ref="TGI13:TGM13"/>
    <mergeCell ref="TGN13:TGR13"/>
    <mergeCell ref="TGS13:TGW13"/>
    <mergeCell ref="TGX13:THB13"/>
    <mergeCell ref="THC13:THG13"/>
    <mergeCell ref="THH13:THL13"/>
    <mergeCell ref="THM13:THQ13"/>
    <mergeCell ref="THR13:THV13"/>
    <mergeCell ref="THW13:TIA13"/>
    <mergeCell ref="TIB13:TIF13"/>
    <mergeCell ref="TIG13:TIK13"/>
    <mergeCell ref="TIL13:TIP13"/>
    <mergeCell ref="TIQ13:TIU13"/>
    <mergeCell ref="TCH13:TCL13"/>
    <mergeCell ref="TCM13:TCQ13"/>
    <mergeCell ref="TCR13:TCV13"/>
    <mergeCell ref="TCW13:TDA13"/>
    <mergeCell ref="TDB13:TDF13"/>
    <mergeCell ref="TDG13:TDK13"/>
    <mergeCell ref="TDL13:TDP13"/>
    <mergeCell ref="TDQ13:TDU13"/>
    <mergeCell ref="TDV13:TDZ13"/>
    <mergeCell ref="TEA13:TEE13"/>
    <mergeCell ref="TEF13:TEJ13"/>
    <mergeCell ref="TEK13:TEO13"/>
    <mergeCell ref="TEP13:TET13"/>
    <mergeCell ref="TEU13:TEY13"/>
    <mergeCell ref="TEZ13:TFD13"/>
    <mergeCell ref="TFE13:TFI13"/>
    <mergeCell ref="TFJ13:TFN13"/>
    <mergeCell ref="SZA13:SZE13"/>
    <mergeCell ref="SZF13:SZJ13"/>
    <mergeCell ref="SZK13:SZO13"/>
    <mergeCell ref="SZP13:SZT13"/>
    <mergeCell ref="SZU13:SZY13"/>
    <mergeCell ref="SZZ13:TAD13"/>
    <mergeCell ref="TAE13:TAI13"/>
    <mergeCell ref="TAJ13:TAN13"/>
    <mergeCell ref="TAO13:TAS13"/>
    <mergeCell ref="TAT13:TAX13"/>
    <mergeCell ref="TAY13:TBC13"/>
    <mergeCell ref="TBD13:TBH13"/>
    <mergeCell ref="TBI13:TBM13"/>
    <mergeCell ref="TBN13:TBR13"/>
    <mergeCell ref="TBS13:TBW13"/>
    <mergeCell ref="TBX13:TCB13"/>
    <mergeCell ref="TCC13:TCG13"/>
    <mergeCell ref="SVT13:SVX13"/>
    <mergeCell ref="SVY13:SWC13"/>
    <mergeCell ref="SWD13:SWH13"/>
    <mergeCell ref="SWI13:SWM13"/>
    <mergeCell ref="SWN13:SWR13"/>
    <mergeCell ref="SWS13:SWW13"/>
    <mergeCell ref="SWX13:SXB13"/>
    <mergeCell ref="SXC13:SXG13"/>
    <mergeCell ref="SXH13:SXL13"/>
    <mergeCell ref="SXM13:SXQ13"/>
    <mergeCell ref="SXR13:SXV13"/>
    <mergeCell ref="SXW13:SYA13"/>
    <mergeCell ref="SYB13:SYF13"/>
    <mergeCell ref="SYG13:SYK13"/>
    <mergeCell ref="SYL13:SYP13"/>
    <mergeCell ref="SYQ13:SYU13"/>
    <mergeCell ref="SYV13:SYZ13"/>
    <mergeCell ref="SSM13:SSQ13"/>
    <mergeCell ref="SSR13:SSV13"/>
    <mergeCell ref="SSW13:STA13"/>
    <mergeCell ref="STB13:STF13"/>
    <mergeCell ref="STG13:STK13"/>
    <mergeCell ref="STL13:STP13"/>
    <mergeCell ref="STQ13:STU13"/>
    <mergeCell ref="STV13:STZ13"/>
    <mergeCell ref="SUA13:SUE13"/>
    <mergeCell ref="SUF13:SUJ13"/>
    <mergeCell ref="SUK13:SUO13"/>
    <mergeCell ref="SUP13:SUT13"/>
    <mergeCell ref="SUU13:SUY13"/>
    <mergeCell ref="SUZ13:SVD13"/>
    <mergeCell ref="SVE13:SVI13"/>
    <mergeCell ref="SVJ13:SVN13"/>
    <mergeCell ref="SVO13:SVS13"/>
    <mergeCell ref="SPF13:SPJ13"/>
    <mergeCell ref="SPK13:SPO13"/>
    <mergeCell ref="SPP13:SPT13"/>
    <mergeCell ref="SPU13:SPY13"/>
    <mergeCell ref="SPZ13:SQD13"/>
    <mergeCell ref="SQE13:SQI13"/>
    <mergeCell ref="SQJ13:SQN13"/>
    <mergeCell ref="SQO13:SQS13"/>
    <mergeCell ref="SQT13:SQX13"/>
    <mergeCell ref="SQY13:SRC13"/>
    <mergeCell ref="SRD13:SRH13"/>
    <mergeCell ref="SRI13:SRM13"/>
    <mergeCell ref="SRN13:SRR13"/>
    <mergeCell ref="SRS13:SRW13"/>
    <mergeCell ref="SRX13:SSB13"/>
    <mergeCell ref="SSC13:SSG13"/>
    <mergeCell ref="SSH13:SSL13"/>
    <mergeCell ref="SLY13:SMC13"/>
    <mergeCell ref="SMD13:SMH13"/>
    <mergeCell ref="SMI13:SMM13"/>
    <mergeCell ref="SMN13:SMR13"/>
    <mergeCell ref="SMS13:SMW13"/>
    <mergeCell ref="SMX13:SNB13"/>
    <mergeCell ref="SNC13:SNG13"/>
    <mergeCell ref="SNH13:SNL13"/>
    <mergeCell ref="SNM13:SNQ13"/>
    <mergeCell ref="SNR13:SNV13"/>
    <mergeCell ref="SNW13:SOA13"/>
    <mergeCell ref="SOB13:SOF13"/>
    <mergeCell ref="SOG13:SOK13"/>
    <mergeCell ref="SOL13:SOP13"/>
    <mergeCell ref="SOQ13:SOU13"/>
    <mergeCell ref="SOV13:SOZ13"/>
    <mergeCell ref="SPA13:SPE13"/>
    <mergeCell ref="SIR13:SIV13"/>
    <mergeCell ref="SIW13:SJA13"/>
    <mergeCell ref="SJB13:SJF13"/>
    <mergeCell ref="SJG13:SJK13"/>
    <mergeCell ref="SJL13:SJP13"/>
    <mergeCell ref="SJQ13:SJU13"/>
    <mergeCell ref="SJV13:SJZ13"/>
    <mergeCell ref="SKA13:SKE13"/>
    <mergeCell ref="SKF13:SKJ13"/>
    <mergeCell ref="SKK13:SKO13"/>
    <mergeCell ref="SKP13:SKT13"/>
    <mergeCell ref="SKU13:SKY13"/>
    <mergeCell ref="SKZ13:SLD13"/>
    <mergeCell ref="SLE13:SLI13"/>
    <mergeCell ref="SLJ13:SLN13"/>
    <mergeCell ref="SLO13:SLS13"/>
    <mergeCell ref="SLT13:SLX13"/>
    <mergeCell ref="SFK13:SFO13"/>
    <mergeCell ref="SFP13:SFT13"/>
    <mergeCell ref="SFU13:SFY13"/>
    <mergeCell ref="SFZ13:SGD13"/>
    <mergeCell ref="SGE13:SGI13"/>
    <mergeCell ref="SGJ13:SGN13"/>
    <mergeCell ref="SGO13:SGS13"/>
    <mergeCell ref="SGT13:SGX13"/>
    <mergeCell ref="SGY13:SHC13"/>
    <mergeCell ref="SHD13:SHH13"/>
    <mergeCell ref="SHI13:SHM13"/>
    <mergeCell ref="SHN13:SHR13"/>
    <mergeCell ref="SHS13:SHW13"/>
    <mergeCell ref="SHX13:SIB13"/>
    <mergeCell ref="SIC13:SIG13"/>
    <mergeCell ref="SIH13:SIL13"/>
    <mergeCell ref="SIM13:SIQ13"/>
    <mergeCell ref="SCD13:SCH13"/>
    <mergeCell ref="SCI13:SCM13"/>
    <mergeCell ref="SCN13:SCR13"/>
    <mergeCell ref="SCS13:SCW13"/>
    <mergeCell ref="SCX13:SDB13"/>
    <mergeCell ref="SDC13:SDG13"/>
    <mergeCell ref="SDH13:SDL13"/>
    <mergeCell ref="SDM13:SDQ13"/>
    <mergeCell ref="SDR13:SDV13"/>
    <mergeCell ref="SDW13:SEA13"/>
    <mergeCell ref="SEB13:SEF13"/>
    <mergeCell ref="SEG13:SEK13"/>
    <mergeCell ref="SEL13:SEP13"/>
    <mergeCell ref="SEQ13:SEU13"/>
    <mergeCell ref="SEV13:SEZ13"/>
    <mergeCell ref="SFA13:SFE13"/>
    <mergeCell ref="SFF13:SFJ13"/>
    <mergeCell ref="RYW13:RZA13"/>
    <mergeCell ref="RZB13:RZF13"/>
    <mergeCell ref="RZG13:RZK13"/>
    <mergeCell ref="RZL13:RZP13"/>
    <mergeCell ref="RZQ13:RZU13"/>
    <mergeCell ref="RZV13:RZZ13"/>
    <mergeCell ref="SAA13:SAE13"/>
    <mergeCell ref="SAF13:SAJ13"/>
    <mergeCell ref="SAK13:SAO13"/>
    <mergeCell ref="SAP13:SAT13"/>
    <mergeCell ref="SAU13:SAY13"/>
    <mergeCell ref="SAZ13:SBD13"/>
    <mergeCell ref="SBE13:SBI13"/>
    <mergeCell ref="SBJ13:SBN13"/>
    <mergeCell ref="SBO13:SBS13"/>
    <mergeCell ref="SBT13:SBX13"/>
    <mergeCell ref="SBY13:SCC13"/>
    <mergeCell ref="RVP13:RVT13"/>
    <mergeCell ref="RVU13:RVY13"/>
    <mergeCell ref="RVZ13:RWD13"/>
    <mergeCell ref="RWE13:RWI13"/>
    <mergeCell ref="RWJ13:RWN13"/>
    <mergeCell ref="RWO13:RWS13"/>
    <mergeCell ref="RWT13:RWX13"/>
    <mergeCell ref="RWY13:RXC13"/>
    <mergeCell ref="RXD13:RXH13"/>
    <mergeCell ref="RXI13:RXM13"/>
    <mergeCell ref="RXN13:RXR13"/>
    <mergeCell ref="RXS13:RXW13"/>
    <mergeCell ref="RXX13:RYB13"/>
    <mergeCell ref="RYC13:RYG13"/>
    <mergeCell ref="RYH13:RYL13"/>
    <mergeCell ref="RYM13:RYQ13"/>
    <mergeCell ref="RYR13:RYV13"/>
    <mergeCell ref="RSI13:RSM13"/>
    <mergeCell ref="RSN13:RSR13"/>
    <mergeCell ref="RSS13:RSW13"/>
    <mergeCell ref="RSX13:RTB13"/>
    <mergeCell ref="RTC13:RTG13"/>
    <mergeCell ref="RTH13:RTL13"/>
    <mergeCell ref="RTM13:RTQ13"/>
    <mergeCell ref="RTR13:RTV13"/>
    <mergeCell ref="RTW13:RUA13"/>
    <mergeCell ref="RUB13:RUF13"/>
    <mergeCell ref="RUG13:RUK13"/>
    <mergeCell ref="RUL13:RUP13"/>
    <mergeCell ref="RUQ13:RUU13"/>
    <mergeCell ref="RUV13:RUZ13"/>
    <mergeCell ref="RVA13:RVE13"/>
    <mergeCell ref="RVF13:RVJ13"/>
    <mergeCell ref="RVK13:RVO13"/>
    <mergeCell ref="RPB13:RPF13"/>
    <mergeCell ref="RPG13:RPK13"/>
    <mergeCell ref="RPL13:RPP13"/>
    <mergeCell ref="RPQ13:RPU13"/>
    <mergeCell ref="RPV13:RPZ13"/>
    <mergeCell ref="RQA13:RQE13"/>
    <mergeCell ref="RQF13:RQJ13"/>
    <mergeCell ref="RQK13:RQO13"/>
    <mergeCell ref="RQP13:RQT13"/>
    <mergeCell ref="RQU13:RQY13"/>
    <mergeCell ref="RQZ13:RRD13"/>
    <mergeCell ref="RRE13:RRI13"/>
    <mergeCell ref="RRJ13:RRN13"/>
    <mergeCell ref="RRO13:RRS13"/>
    <mergeCell ref="RRT13:RRX13"/>
    <mergeCell ref="RRY13:RSC13"/>
    <mergeCell ref="RSD13:RSH13"/>
    <mergeCell ref="RLU13:RLY13"/>
    <mergeCell ref="RLZ13:RMD13"/>
    <mergeCell ref="RME13:RMI13"/>
    <mergeCell ref="RMJ13:RMN13"/>
    <mergeCell ref="RMO13:RMS13"/>
    <mergeCell ref="RMT13:RMX13"/>
    <mergeCell ref="RMY13:RNC13"/>
    <mergeCell ref="RND13:RNH13"/>
    <mergeCell ref="RNI13:RNM13"/>
    <mergeCell ref="RNN13:RNR13"/>
    <mergeCell ref="RNS13:RNW13"/>
    <mergeCell ref="RNX13:ROB13"/>
    <mergeCell ref="ROC13:ROG13"/>
    <mergeCell ref="ROH13:ROL13"/>
    <mergeCell ref="ROM13:ROQ13"/>
    <mergeCell ref="ROR13:ROV13"/>
    <mergeCell ref="ROW13:RPA13"/>
    <mergeCell ref="RIN13:RIR13"/>
    <mergeCell ref="RIS13:RIW13"/>
    <mergeCell ref="RIX13:RJB13"/>
    <mergeCell ref="RJC13:RJG13"/>
    <mergeCell ref="RJH13:RJL13"/>
    <mergeCell ref="RJM13:RJQ13"/>
    <mergeCell ref="RJR13:RJV13"/>
    <mergeCell ref="RJW13:RKA13"/>
    <mergeCell ref="RKB13:RKF13"/>
    <mergeCell ref="RKG13:RKK13"/>
    <mergeCell ref="RKL13:RKP13"/>
    <mergeCell ref="RKQ13:RKU13"/>
    <mergeCell ref="RKV13:RKZ13"/>
    <mergeCell ref="RLA13:RLE13"/>
    <mergeCell ref="RLF13:RLJ13"/>
    <mergeCell ref="RLK13:RLO13"/>
    <mergeCell ref="RLP13:RLT13"/>
    <mergeCell ref="RFG13:RFK13"/>
    <mergeCell ref="RFL13:RFP13"/>
    <mergeCell ref="RFQ13:RFU13"/>
    <mergeCell ref="RFV13:RFZ13"/>
    <mergeCell ref="RGA13:RGE13"/>
    <mergeCell ref="RGF13:RGJ13"/>
    <mergeCell ref="RGK13:RGO13"/>
    <mergeCell ref="RGP13:RGT13"/>
    <mergeCell ref="RGU13:RGY13"/>
    <mergeCell ref="RGZ13:RHD13"/>
    <mergeCell ref="RHE13:RHI13"/>
    <mergeCell ref="RHJ13:RHN13"/>
    <mergeCell ref="RHO13:RHS13"/>
    <mergeCell ref="RHT13:RHX13"/>
    <mergeCell ref="RHY13:RIC13"/>
    <mergeCell ref="RID13:RIH13"/>
    <mergeCell ref="RII13:RIM13"/>
    <mergeCell ref="RBZ13:RCD13"/>
    <mergeCell ref="RCE13:RCI13"/>
    <mergeCell ref="RCJ13:RCN13"/>
    <mergeCell ref="RCO13:RCS13"/>
    <mergeCell ref="RCT13:RCX13"/>
    <mergeCell ref="RCY13:RDC13"/>
    <mergeCell ref="RDD13:RDH13"/>
    <mergeCell ref="RDI13:RDM13"/>
    <mergeCell ref="RDN13:RDR13"/>
    <mergeCell ref="RDS13:RDW13"/>
    <mergeCell ref="RDX13:REB13"/>
    <mergeCell ref="REC13:REG13"/>
    <mergeCell ref="REH13:REL13"/>
    <mergeCell ref="REM13:REQ13"/>
    <mergeCell ref="RER13:REV13"/>
    <mergeCell ref="REW13:RFA13"/>
    <mergeCell ref="RFB13:RFF13"/>
    <mergeCell ref="QYS13:QYW13"/>
    <mergeCell ref="QYX13:QZB13"/>
    <mergeCell ref="QZC13:QZG13"/>
    <mergeCell ref="QZH13:QZL13"/>
    <mergeCell ref="QZM13:QZQ13"/>
    <mergeCell ref="QZR13:QZV13"/>
    <mergeCell ref="QZW13:RAA13"/>
    <mergeCell ref="RAB13:RAF13"/>
    <mergeCell ref="RAG13:RAK13"/>
    <mergeCell ref="RAL13:RAP13"/>
    <mergeCell ref="RAQ13:RAU13"/>
    <mergeCell ref="RAV13:RAZ13"/>
    <mergeCell ref="RBA13:RBE13"/>
    <mergeCell ref="RBF13:RBJ13"/>
    <mergeCell ref="RBK13:RBO13"/>
    <mergeCell ref="RBP13:RBT13"/>
    <mergeCell ref="RBU13:RBY13"/>
    <mergeCell ref="QVL13:QVP13"/>
    <mergeCell ref="QVQ13:QVU13"/>
    <mergeCell ref="QVV13:QVZ13"/>
    <mergeCell ref="QWA13:QWE13"/>
    <mergeCell ref="QWF13:QWJ13"/>
    <mergeCell ref="QWK13:QWO13"/>
    <mergeCell ref="QWP13:QWT13"/>
    <mergeCell ref="QWU13:QWY13"/>
    <mergeCell ref="QWZ13:QXD13"/>
    <mergeCell ref="QXE13:QXI13"/>
    <mergeCell ref="QXJ13:QXN13"/>
    <mergeCell ref="QXO13:QXS13"/>
    <mergeCell ref="QXT13:QXX13"/>
    <mergeCell ref="QXY13:QYC13"/>
    <mergeCell ref="QYD13:QYH13"/>
    <mergeCell ref="QYI13:QYM13"/>
    <mergeCell ref="QYN13:QYR13"/>
    <mergeCell ref="QSE13:QSI13"/>
    <mergeCell ref="QSJ13:QSN13"/>
    <mergeCell ref="QSO13:QSS13"/>
    <mergeCell ref="QST13:QSX13"/>
    <mergeCell ref="QSY13:QTC13"/>
    <mergeCell ref="QTD13:QTH13"/>
    <mergeCell ref="QTI13:QTM13"/>
    <mergeCell ref="QTN13:QTR13"/>
    <mergeCell ref="QTS13:QTW13"/>
    <mergeCell ref="QTX13:QUB13"/>
    <mergeCell ref="QUC13:QUG13"/>
    <mergeCell ref="QUH13:QUL13"/>
    <mergeCell ref="QUM13:QUQ13"/>
    <mergeCell ref="QUR13:QUV13"/>
    <mergeCell ref="QUW13:QVA13"/>
    <mergeCell ref="QVB13:QVF13"/>
    <mergeCell ref="QVG13:QVK13"/>
    <mergeCell ref="QOX13:QPB13"/>
    <mergeCell ref="QPC13:QPG13"/>
    <mergeCell ref="QPH13:QPL13"/>
    <mergeCell ref="QPM13:QPQ13"/>
    <mergeCell ref="QPR13:QPV13"/>
    <mergeCell ref="QPW13:QQA13"/>
    <mergeCell ref="QQB13:QQF13"/>
    <mergeCell ref="QQG13:QQK13"/>
    <mergeCell ref="QQL13:QQP13"/>
    <mergeCell ref="QQQ13:QQU13"/>
    <mergeCell ref="QQV13:QQZ13"/>
    <mergeCell ref="QRA13:QRE13"/>
    <mergeCell ref="QRF13:QRJ13"/>
    <mergeCell ref="QRK13:QRO13"/>
    <mergeCell ref="QRP13:QRT13"/>
    <mergeCell ref="QRU13:QRY13"/>
    <mergeCell ref="QRZ13:QSD13"/>
    <mergeCell ref="QLQ13:QLU13"/>
    <mergeCell ref="QLV13:QLZ13"/>
    <mergeCell ref="QMA13:QME13"/>
    <mergeCell ref="QMF13:QMJ13"/>
    <mergeCell ref="QMK13:QMO13"/>
    <mergeCell ref="QMP13:QMT13"/>
    <mergeCell ref="QMU13:QMY13"/>
    <mergeCell ref="QMZ13:QND13"/>
    <mergeCell ref="QNE13:QNI13"/>
    <mergeCell ref="QNJ13:QNN13"/>
    <mergeCell ref="QNO13:QNS13"/>
    <mergeCell ref="QNT13:QNX13"/>
    <mergeCell ref="QNY13:QOC13"/>
    <mergeCell ref="QOD13:QOH13"/>
    <mergeCell ref="QOI13:QOM13"/>
    <mergeCell ref="QON13:QOR13"/>
    <mergeCell ref="QOS13:QOW13"/>
    <mergeCell ref="QIJ13:QIN13"/>
    <mergeCell ref="QIO13:QIS13"/>
    <mergeCell ref="QIT13:QIX13"/>
    <mergeCell ref="QIY13:QJC13"/>
    <mergeCell ref="QJD13:QJH13"/>
    <mergeCell ref="QJI13:QJM13"/>
    <mergeCell ref="QJN13:QJR13"/>
    <mergeCell ref="QJS13:QJW13"/>
    <mergeCell ref="QJX13:QKB13"/>
    <mergeCell ref="QKC13:QKG13"/>
    <mergeCell ref="QKH13:QKL13"/>
    <mergeCell ref="QKM13:QKQ13"/>
    <mergeCell ref="QKR13:QKV13"/>
    <mergeCell ref="QKW13:QLA13"/>
    <mergeCell ref="QLB13:QLF13"/>
    <mergeCell ref="QLG13:QLK13"/>
    <mergeCell ref="QLL13:QLP13"/>
    <mergeCell ref="QFC13:QFG13"/>
    <mergeCell ref="QFH13:QFL13"/>
    <mergeCell ref="QFM13:QFQ13"/>
    <mergeCell ref="QFR13:QFV13"/>
    <mergeCell ref="QFW13:QGA13"/>
    <mergeCell ref="QGB13:QGF13"/>
    <mergeCell ref="QGG13:QGK13"/>
    <mergeCell ref="QGL13:QGP13"/>
    <mergeCell ref="QGQ13:QGU13"/>
    <mergeCell ref="QGV13:QGZ13"/>
    <mergeCell ref="QHA13:QHE13"/>
    <mergeCell ref="QHF13:QHJ13"/>
    <mergeCell ref="QHK13:QHO13"/>
    <mergeCell ref="QHP13:QHT13"/>
    <mergeCell ref="QHU13:QHY13"/>
    <mergeCell ref="QHZ13:QID13"/>
    <mergeCell ref="QIE13:QII13"/>
    <mergeCell ref="QBV13:QBZ13"/>
    <mergeCell ref="QCA13:QCE13"/>
    <mergeCell ref="QCF13:QCJ13"/>
    <mergeCell ref="QCK13:QCO13"/>
    <mergeCell ref="QCP13:QCT13"/>
    <mergeCell ref="QCU13:QCY13"/>
    <mergeCell ref="QCZ13:QDD13"/>
    <mergeCell ref="QDE13:QDI13"/>
    <mergeCell ref="QDJ13:QDN13"/>
    <mergeCell ref="QDO13:QDS13"/>
    <mergeCell ref="QDT13:QDX13"/>
    <mergeCell ref="QDY13:QEC13"/>
    <mergeCell ref="QED13:QEH13"/>
    <mergeCell ref="QEI13:QEM13"/>
    <mergeCell ref="QEN13:QER13"/>
    <mergeCell ref="QES13:QEW13"/>
    <mergeCell ref="QEX13:QFB13"/>
    <mergeCell ref="PYO13:PYS13"/>
    <mergeCell ref="PYT13:PYX13"/>
    <mergeCell ref="PYY13:PZC13"/>
    <mergeCell ref="PZD13:PZH13"/>
    <mergeCell ref="PZI13:PZM13"/>
    <mergeCell ref="PZN13:PZR13"/>
    <mergeCell ref="PZS13:PZW13"/>
    <mergeCell ref="PZX13:QAB13"/>
    <mergeCell ref="QAC13:QAG13"/>
    <mergeCell ref="QAH13:QAL13"/>
    <mergeCell ref="QAM13:QAQ13"/>
    <mergeCell ref="QAR13:QAV13"/>
    <mergeCell ref="QAW13:QBA13"/>
    <mergeCell ref="QBB13:QBF13"/>
    <mergeCell ref="QBG13:QBK13"/>
    <mergeCell ref="QBL13:QBP13"/>
    <mergeCell ref="QBQ13:QBU13"/>
    <mergeCell ref="PVH13:PVL13"/>
    <mergeCell ref="PVM13:PVQ13"/>
    <mergeCell ref="PVR13:PVV13"/>
    <mergeCell ref="PVW13:PWA13"/>
    <mergeCell ref="PWB13:PWF13"/>
    <mergeCell ref="PWG13:PWK13"/>
    <mergeCell ref="PWL13:PWP13"/>
    <mergeCell ref="PWQ13:PWU13"/>
    <mergeCell ref="PWV13:PWZ13"/>
    <mergeCell ref="PXA13:PXE13"/>
    <mergeCell ref="PXF13:PXJ13"/>
    <mergeCell ref="PXK13:PXO13"/>
    <mergeCell ref="PXP13:PXT13"/>
    <mergeCell ref="PXU13:PXY13"/>
    <mergeCell ref="PXZ13:PYD13"/>
    <mergeCell ref="PYE13:PYI13"/>
    <mergeCell ref="PYJ13:PYN13"/>
    <mergeCell ref="PSA13:PSE13"/>
    <mergeCell ref="PSF13:PSJ13"/>
    <mergeCell ref="PSK13:PSO13"/>
    <mergeCell ref="PSP13:PST13"/>
    <mergeCell ref="PSU13:PSY13"/>
    <mergeCell ref="PSZ13:PTD13"/>
    <mergeCell ref="PTE13:PTI13"/>
    <mergeCell ref="PTJ13:PTN13"/>
    <mergeCell ref="PTO13:PTS13"/>
    <mergeCell ref="PTT13:PTX13"/>
    <mergeCell ref="PTY13:PUC13"/>
    <mergeCell ref="PUD13:PUH13"/>
    <mergeCell ref="PUI13:PUM13"/>
    <mergeCell ref="PUN13:PUR13"/>
    <mergeCell ref="PUS13:PUW13"/>
    <mergeCell ref="PUX13:PVB13"/>
    <mergeCell ref="PVC13:PVG13"/>
    <mergeCell ref="POT13:POX13"/>
    <mergeCell ref="POY13:PPC13"/>
    <mergeCell ref="PPD13:PPH13"/>
    <mergeCell ref="PPI13:PPM13"/>
    <mergeCell ref="PPN13:PPR13"/>
    <mergeCell ref="PPS13:PPW13"/>
    <mergeCell ref="PPX13:PQB13"/>
    <mergeCell ref="PQC13:PQG13"/>
    <mergeCell ref="PQH13:PQL13"/>
    <mergeCell ref="PQM13:PQQ13"/>
    <mergeCell ref="PQR13:PQV13"/>
    <mergeCell ref="PQW13:PRA13"/>
    <mergeCell ref="PRB13:PRF13"/>
    <mergeCell ref="PRG13:PRK13"/>
    <mergeCell ref="PRL13:PRP13"/>
    <mergeCell ref="PRQ13:PRU13"/>
    <mergeCell ref="PRV13:PRZ13"/>
    <mergeCell ref="PLM13:PLQ13"/>
    <mergeCell ref="PLR13:PLV13"/>
    <mergeCell ref="PLW13:PMA13"/>
    <mergeCell ref="PMB13:PMF13"/>
    <mergeCell ref="PMG13:PMK13"/>
    <mergeCell ref="PML13:PMP13"/>
    <mergeCell ref="PMQ13:PMU13"/>
    <mergeCell ref="PMV13:PMZ13"/>
    <mergeCell ref="PNA13:PNE13"/>
    <mergeCell ref="PNF13:PNJ13"/>
    <mergeCell ref="PNK13:PNO13"/>
    <mergeCell ref="PNP13:PNT13"/>
    <mergeCell ref="PNU13:PNY13"/>
    <mergeCell ref="PNZ13:POD13"/>
    <mergeCell ref="POE13:POI13"/>
    <mergeCell ref="POJ13:PON13"/>
    <mergeCell ref="POO13:POS13"/>
    <mergeCell ref="PIF13:PIJ13"/>
    <mergeCell ref="PIK13:PIO13"/>
    <mergeCell ref="PIP13:PIT13"/>
    <mergeCell ref="PIU13:PIY13"/>
    <mergeCell ref="PIZ13:PJD13"/>
    <mergeCell ref="PJE13:PJI13"/>
    <mergeCell ref="PJJ13:PJN13"/>
    <mergeCell ref="PJO13:PJS13"/>
    <mergeCell ref="PJT13:PJX13"/>
    <mergeCell ref="PJY13:PKC13"/>
    <mergeCell ref="PKD13:PKH13"/>
    <mergeCell ref="PKI13:PKM13"/>
    <mergeCell ref="PKN13:PKR13"/>
    <mergeCell ref="PKS13:PKW13"/>
    <mergeCell ref="PKX13:PLB13"/>
    <mergeCell ref="PLC13:PLG13"/>
    <mergeCell ref="PLH13:PLL13"/>
    <mergeCell ref="PEY13:PFC13"/>
    <mergeCell ref="PFD13:PFH13"/>
    <mergeCell ref="PFI13:PFM13"/>
    <mergeCell ref="PFN13:PFR13"/>
    <mergeCell ref="PFS13:PFW13"/>
    <mergeCell ref="PFX13:PGB13"/>
    <mergeCell ref="PGC13:PGG13"/>
    <mergeCell ref="PGH13:PGL13"/>
    <mergeCell ref="PGM13:PGQ13"/>
    <mergeCell ref="PGR13:PGV13"/>
    <mergeCell ref="PGW13:PHA13"/>
    <mergeCell ref="PHB13:PHF13"/>
    <mergeCell ref="PHG13:PHK13"/>
    <mergeCell ref="PHL13:PHP13"/>
    <mergeCell ref="PHQ13:PHU13"/>
    <mergeCell ref="PHV13:PHZ13"/>
    <mergeCell ref="PIA13:PIE13"/>
    <mergeCell ref="PBR13:PBV13"/>
    <mergeCell ref="PBW13:PCA13"/>
    <mergeCell ref="PCB13:PCF13"/>
    <mergeCell ref="PCG13:PCK13"/>
    <mergeCell ref="PCL13:PCP13"/>
    <mergeCell ref="PCQ13:PCU13"/>
    <mergeCell ref="PCV13:PCZ13"/>
    <mergeCell ref="PDA13:PDE13"/>
    <mergeCell ref="PDF13:PDJ13"/>
    <mergeCell ref="PDK13:PDO13"/>
    <mergeCell ref="PDP13:PDT13"/>
    <mergeCell ref="PDU13:PDY13"/>
    <mergeCell ref="PDZ13:PED13"/>
    <mergeCell ref="PEE13:PEI13"/>
    <mergeCell ref="PEJ13:PEN13"/>
    <mergeCell ref="PEO13:PES13"/>
    <mergeCell ref="PET13:PEX13"/>
    <mergeCell ref="OYK13:OYO13"/>
    <mergeCell ref="OYP13:OYT13"/>
    <mergeCell ref="OYU13:OYY13"/>
    <mergeCell ref="OYZ13:OZD13"/>
    <mergeCell ref="OZE13:OZI13"/>
    <mergeCell ref="OZJ13:OZN13"/>
    <mergeCell ref="OZO13:OZS13"/>
    <mergeCell ref="OZT13:OZX13"/>
    <mergeCell ref="OZY13:PAC13"/>
    <mergeCell ref="PAD13:PAH13"/>
    <mergeCell ref="PAI13:PAM13"/>
    <mergeCell ref="PAN13:PAR13"/>
    <mergeCell ref="PAS13:PAW13"/>
    <mergeCell ref="PAX13:PBB13"/>
    <mergeCell ref="PBC13:PBG13"/>
    <mergeCell ref="PBH13:PBL13"/>
    <mergeCell ref="PBM13:PBQ13"/>
    <mergeCell ref="OVD13:OVH13"/>
    <mergeCell ref="OVI13:OVM13"/>
    <mergeCell ref="OVN13:OVR13"/>
    <mergeCell ref="OVS13:OVW13"/>
    <mergeCell ref="OVX13:OWB13"/>
    <mergeCell ref="OWC13:OWG13"/>
    <mergeCell ref="OWH13:OWL13"/>
    <mergeCell ref="OWM13:OWQ13"/>
    <mergeCell ref="OWR13:OWV13"/>
    <mergeCell ref="OWW13:OXA13"/>
    <mergeCell ref="OXB13:OXF13"/>
    <mergeCell ref="OXG13:OXK13"/>
    <mergeCell ref="OXL13:OXP13"/>
    <mergeCell ref="OXQ13:OXU13"/>
    <mergeCell ref="OXV13:OXZ13"/>
    <mergeCell ref="OYA13:OYE13"/>
    <mergeCell ref="OYF13:OYJ13"/>
    <mergeCell ref="ORW13:OSA13"/>
    <mergeCell ref="OSB13:OSF13"/>
    <mergeCell ref="OSG13:OSK13"/>
    <mergeCell ref="OSL13:OSP13"/>
    <mergeCell ref="OSQ13:OSU13"/>
    <mergeCell ref="OSV13:OSZ13"/>
    <mergeCell ref="OTA13:OTE13"/>
    <mergeCell ref="OTF13:OTJ13"/>
    <mergeCell ref="OTK13:OTO13"/>
    <mergeCell ref="OTP13:OTT13"/>
    <mergeCell ref="OTU13:OTY13"/>
    <mergeCell ref="OTZ13:OUD13"/>
    <mergeCell ref="OUE13:OUI13"/>
    <mergeCell ref="OUJ13:OUN13"/>
    <mergeCell ref="OUO13:OUS13"/>
    <mergeCell ref="OUT13:OUX13"/>
    <mergeCell ref="OUY13:OVC13"/>
    <mergeCell ref="OOP13:OOT13"/>
    <mergeCell ref="OOU13:OOY13"/>
    <mergeCell ref="OOZ13:OPD13"/>
    <mergeCell ref="OPE13:OPI13"/>
    <mergeCell ref="OPJ13:OPN13"/>
    <mergeCell ref="OPO13:OPS13"/>
    <mergeCell ref="OPT13:OPX13"/>
    <mergeCell ref="OPY13:OQC13"/>
    <mergeCell ref="OQD13:OQH13"/>
    <mergeCell ref="OQI13:OQM13"/>
    <mergeCell ref="OQN13:OQR13"/>
    <mergeCell ref="OQS13:OQW13"/>
    <mergeCell ref="OQX13:ORB13"/>
    <mergeCell ref="ORC13:ORG13"/>
    <mergeCell ref="ORH13:ORL13"/>
    <mergeCell ref="ORM13:ORQ13"/>
    <mergeCell ref="ORR13:ORV13"/>
    <mergeCell ref="OLI13:OLM13"/>
    <mergeCell ref="OLN13:OLR13"/>
    <mergeCell ref="OLS13:OLW13"/>
    <mergeCell ref="OLX13:OMB13"/>
    <mergeCell ref="OMC13:OMG13"/>
    <mergeCell ref="OMH13:OML13"/>
    <mergeCell ref="OMM13:OMQ13"/>
    <mergeCell ref="OMR13:OMV13"/>
    <mergeCell ref="OMW13:ONA13"/>
    <mergeCell ref="ONB13:ONF13"/>
    <mergeCell ref="ONG13:ONK13"/>
    <mergeCell ref="ONL13:ONP13"/>
    <mergeCell ref="ONQ13:ONU13"/>
    <mergeCell ref="ONV13:ONZ13"/>
    <mergeCell ref="OOA13:OOE13"/>
    <mergeCell ref="OOF13:OOJ13"/>
    <mergeCell ref="OOK13:OOO13"/>
    <mergeCell ref="OIB13:OIF13"/>
    <mergeCell ref="OIG13:OIK13"/>
    <mergeCell ref="OIL13:OIP13"/>
    <mergeCell ref="OIQ13:OIU13"/>
    <mergeCell ref="OIV13:OIZ13"/>
    <mergeCell ref="OJA13:OJE13"/>
    <mergeCell ref="OJF13:OJJ13"/>
    <mergeCell ref="OJK13:OJO13"/>
    <mergeCell ref="OJP13:OJT13"/>
    <mergeCell ref="OJU13:OJY13"/>
    <mergeCell ref="OJZ13:OKD13"/>
    <mergeCell ref="OKE13:OKI13"/>
    <mergeCell ref="OKJ13:OKN13"/>
    <mergeCell ref="OKO13:OKS13"/>
    <mergeCell ref="OKT13:OKX13"/>
    <mergeCell ref="OKY13:OLC13"/>
    <mergeCell ref="OLD13:OLH13"/>
    <mergeCell ref="OEU13:OEY13"/>
    <mergeCell ref="OEZ13:OFD13"/>
    <mergeCell ref="OFE13:OFI13"/>
    <mergeCell ref="OFJ13:OFN13"/>
    <mergeCell ref="OFO13:OFS13"/>
    <mergeCell ref="OFT13:OFX13"/>
    <mergeCell ref="OFY13:OGC13"/>
    <mergeCell ref="OGD13:OGH13"/>
    <mergeCell ref="OGI13:OGM13"/>
    <mergeCell ref="OGN13:OGR13"/>
    <mergeCell ref="OGS13:OGW13"/>
    <mergeCell ref="OGX13:OHB13"/>
    <mergeCell ref="OHC13:OHG13"/>
    <mergeCell ref="OHH13:OHL13"/>
    <mergeCell ref="OHM13:OHQ13"/>
    <mergeCell ref="OHR13:OHV13"/>
    <mergeCell ref="OHW13:OIA13"/>
    <mergeCell ref="OBN13:OBR13"/>
    <mergeCell ref="OBS13:OBW13"/>
    <mergeCell ref="OBX13:OCB13"/>
    <mergeCell ref="OCC13:OCG13"/>
    <mergeCell ref="OCH13:OCL13"/>
    <mergeCell ref="OCM13:OCQ13"/>
    <mergeCell ref="OCR13:OCV13"/>
    <mergeCell ref="OCW13:ODA13"/>
    <mergeCell ref="ODB13:ODF13"/>
    <mergeCell ref="ODG13:ODK13"/>
    <mergeCell ref="ODL13:ODP13"/>
    <mergeCell ref="ODQ13:ODU13"/>
    <mergeCell ref="ODV13:ODZ13"/>
    <mergeCell ref="OEA13:OEE13"/>
    <mergeCell ref="OEF13:OEJ13"/>
    <mergeCell ref="OEK13:OEO13"/>
    <mergeCell ref="OEP13:OET13"/>
    <mergeCell ref="NYG13:NYK13"/>
    <mergeCell ref="NYL13:NYP13"/>
    <mergeCell ref="NYQ13:NYU13"/>
    <mergeCell ref="NYV13:NYZ13"/>
    <mergeCell ref="NZA13:NZE13"/>
    <mergeCell ref="NZF13:NZJ13"/>
    <mergeCell ref="NZK13:NZO13"/>
    <mergeCell ref="NZP13:NZT13"/>
    <mergeCell ref="NZU13:NZY13"/>
    <mergeCell ref="NZZ13:OAD13"/>
    <mergeCell ref="OAE13:OAI13"/>
    <mergeCell ref="OAJ13:OAN13"/>
    <mergeCell ref="OAO13:OAS13"/>
    <mergeCell ref="OAT13:OAX13"/>
    <mergeCell ref="OAY13:OBC13"/>
    <mergeCell ref="OBD13:OBH13"/>
    <mergeCell ref="OBI13:OBM13"/>
    <mergeCell ref="NUZ13:NVD13"/>
    <mergeCell ref="NVE13:NVI13"/>
    <mergeCell ref="NVJ13:NVN13"/>
    <mergeCell ref="NVO13:NVS13"/>
    <mergeCell ref="NVT13:NVX13"/>
    <mergeCell ref="NVY13:NWC13"/>
    <mergeCell ref="NWD13:NWH13"/>
    <mergeCell ref="NWI13:NWM13"/>
    <mergeCell ref="NWN13:NWR13"/>
    <mergeCell ref="NWS13:NWW13"/>
    <mergeCell ref="NWX13:NXB13"/>
    <mergeCell ref="NXC13:NXG13"/>
    <mergeCell ref="NXH13:NXL13"/>
    <mergeCell ref="NXM13:NXQ13"/>
    <mergeCell ref="NXR13:NXV13"/>
    <mergeCell ref="NXW13:NYA13"/>
    <mergeCell ref="NYB13:NYF13"/>
    <mergeCell ref="NRS13:NRW13"/>
    <mergeCell ref="NRX13:NSB13"/>
    <mergeCell ref="NSC13:NSG13"/>
    <mergeCell ref="NSH13:NSL13"/>
    <mergeCell ref="NSM13:NSQ13"/>
    <mergeCell ref="NSR13:NSV13"/>
    <mergeCell ref="NSW13:NTA13"/>
    <mergeCell ref="NTB13:NTF13"/>
    <mergeCell ref="NTG13:NTK13"/>
    <mergeCell ref="NTL13:NTP13"/>
    <mergeCell ref="NTQ13:NTU13"/>
    <mergeCell ref="NTV13:NTZ13"/>
    <mergeCell ref="NUA13:NUE13"/>
    <mergeCell ref="NUF13:NUJ13"/>
    <mergeCell ref="NUK13:NUO13"/>
    <mergeCell ref="NUP13:NUT13"/>
    <mergeCell ref="NUU13:NUY13"/>
    <mergeCell ref="NOL13:NOP13"/>
    <mergeCell ref="NOQ13:NOU13"/>
    <mergeCell ref="NOV13:NOZ13"/>
    <mergeCell ref="NPA13:NPE13"/>
    <mergeCell ref="NPF13:NPJ13"/>
    <mergeCell ref="NPK13:NPO13"/>
    <mergeCell ref="NPP13:NPT13"/>
    <mergeCell ref="NPU13:NPY13"/>
    <mergeCell ref="NPZ13:NQD13"/>
    <mergeCell ref="NQE13:NQI13"/>
    <mergeCell ref="NQJ13:NQN13"/>
    <mergeCell ref="NQO13:NQS13"/>
    <mergeCell ref="NQT13:NQX13"/>
    <mergeCell ref="NQY13:NRC13"/>
    <mergeCell ref="NRD13:NRH13"/>
    <mergeCell ref="NRI13:NRM13"/>
    <mergeCell ref="NRN13:NRR13"/>
    <mergeCell ref="NLE13:NLI13"/>
    <mergeCell ref="NLJ13:NLN13"/>
    <mergeCell ref="NLO13:NLS13"/>
    <mergeCell ref="NLT13:NLX13"/>
    <mergeCell ref="NLY13:NMC13"/>
    <mergeCell ref="NMD13:NMH13"/>
    <mergeCell ref="NMI13:NMM13"/>
    <mergeCell ref="NMN13:NMR13"/>
    <mergeCell ref="NMS13:NMW13"/>
    <mergeCell ref="NMX13:NNB13"/>
    <mergeCell ref="NNC13:NNG13"/>
    <mergeCell ref="NNH13:NNL13"/>
    <mergeCell ref="NNM13:NNQ13"/>
    <mergeCell ref="NNR13:NNV13"/>
    <mergeCell ref="NNW13:NOA13"/>
    <mergeCell ref="NOB13:NOF13"/>
    <mergeCell ref="NOG13:NOK13"/>
    <mergeCell ref="NHX13:NIB13"/>
    <mergeCell ref="NIC13:NIG13"/>
    <mergeCell ref="NIH13:NIL13"/>
    <mergeCell ref="NIM13:NIQ13"/>
    <mergeCell ref="NIR13:NIV13"/>
    <mergeCell ref="NIW13:NJA13"/>
    <mergeCell ref="NJB13:NJF13"/>
    <mergeCell ref="NJG13:NJK13"/>
    <mergeCell ref="NJL13:NJP13"/>
    <mergeCell ref="NJQ13:NJU13"/>
    <mergeCell ref="NJV13:NJZ13"/>
    <mergeCell ref="NKA13:NKE13"/>
    <mergeCell ref="NKF13:NKJ13"/>
    <mergeCell ref="NKK13:NKO13"/>
    <mergeCell ref="NKP13:NKT13"/>
    <mergeCell ref="NKU13:NKY13"/>
    <mergeCell ref="NKZ13:NLD13"/>
    <mergeCell ref="NEQ13:NEU13"/>
    <mergeCell ref="NEV13:NEZ13"/>
    <mergeCell ref="NFA13:NFE13"/>
    <mergeCell ref="NFF13:NFJ13"/>
    <mergeCell ref="NFK13:NFO13"/>
    <mergeCell ref="NFP13:NFT13"/>
    <mergeCell ref="NFU13:NFY13"/>
    <mergeCell ref="NFZ13:NGD13"/>
    <mergeCell ref="NGE13:NGI13"/>
    <mergeCell ref="NGJ13:NGN13"/>
    <mergeCell ref="NGO13:NGS13"/>
    <mergeCell ref="NGT13:NGX13"/>
    <mergeCell ref="NGY13:NHC13"/>
    <mergeCell ref="NHD13:NHH13"/>
    <mergeCell ref="NHI13:NHM13"/>
    <mergeCell ref="NHN13:NHR13"/>
    <mergeCell ref="NHS13:NHW13"/>
    <mergeCell ref="NBJ13:NBN13"/>
    <mergeCell ref="NBO13:NBS13"/>
    <mergeCell ref="NBT13:NBX13"/>
    <mergeCell ref="NBY13:NCC13"/>
    <mergeCell ref="NCD13:NCH13"/>
    <mergeCell ref="NCI13:NCM13"/>
    <mergeCell ref="NCN13:NCR13"/>
    <mergeCell ref="NCS13:NCW13"/>
    <mergeCell ref="NCX13:NDB13"/>
    <mergeCell ref="NDC13:NDG13"/>
    <mergeCell ref="NDH13:NDL13"/>
    <mergeCell ref="NDM13:NDQ13"/>
    <mergeCell ref="NDR13:NDV13"/>
    <mergeCell ref="NDW13:NEA13"/>
    <mergeCell ref="NEB13:NEF13"/>
    <mergeCell ref="NEG13:NEK13"/>
    <mergeCell ref="NEL13:NEP13"/>
    <mergeCell ref="MYC13:MYG13"/>
    <mergeCell ref="MYH13:MYL13"/>
    <mergeCell ref="MYM13:MYQ13"/>
    <mergeCell ref="MYR13:MYV13"/>
    <mergeCell ref="MYW13:MZA13"/>
    <mergeCell ref="MZB13:MZF13"/>
    <mergeCell ref="MZG13:MZK13"/>
    <mergeCell ref="MZL13:MZP13"/>
    <mergeCell ref="MZQ13:MZU13"/>
    <mergeCell ref="MZV13:MZZ13"/>
    <mergeCell ref="NAA13:NAE13"/>
    <mergeCell ref="NAF13:NAJ13"/>
    <mergeCell ref="NAK13:NAO13"/>
    <mergeCell ref="NAP13:NAT13"/>
    <mergeCell ref="NAU13:NAY13"/>
    <mergeCell ref="NAZ13:NBD13"/>
    <mergeCell ref="NBE13:NBI13"/>
    <mergeCell ref="MUV13:MUZ13"/>
    <mergeCell ref="MVA13:MVE13"/>
    <mergeCell ref="MVF13:MVJ13"/>
    <mergeCell ref="MVK13:MVO13"/>
    <mergeCell ref="MVP13:MVT13"/>
    <mergeCell ref="MVU13:MVY13"/>
    <mergeCell ref="MVZ13:MWD13"/>
    <mergeCell ref="MWE13:MWI13"/>
    <mergeCell ref="MWJ13:MWN13"/>
    <mergeCell ref="MWO13:MWS13"/>
    <mergeCell ref="MWT13:MWX13"/>
    <mergeCell ref="MWY13:MXC13"/>
    <mergeCell ref="MXD13:MXH13"/>
    <mergeCell ref="MXI13:MXM13"/>
    <mergeCell ref="MXN13:MXR13"/>
    <mergeCell ref="MXS13:MXW13"/>
    <mergeCell ref="MXX13:MYB13"/>
    <mergeCell ref="MRO13:MRS13"/>
    <mergeCell ref="MRT13:MRX13"/>
    <mergeCell ref="MRY13:MSC13"/>
    <mergeCell ref="MSD13:MSH13"/>
    <mergeCell ref="MSI13:MSM13"/>
    <mergeCell ref="MSN13:MSR13"/>
    <mergeCell ref="MSS13:MSW13"/>
    <mergeCell ref="MSX13:MTB13"/>
    <mergeCell ref="MTC13:MTG13"/>
    <mergeCell ref="MTH13:MTL13"/>
    <mergeCell ref="MTM13:MTQ13"/>
    <mergeCell ref="MTR13:MTV13"/>
    <mergeCell ref="MTW13:MUA13"/>
    <mergeCell ref="MUB13:MUF13"/>
    <mergeCell ref="MUG13:MUK13"/>
    <mergeCell ref="MUL13:MUP13"/>
    <mergeCell ref="MUQ13:MUU13"/>
    <mergeCell ref="MOH13:MOL13"/>
    <mergeCell ref="MOM13:MOQ13"/>
    <mergeCell ref="MOR13:MOV13"/>
    <mergeCell ref="MOW13:MPA13"/>
    <mergeCell ref="MPB13:MPF13"/>
    <mergeCell ref="MPG13:MPK13"/>
    <mergeCell ref="MPL13:MPP13"/>
    <mergeCell ref="MPQ13:MPU13"/>
    <mergeCell ref="MPV13:MPZ13"/>
    <mergeCell ref="MQA13:MQE13"/>
    <mergeCell ref="MQF13:MQJ13"/>
    <mergeCell ref="MQK13:MQO13"/>
    <mergeCell ref="MQP13:MQT13"/>
    <mergeCell ref="MQU13:MQY13"/>
    <mergeCell ref="MQZ13:MRD13"/>
    <mergeCell ref="MRE13:MRI13"/>
    <mergeCell ref="MRJ13:MRN13"/>
    <mergeCell ref="MLA13:MLE13"/>
    <mergeCell ref="MLF13:MLJ13"/>
    <mergeCell ref="MLK13:MLO13"/>
    <mergeCell ref="MLP13:MLT13"/>
    <mergeCell ref="MLU13:MLY13"/>
    <mergeCell ref="MLZ13:MMD13"/>
    <mergeCell ref="MME13:MMI13"/>
    <mergeCell ref="MMJ13:MMN13"/>
    <mergeCell ref="MMO13:MMS13"/>
    <mergeCell ref="MMT13:MMX13"/>
    <mergeCell ref="MMY13:MNC13"/>
    <mergeCell ref="MND13:MNH13"/>
    <mergeCell ref="MNI13:MNM13"/>
    <mergeCell ref="MNN13:MNR13"/>
    <mergeCell ref="MNS13:MNW13"/>
    <mergeCell ref="MNX13:MOB13"/>
    <mergeCell ref="MOC13:MOG13"/>
    <mergeCell ref="MHT13:MHX13"/>
    <mergeCell ref="MHY13:MIC13"/>
    <mergeCell ref="MID13:MIH13"/>
    <mergeCell ref="MII13:MIM13"/>
    <mergeCell ref="MIN13:MIR13"/>
    <mergeCell ref="MIS13:MIW13"/>
    <mergeCell ref="MIX13:MJB13"/>
    <mergeCell ref="MJC13:MJG13"/>
    <mergeCell ref="MJH13:MJL13"/>
    <mergeCell ref="MJM13:MJQ13"/>
    <mergeCell ref="MJR13:MJV13"/>
    <mergeCell ref="MJW13:MKA13"/>
    <mergeCell ref="MKB13:MKF13"/>
    <mergeCell ref="MKG13:MKK13"/>
    <mergeCell ref="MKL13:MKP13"/>
    <mergeCell ref="MKQ13:MKU13"/>
    <mergeCell ref="MKV13:MKZ13"/>
    <mergeCell ref="MEM13:MEQ13"/>
    <mergeCell ref="MER13:MEV13"/>
    <mergeCell ref="MEW13:MFA13"/>
    <mergeCell ref="MFB13:MFF13"/>
    <mergeCell ref="MFG13:MFK13"/>
    <mergeCell ref="MFL13:MFP13"/>
    <mergeCell ref="MFQ13:MFU13"/>
    <mergeCell ref="MFV13:MFZ13"/>
    <mergeCell ref="MGA13:MGE13"/>
    <mergeCell ref="MGF13:MGJ13"/>
    <mergeCell ref="MGK13:MGO13"/>
    <mergeCell ref="MGP13:MGT13"/>
    <mergeCell ref="MGU13:MGY13"/>
    <mergeCell ref="MGZ13:MHD13"/>
    <mergeCell ref="MHE13:MHI13"/>
    <mergeCell ref="MHJ13:MHN13"/>
    <mergeCell ref="MHO13:MHS13"/>
    <mergeCell ref="MBF13:MBJ13"/>
    <mergeCell ref="MBK13:MBO13"/>
    <mergeCell ref="MBP13:MBT13"/>
    <mergeCell ref="MBU13:MBY13"/>
    <mergeCell ref="MBZ13:MCD13"/>
    <mergeCell ref="MCE13:MCI13"/>
    <mergeCell ref="MCJ13:MCN13"/>
    <mergeCell ref="MCO13:MCS13"/>
    <mergeCell ref="MCT13:MCX13"/>
    <mergeCell ref="MCY13:MDC13"/>
    <mergeCell ref="MDD13:MDH13"/>
    <mergeCell ref="MDI13:MDM13"/>
    <mergeCell ref="MDN13:MDR13"/>
    <mergeCell ref="MDS13:MDW13"/>
    <mergeCell ref="MDX13:MEB13"/>
    <mergeCell ref="MEC13:MEG13"/>
    <mergeCell ref="MEH13:MEL13"/>
    <mergeCell ref="LXY13:LYC13"/>
    <mergeCell ref="LYD13:LYH13"/>
    <mergeCell ref="LYI13:LYM13"/>
    <mergeCell ref="LYN13:LYR13"/>
    <mergeCell ref="LYS13:LYW13"/>
    <mergeCell ref="LYX13:LZB13"/>
    <mergeCell ref="LZC13:LZG13"/>
    <mergeCell ref="LZH13:LZL13"/>
    <mergeCell ref="LZM13:LZQ13"/>
    <mergeCell ref="LZR13:LZV13"/>
    <mergeCell ref="LZW13:MAA13"/>
    <mergeCell ref="MAB13:MAF13"/>
    <mergeCell ref="MAG13:MAK13"/>
    <mergeCell ref="MAL13:MAP13"/>
    <mergeCell ref="MAQ13:MAU13"/>
    <mergeCell ref="MAV13:MAZ13"/>
    <mergeCell ref="MBA13:MBE13"/>
    <mergeCell ref="LUR13:LUV13"/>
    <mergeCell ref="LUW13:LVA13"/>
    <mergeCell ref="LVB13:LVF13"/>
    <mergeCell ref="LVG13:LVK13"/>
    <mergeCell ref="LVL13:LVP13"/>
    <mergeCell ref="LVQ13:LVU13"/>
    <mergeCell ref="LVV13:LVZ13"/>
    <mergeCell ref="LWA13:LWE13"/>
    <mergeCell ref="LWF13:LWJ13"/>
    <mergeCell ref="LWK13:LWO13"/>
    <mergeCell ref="LWP13:LWT13"/>
    <mergeCell ref="LWU13:LWY13"/>
    <mergeCell ref="LWZ13:LXD13"/>
    <mergeCell ref="LXE13:LXI13"/>
    <mergeCell ref="LXJ13:LXN13"/>
    <mergeCell ref="LXO13:LXS13"/>
    <mergeCell ref="LXT13:LXX13"/>
    <mergeCell ref="LRK13:LRO13"/>
    <mergeCell ref="LRP13:LRT13"/>
    <mergeCell ref="LRU13:LRY13"/>
    <mergeCell ref="LRZ13:LSD13"/>
    <mergeCell ref="LSE13:LSI13"/>
    <mergeCell ref="LSJ13:LSN13"/>
    <mergeCell ref="LSO13:LSS13"/>
    <mergeCell ref="LST13:LSX13"/>
    <mergeCell ref="LSY13:LTC13"/>
    <mergeCell ref="LTD13:LTH13"/>
    <mergeCell ref="LTI13:LTM13"/>
    <mergeCell ref="LTN13:LTR13"/>
    <mergeCell ref="LTS13:LTW13"/>
    <mergeCell ref="LTX13:LUB13"/>
    <mergeCell ref="LUC13:LUG13"/>
    <mergeCell ref="LUH13:LUL13"/>
    <mergeCell ref="LUM13:LUQ13"/>
    <mergeCell ref="LOD13:LOH13"/>
    <mergeCell ref="LOI13:LOM13"/>
    <mergeCell ref="LON13:LOR13"/>
    <mergeCell ref="LOS13:LOW13"/>
    <mergeCell ref="LOX13:LPB13"/>
    <mergeCell ref="LPC13:LPG13"/>
    <mergeCell ref="LPH13:LPL13"/>
    <mergeCell ref="LPM13:LPQ13"/>
    <mergeCell ref="LPR13:LPV13"/>
    <mergeCell ref="LPW13:LQA13"/>
    <mergeCell ref="LQB13:LQF13"/>
    <mergeCell ref="LQG13:LQK13"/>
    <mergeCell ref="LQL13:LQP13"/>
    <mergeCell ref="LQQ13:LQU13"/>
    <mergeCell ref="LQV13:LQZ13"/>
    <mergeCell ref="LRA13:LRE13"/>
    <mergeCell ref="LRF13:LRJ13"/>
    <mergeCell ref="LKW13:LLA13"/>
    <mergeCell ref="LLB13:LLF13"/>
    <mergeCell ref="LLG13:LLK13"/>
    <mergeCell ref="LLL13:LLP13"/>
    <mergeCell ref="LLQ13:LLU13"/>
    <mergeCell ref="LLV13:LLZ13"/>
    <mergeCell ref="LMA13:LME13"/>
    <mergeCell ref="LMF13:LMJ13"/>
    <mergeCell ref="LMK13:LMO13"/>
    <mergeCell ref="LMP13:LMT13"/>
    <mergeCell ref="LMU13:LMY13"/>
    <mergeCell ref="LMZ13:LND13"/>
    <mergeCell ref="LNE13:LNI13"/>
    <mergeCell ref="LNJ13:LNN13"/>
    <mergeCell ref="LNO13:LNS13"/>
    <mergeCell ref="LNT13:LNX13"/>
    <mergeCell ref="LNY13:LOC13"/>
    <mergeCell ref="LHP13:LHT13"/>
    <mergeCell ref="LHU13:LHY13"/>
    <mergeCell ref="LHZ13:LID13"/>
    <mergeCell ref="LIE13:LII13"/>
    <mergeCell ref="LIJ13:LIN13"/>
    <mergeCell ref="LIO13:LIS13"/>
    <mergeCell ref="LIT13:LIX13"/>
    <mergeCell ref="LIY13:LJC13"/>
    <mergeCell ref="LJD13:LJH13"/>
    <mergeCell ref="LJI13:LJM13"/>
    <mergeCell ref="LJN13:LJR13"/>
    <mergeCell ref="LJS13:LJW13"/>
    <mergeCell ref="LJX13:LKB13"/>
    <mergeCell ref="LKC13:LKG13"/>
    <mergeCell ref="LKH13:LKL13"/>
    <mergeCell ref="LKM13:LKQ13"/>
    <mergeCell ref="LKR13:LKV13"/>
    <mergeCell ref="LEI13:LEM13"/>
    <mergeCell ref="LEN13:LER13"/>
    <mergeCell ref="LES13:LEW13"/>
    <mergeCell ref="LEX13:LFB13"/>
    <mergeCell ref="LFC13:LFG13"/>
    <mergeCell ref="LFH13:LFL13"/>
    <mergeCell ref="LFM13:LFQ13"/>
    <mergeCell ref="LFR13:LFV13"/>
    <mergeCell ref="LFW13:LGA13"/>
    <mergeCell ref="LGB13:LGF13"/>
    <mergeCell ref="LGG13:LGK13"/>
    <mergeCell ref="LGL13:LGP13"/>
    <mergeCell ref="LGQ13:LGU13"/>
    <mergeCell ref="LGV13:LGZ13"/>
    <mergeCell ref="LHA13:LHE13"/>
    <mergeCell ref="LHF13:LHJ13"/>
    <mergeCell ref="LHK13:LHO13"/>
    <mergeCell ref="LBB13:LBF13"/>
    <mergeCell ref="LBG13:LBK13"/>
    <mergeCell ref="LBL13:LBP13"/>
    <mergeCell ref="LBQ13:LBU13"/>
    <mergeCell ref="LBV13:LBZ13"/>
    <mergeCell ref="LCA13:LCE13"/>
    <mergeCell ref="LCF13:LCJ13"/>
    <mergeCell ref="LCK13:LCO13"/>
    <mergeCell ref="LCP13:LCT13"/>
    <mergeCell ref="LCU13:LCY13"/>
    <mergeCell ref="LCZ13:LDD13"/>
    <mergeCell ref="LDE13:LDI13"/>
    <mergeCell ref="LDJ13:LDN13"/>
    <mergeCell ref="LDO13:LDS13"/>
    <mergeCell ref="LDT13:LDX13"/>
    <mergeCell ref="LDY13:LEC13"/>
    <mergeCell ref="LED13:LEH13"/>
    <mergeCell ref="KXU13:KXY13"/>
    <mergeCell ref="KXZ13:KYD13"/>
    <mergeCell ref="KYE13:KYI13"/>
    <mergeCell ref="KYJ13:KYN13"/>
    <mergeCell ref="KYO13:KYS13"/>
    <mergeCell ref="KYT13:KYX13"/>
    <mergeCell ref="KYY13:KZC13"/>
    <mergeCell ref="KZD13:KZH13"/>
    <mergeCell ref="KZI13:KZM13"/>
    <mergeCell ref="KZN13:KZR13"/>
    <mergeCell ref="KZS13:KZW13"/>
    <mergeCell ref="KZX13:LAB13"/>
    <mergeCell ref="LAC13:LAG13"/>
    <mergeCell ref="LAH13:LAL13"/>
    <mergeCell ref="LAM13:LAQ13"/>
    <mergeCell ref="LAR13:LAV13"/>
    <mergeCell ref="LAW13:LBA13"/>
    <mergeCell ref="KUN13:KUR13"/>
    <mergeCell ref="KUS13:KUW13"/>
    <mergeCell ref="KUX13:KVB13"/>
    <mergeCell ref="KVC13:KVG13"/>
    <mergeCell ref="KVH13:KVL13"/>
    <mergeCell ref="KVM13:KVQ13"/>
    <mergeCell ref="KVR13:KVV13"/>
    <mergeCell ref="KVW13:KWA13"/>
    <mergeCell ref="KWB13:KWF13"/>
    <mergeCell ref="KWG13:KWK13"/>
    <mergeCell ref="KWL13:KWP13"/>
    <mergeCell ref="KWQ13:KWU13"/>
    <mergeCell ref="KWV13:KWZ13"/>
    <mergeCell ref="KXA13:KXE13"/>
    <mergeCell ref="KXF13:KXJ13"/>
    <mergeCell ref="KXK13:KXO13"/>
    <mergeCell ref="KXP13:KXT13"/>
    <mergeCell ref="KRG13:KRK13"/>
    <mergeCell ref="KRL13:KRP13"/>
    <mergeCell ref="KRQ13:KRU13"/>
    <mergeCell ref="KRV13:KRZ13"/>
    <mergeCell ref="KSA13:KSE13"/>
    <mergeCell ref="KSF13:KSJ13"/>
    <mergeCell ref="KSK13:KSO13"/>
    <mergeCell ref="KSP13:KST13"/>
    <mergeCell ref="KSU13:KSY13"/>
    <mergeCell ref="KSZ13:KTD13"/>
    <mergeCell ref="KTE13:KTI13"/>
    <mergeCell ref="KTJ13:KTN13"/>
    <mergeCell ref="KTO13:KTS13"/>
    <mergeCell ref="KTT13:KTX13"/>
    <mergeCell ref="KTY13:KUC13"/>
    <mergeCell ref="KUD13:KUH13"/>
    <mergeCell ref="KUI13:KUM13"/>
    <mergeCell ref="KNZ13:KOD13"/>
    <mergeCell ref="KOE13:KOI13"/>
    <mergeCell ref="KOJ13:KON13"/>
    <mergeCell ref="KOO13:KOS13"/>
    <mergeCell ref="KOT13:KOX13"/>
    <mergeCell ref="KOY13:KPC13"/>
    <mergeCell ref="KPD13:KPH13"/>
    <mergeCell ref="KPI13:KPM13"/>
    <mergeCell ref="KPN13:KPR13"/>
    <mergeCell ref="KPS13:KPW13"/>
    <mergeCell ref="KPX13:KQB13"/>
    <mergeCell ref="KQC13:KQG13"/>
    <mergeCell ref="KQH13:KQL13"/>
    <mergeCell ref="KQM13:KQQ13"/>
    <mergeCell ref="KQR13:KQV13"/>
    <mergeCell ref="KQW13:KRA13"/>
    <mergeCell ref="KRB13:KRF13"/>
    <mergeCell ref="KKS13:KKW13"/>
    <mergeCell ref="KKX13:KLB13"/>
    <mergeCell ref="KLC13:KLG13"/>
    <mergeCell ref="KLH13:KLL13"/>
    <mergeCell ref="KLM13:KLQ13"/>
    <mergeCell ref="KLR13:KLV13"/>
    <mergeCell ref="KLW13:KMA13"/>
    <mergeCell ref="KMB13:KMF13"/>
    <mergeCell ref="KMG13:KMK13"/>
    <mergeCell ref="KML13:KMP13"/>
    <mergeCell ref="KMQ13:KMU13"/>
    <mergeCell ref="KMV13:KMZ13"/>
    <mergeCell ref="KNA13:KNE13"/>
    <mergeCell ref="KNF13:KNJ13"/>
    <mergeCell ref="KNK13:KNO13"/>
    <mergeCell ref="KNP13:KNT13"/>
    <mergeCell ref="KNU13:KNY13"/>
    <mergeCell ref="KHL13:KHP13"/>
    <mergeCell ref="KHQ13:KHU13"/>
    <mergeCell ref="KHV13:KHZ13"/>
    <mergeCell ref="KIA13:KIE13"/>
    <mergeCell ref="KIF13:KIJ13"/>
    <mergeCell ref="KIK13:KIO13"/>
    <mergeCell ref="KIP13:KIT13"/>
    <mergeCell ref="KIU13:KIY13"/>
    <mergeCell ref="KIZ13:KJD13"/>
    <mergeCell ref="KJE13:KJI13"/>
    <mergeCell ref="KJJ13:KJN13"/>
    <mergeCell ref="KJO13:KJS13"/>
    <mergeCell ref="KJT13:KJX13"/>
    <mergeCell ref="KJY13:KKC13"/>
    <mergeCell ref="KKD13:KKH13"/>
    <mergeCell ref="KKI13:KKM13"/>
    <mergeCell ref="KKN13:KKR13"/>
    <mergeCell ref="KEE13:KEI13"/>
    <mergeCell ref="KEJ13:KEN13"/>
    <mergeCell ref="KEO13:KES13"/>
    <mergeCell ref="KET13:KEX13"/>
    <mergeCell ref="KEY13:KFC13"/>
    <mergeCell ref="KFD13:KFH13"/>
    <mergeCell ref="KFI13:KFM13"/>
    <mergeCell ref="KFN13:KFR13"/>
    <mergeCell ref="KFS13:KFW13"/>
    <mergeCell ref="KFX13:KGB13"/>
    <mergeCell ref="KGC13:KGG13"/>
    <mergeCell ref="KGH13:KGL13"/>
    <mergeCell ref="KGM13:KGQ13"/>
    <mergeCell ref="KGR13:KGV13"/>
    <mergeCell ref="KGW13:KHA13"/>
    <mergeCell ref="KHB13:KHF13"/>
    <mergeCell ref="KHG13:KHK13"/>
    <mergeCell ref="KAX13:KBB13"/>
    <mergeCell ref="KBC13:KBG13"/>
    <mergeCell ref="KBH13:KBL13"/>
    <mergeCell ref="KBM13:KBQ13"/>
    <mergeCell ref="KBR13:KBV13"/>
    <mergeCell ref="KBW13:KCA13"/>
    <mergeCell ref="KCB13:KCF13"/>
    <mergeCell ref="KCG13:KCK13"/>
    <mergeCell ref="KCL13:KCP13"/>
    <mergeCell ref="KCQ13:KCU13"/>
    <mergeCell ref="KCV13:KCZ13"/>
    <mergeCell ref="KDA13:KDE13"/>
    <mergeCell ref="KDF13:KDJ13"/>
    <mergeCell ref="KDK13:KDO13"/>
    <mergeCell ref="KDP13:KDT13"/>
    <mergeCell ref="KDU13:KDY13"/>
    <mergeCell ref="KDZ13:KED13"/>
    <mergeCell ref="JXQ13:JXU13"/>
    <mergeCell ref="JXV13:JXZ13"/>
    <mergeCell ref="JYA13:JYE13"/>
    <mergeCell ref="JYF13:JYJ13"/>
    <mergeCell ref="JYK13:JYO13"/>
    <mergeCell ref="JYP13:JYT13"/>
    <mergeCell ref="JYU13:JYY13"/>
    <mergeCell ref="JYZ13:JZD13"/>
    <mergeCell ref="JZE13:JZI13"/>
    <mergeCell ref="JZJ13:JZN13"/>
    <mergeCell ref="JZO13:JZS13"/>
    <mergeCell ref="JZT13:JZX13"/>
    <mergeCell ref="JZY13:KAC13"/>
    <mergeCell ref="KAD13:KAH13"/>
    <mergeCell ref="KAI13:KAM13"/>
    <mergeCell ref="KAN13:KAR13"/>
    <mergeCell ref="KAS13:KAW13"/>
    <mergeCell ref="JUJ13:JUN13"/>
    <mergeCell ref="JUO13:JUS13"/>
    <mergeCell ref="JUT13:JUX13"/>
    <mergeCell ref="JUY13:JVC13"/>
    <mergeCell ref="JVD13:JVH13"/>
    <mergeCell ref="JVI13:JVM13"/>
    <mergeCell ref="JVN13:JVR13"/>
    <mergeCell ref="JVS13:JVW13"/>
    <mergeCell ref="JVX13:JWB13"/>
    <mergeCell ref="JWC13:JWG13"/>
    <mergeCell ref="JWH13:JWL13"/>
    <mergeCell ref="JWM13:JWQ13"/>
    <mergeCell ref="JWR13:JWV13"/>
    <mergeCell ref="JWW13:JXA13"/>
    <mergeCell ref="JXB13:JXF13"/>
    <mergeCell ref="JXG13:JXK13"/>
    <mergeCell ref="JXL13:JXP13"/>
    <mergeCell ref="JRC13:JRG13"/>
    <mergeCell ref="JRH13:JRL13"/>
    <mergeCell ref="JRM13:JRQ13"/>
    <mergeCell ref="JRR13:JRV13"/>
    <mergeCell ref="JRW13:JSA13"/>
    <mergeCell ref="JSB13:JSF13"/>
    <mergeCell ref="JSG13:JSK13"/>
    <mergeCell ref="JSL13:JSP13"/>
    <mergeCell ref="JSQ13:JSU13"/>
    <mergeCell ref="JSV13:JSZ13"/>
    <mergeCell ref="JTA13:JTE13"/>
    <mergeCell ref="JTF13:JTJ13"/>
    <mergeCell ref="JTK13:JTO13"/>
    <mergeCell ref="JTP13:JTT13"/>
    <mergeCell ref="JTU13:JTY13"/>
    <mergeCell ref="JTZ13:JUD13"/>
    <mergeCell ref="JUE13:JUI13"/>
    <mergeCell ref="JNV13:JNZ13"/>
    <mergeCell ref="JOA13:JOE13"/>
    <mergeCell ref="JOF13:JOJ13"/>
    <mergeCell ref="JOK13:JOO13"/>
    <mergeCell ref="JOP13:JOT13"/>
    <mergeCell ref="JOU13:JOY13"/>
    <mergeCell ref="JOZ13:JPD13"/>
    <mergeCell ref="JPE13:JPI13"/>
    <mergeCell ref="JPJ13:JPN13"/>
    <mergeCell ref="JPO13:JPS13"/>
    <mergeCell ref="JPT13:JPX13"/>
    <mergeCell ref="JPY13:JQC13"/>
    <mergeCell ref="JQD13:JQH13"/>
    <mergeCell ref="JQI13:JQM13"/>
    <mergeCell ref="JQN13:JQR13"/>
    <mergeCell ref="JQS13:JQW13"/>
    <mergeCell ref="JQX13:JRB13"/>
    <mergeCell ref="JKO13:JKS13"/>
    <mergeCell ref="JKT13:JKX13"/>
    <mergeCell ref="JKY13:JLC13"/>
    <mergeCell ref="JLD13:JLH13"/>
    <mergeCell ref="JLI13:JLM13"/>
    <mergeCell ref="JLN13:JLR13"/>
    <mergeCell ref="JLS13:JLW13"/>
    <mergeCell ref="JLX13:JMB13"/>
    <mergeCell ref="JMC13:JMG13"/>
    <mergeCell ref="JMH13:JML13"/>
    <mergeCell ref="JMM13:JMQ13"/>
    <mergeCell ref="JMR13:JMV13"/>
    <mergeCell ref="JMW13:JNA13"/>
    <mergeCell ref="JNB13:JNF13"/>
    <mergeCell ref="JNG13:JNK13"/>
    <mergeCell ref="JNL13:JNP13"/>
    <mergeCell ref="JNQ13:JNU13"/>
    <mergeCell ref="JHH13:JHL13"/>
    <mergeCell ref="JHM13:JHQ13"/>
    <mergeCell ref="JHR13:JHV13"/>
    <mergeCell ref="JHW13:JIA13"/>
    <mergeCell ref="JIB13:JIF13"/>
    <mergeCell ref="JIG13:JIK13"/>
    <mergeCell ref="JIL13:JIP13"/>
    <mergeCell ref="JIQ13:JIU13"/>
    <mergeCell ref="JIV13:JIZ13"/>
    <mergeCell ref="JJA13:JJE13"/>
    <mergeCell ref="JJF13:JJJ13"/>
    <mergeCell ref="JJK13:JJO13"/>
    <mergeCell ref="JJP13:JJT13"/>
    <mergeCell ref="JJU13:JJY13"/>
    <mergeCell ref="JJZ13:JKD13"/>
    <mergeCell ref="JKE13:JKI13"/>
    <mergeCell ref="JKJ13:JKN13"/>
    <mergeCell ref="JEA13:JEE13"/>
    <mergeCell ref="JEF13:JEJ13"/>
    <mergeCell ref="JEK13:JEO13"/>
    <mergeCell ref="JEP13:JET13"/>
    <mergeCell ref="JEU13:JEY13"/>
    <mergeCell ref="JEZ13:JFD13"/>
    <mergeCell ref="JFE13:JFI13"/>
    <mergeCell ref="JFJ13:JFN13"/>
    <mergeCell ref="JFO13:JFS13"/>
    <mergeCell ref="JFT13:JFX13"/>
    <mergeCell ref="JFY13:JGC13"/>
    <mergeCell ref="JGD13:JGH13"/>
    <mergeCell ref="JGI13:JGM13"/>
    <mergeCell ref="JGN13:JGR13"/>
    <mergeCell ref="JGS13:JGW13"/>
    <mergeCell ref="JGX13:JHB13"/>
    <mergeCell ref="JHC13:JHG13"/>
    <mergeCell ref="JAT13:JAX13"/>
    <mergeCell ref="JAY13:JBC13"/>
    <mergeCell ref="JBD13:JBH13"/>
    <mergeCell ref="JBI13:JBM13"/>
    <mergeCell ref="JBN13:JBR13"/>
    <mergeCell ref="JBS13:JBW13"/>
    <mergeCell ref="JBX13:JCB13"/>
    <mergeCell ref="JCC13:JCG13"/>
    <mergeCell ref="JCH13:JCL13"/>
    <mergeCell ref="JCM13:JCQ13"/>
    <mergeCell ref="JCR13:JCV13"/>
    <mergeCell ref="JCW13:JDA13"/>
    <mergeCell ref="JDB13:JDF13"/>
    <mergeCell ref="JDG13:JDK13"/>
    <mergeCell ref="JDL13:JDP13"/>
    <mergeCell ref="JDQ13:JDU13"/>
    <mergeCell ref="JDV13:JDZ13"/>
    <mergeCell ref="IXM13:IXQ13"/>
    <mergeCell ref="IXR13:IXV13"/>
    <mergeCell ref="IXW13:IYA13"/>
    <mergeCell ref="IYB13:IYF13"/>
    <mergeCell ref="IYG13:IYK13"/>
    <mergeCell ref="IYL13:IYP13"/>
    <mergeCell ref="IYQ13:IYU13"/>
    <mergeCell ref="IYV13:IYZ13"/>
    <mergeCell ref="IZA13:IZE13"/>
    <mergeCell ref="IZF13:IZJ13"/>
    <mergeCell ref="IZK13:IZO13"/>
    <mergeCell ref="IZP13:IZT13"/>
    <mergeCell ref="IZU13:IZY13"/>
    <mergeCell ref="IZZ13:JAD13"/>
    <mergeCell ref="JAE13:JAI13"/>
    <mergeCell ref="JAJ13:JAN13"/>
    <mergeCell ref="JAO13:JAS13"/>
    <mergeCell ref="IUF13:IUJ13"/>
    <mergeCell ref="IUK13:IUO13"/>
    <mergeCell ref="IUP13:IUT13"/>
    <mergeCell ref="IUU13:IUY13"/>
    <mergeCell ref="IUZ13:IVD13"/>
    <mergeCell ref="IVE13:IVI13"/>
    <mergeCell ref="IVJ13:IVN13"/>
    <mergeCell ref="IVO13:IVS13"/>
    <mergeCell ref="IVT13:IVX13"/>
    <mergeCell ref="IVY13:IWC13"/>
    <mergeCell ref="IWD13:IWH13"/>
    <mergeCell ref="IWI13:IWM13"/>
    <mergeCell ref="IWN13:IWR13"/>
    <mergeCell ref="IWS13:IWW13"/>
    <mergeCell ref="IWX13:IXB13"/>
    <mergeCell ref="IXC13:IXG13"/>
    <mergeCell ref="IXH13:IXL13"/>
    <mergeCell ref="IQY13:IRC13"/>
    <mergeCell ref="IRD13:IRH13"/>
    <mergeCell ref="IRI13:IRM13"/>
    <mergeCell ref="IRN13:IRR13"/>
    <mergeCell ref="IRS13:IRW13"/>
    <mergeCell ref="IRX13:ISB13"/>
    <mergeCell ref="ISC13:ISG13"/>
    <mergeCell ref="ISH13:ISL13"/>
    <mergeCell ref="ISM13:ISQ13"/>
    <mergeCell ref="ISR13:ISV13"/>
    <mergeCell ref="ISW13:ITA13"/>
    <mergeCell ref="ITB13:ITF13"/>
    <mergeCell ref="ITG13:ITK13"/>
    <mergeCell ref="ITL13:ITP13"/>
    <mergeCell ref="ITQ13:ITU13"/>
    <mergeCell ref="ITV13:ITZ13"/>
    <mergeCell ref="IUA13:IUE13"/>
    <mergeCell ref="INR13:INV13"/>
    <mergeCell ref="INW13:IOA13"/>
    <mergeCell ref="IOB13:IOF13"/>
    <mergeCell ref="IOG13:IOK13"/>
    <mergeCell ref="IOL13:IOP13"/>
    <mergeCell ref="IOQ13:IOU13"/>
    <mergeCell ref="IOV13:IOZ13"/>
    <mergeCell ref="IPA13:IPE13"/>
    <mergeCell ref="IPF13:IPJ13"/>
    <mergeCell ref="IPK13:IPO13"/>
    <mergeCell ref="IPP13:IPT13"/>
    <mergeCell ref="IPU13:IPY13"/>
    <mergeCell ref="IPZ13:IQD13"/>
    <mergeCell ref="IQE13:IQI13"/>
    <mergeCell ref="IQJ13:IQN13"/>
    <mergeCell ref="IQO13:IQS13"/>
    <mergeCell ref="IQT13:IQX13"/>
    <mergeCell ref="IKK13:IKO13"/>
    <mergeCell ref="IKP13:IKT13"/>
    <mergeCell ref="IKU13:IKY13"/>
    <mergeCell ref="IKZ13:ILD13"/>
    <mergeCell ref="ILE13:ILI13"/>
    <mergeCell ref="ILJ13:ILN13"/>
    <mergeCell ref="ILO13:ILS13"/>
    <mergeCell ref="ILT13:ILX13"/>
    <mergeCell ref="ILY13:IMC13"/>
    <mergeCell ref="IMD13:IMH13"/>
    <mergeCell ref="IMI13:IMM13"/>
    <mergeCell ref="IMN13:IMR13"/>
    <mergeCell ref="IMS13:IMW13"/>
    <mergeCell ref="IMX13:INB13"/>
    <mergeCell ref="INC13:ING13"/>
    <mergeCell ref="INH13:INL13"/>
    <mergeCell ref="INM13:INQ13"/>
    <mergeCell ref="IHD13:IHH13"/>
    <mergeCell ref="IHI13:IHM13"/>
    <mergeCell ref="IHN13:IHR13"/>
    <mergeCell ref="IHS13:IHW13"/>
    <mergeCell ref="IHX13:IIB13"/>
    <mergeCell ref="IIC13:IIG13"/>
    <mergeCell ref="IIH13:IIL13"/>
    <mergeCell ref="IIM13:IIQ13"/>
    <mergeCell ref="IIR13:IIV13"/>
    <mergeCell ref="IIW13:IJA13"/>
    <mergeCell ref="IJB13:IJF13"/>
    <mergeCell ref="IJG13:IJK13"/>
    <mergeCell ref="IJL13:IJP13"/>
    <mergeCell ref="IJQ13:IJU13"/>
    <mergeCell ref="IJV13:IJZ13"/>
    <mergeCell ref="IKA13:IKE13"/>
    <mergeCell ref="IKF13:IKJ13"/>
    <mergeCell ref="IDW13:IEA13"/>
    <mergeCell ref="IEB13:IEF13"/>
    <mergeCell ref="IEG13:IEK13"/>
    <mergeCell ref="IEL13:IEP13"/>
    <mergeCell ref="IEQ13:IEU13"/>
    <mergeCell ref="IEV13:IEZ13"/>
    <mergeCell ref="IFA13:IFE13"/>
    <mergeCell ref="IFF13:IFJ13"/>
    <mergeCell ref="IFK13:IFO13"/>
    <mergeCell ref="IFP13:IFT13"/>
    <mergeCell ref="IFU13:IFY13"/>
    <mergeCell ref="IFZ13:IGD13"/>
    <mergeCell ref="IGE13:IGI13"/>
    <mergeCell ref="IGJ13:IGN13"/>
    <mergeCell ref="IGO13:IGS13"/>
    <mergeCell ref="IGT13:IGX13"/>
    <mergeCell ref="IGY13:IHC13"/>
    <mergeCell ref="IAP13:IAT13"/>
    <mergeCell ref="IAU13:IAY13"/>
    <mergeCell ref="IAZ13:IBD13"/>
    <mergeCell ref="IBE13:IBI13"/>
    <mergeCell ref="IBJ13:IBN13"/>
    <mergeCell ref="IBO13:IBS13"/>
    <mergeCell ref="IBT13:IBX13"/>
    <mergeCell ref="IBY13:ICC13"/>
    <mergeCell ref="ICD13:ICH13"/>
    <mergeCell ref="ICI13:ICM13"/>
    <mergeCell ref="ICN13:ICR13"/>
    <mergeCell ref="ICS13:ICW13"/>
    <mergeCell ref="ICX13:IDB13"/>
    <mergeCell ref="IDC13:IDG13"/>
    <mergeCell ref="IDH13:IDL13"/>
    <mergeCell ref="IDM13:IDQ13"/>
    <mergeCell ref="IDR13:IDV13"/>
    <mergeCell ref="HXI13:HXM13"/>
    <mergeCell ref="HXN13:HXR13"/>
    <mergeCell ref="HXS13:HXW13"/>
    <mergeCell ref="HXX13:HYB13"/>
    <mergeCell ref="HYC13:HYG13"/>
    <mergeCell ref="HYH13:HYL13"/>
    <mergeCell ref="HYM13:HYQ13"/>
    <mergeCell ref="HYR13:HYV13"/>
    <mergeCell ref="HYW13:HZA13"/>
    <mergeCell ref="HZB13:HZF13"/>
    <mergeCell ref="HZG13:HZK13"/>
    <mergeCell ref="HZL13:HZP13"/>
    <mergeCell ref="HZQ13:HZU13"/>
    <mergeCell ref="HZV13:HZZ13"/>
    <mergeCell ref="IAA13:IAE13"/>
    <mergeCell ref="IAF13:IAJ13"/>
    <mergeCell ref="IAK13:IAO13"/>
    <mergeCell ref="HUB13:HUF13"/>
    <mergeCell ref="HUG13:HUK13"/>
    <mergeCell ref="HUL13:HUP13"/>
    <mergeCell ref="HUQ13:HUU13"/>
    <mergeCell ref="HUV13:HUZ13"/>
    <mergeCell ref="HVA13:HVE13"/>
    <mergeCell ref="HVF13:HVJ13"/>
    <mergeCell ref="HVK13:HVO13"/>
    <mergeCell ref="HVP13:HVT13"/>
    <mergeCell ref="HVU13:HVY13"/>
    <mergeCell ref="HVZ13:HWD13"/>
    <mergeCell ref="HWE13:HWI13"/>
    <mergeCell ref="HWJ13:HWN13"/>
    <mergeCell ref="HWO13:HWS13"/>
    <mergeCell ref="HWT13:HWX13"/>
    <mergeCell ref="HWY13:HXC13"/>
    <mergeCell ref="HXD13:HXH13"/>
    <mergeCell ref="HQU13:HQY13"/>
    <mergeCell ref="HQZ13:HRD13"/>
    <mergeCell ref="HRE13:HRI13"/>
    <mergeCell ref="HRJ13:HRN13"/>
    <mergeCell ref="HRO13:HRS13"/>
    <mergeCell ref="HRT13:HRX13"/>
    <mergeCell ref="HRY13:HSC13"/>
    <mergeCell ref="HSD13:HSH13"/>
    <mergeCell ref="HSI13:HSM13"/>
    <mergeCell ref="HSN13:HSR13"/>
    <mergeCell ref="HSS13:HSW13"/>
    <mergeCell ref="HSX13:HTB13"/>
    <mergeCell ref="HTC13:HTG13"/>
    <mergeCell ref="HTH13:HTL13"/>
    <mergeCell ref="HTM13:HTQ13"/>
    <mergeCell ref="HTR13:HTV13"/>
    <mergeCell ref="HTW13:HUA13"/>
    <mergeCell ref="HNN13:HNR13"/>
    <mergeCell ref="HNS13:HNW13"/>
    <mergeCell ref="HNX13:HOB13"/>
    <mergeCell ref="HOC13:HOG13"/>
    <mergeCell ref="HOH13:HOL13"/>
    <mergeCell ref="HOM13:HOQ13"/>
    <mergeCell ref="HOR13:HOV13"/>
    <mergeCell ref="HOW13:HPA13"/>
    <mergeCell ref="HPB13:HPF13"/>
    <mergeCell ref="HPG13:HPK13"/>
    <mergeCell ref="HPL13:HPP13"/>
    <mergeCell ref="HPQ13:HPU13"/>
    <mergeCell ref="HPV13:HPZ13"/>
    <mergeCell ref="HQA13:HQE13"/>
    <mergeCell ref="HQF13:HQJ13"/>
    <mergeCell ref="HQK13:HQO13"/>
    <mergeCell ref="HQP13:HQT13"/>
    <mergeCell ref="HKG13:HKK13"/>
    <mergeCell ref="HKL13:HKP13"/>
    <mergeCell ref="HKQ13:HKU13"/>
    <mergeCell ref="HKV13:HKZ13"/>
    <mergeCell ref="HLA13:HLE13"/>
    <mergeCell ref="HLF13:HLJ13"/>
    <mergeCell ref="HLK13:HLO13"/>
    <mergeCell ref="HLP13:HLT13"/>
    <mergeCell ref="HLU13:HLY13"/>
    <mergeCell ref="HLZ13:HMD13"/>
    <mergeCell ref="HME13:HMI13"/>
    <mergeCell ref="HMJ13:HMN13"/>
    <mergeCell ref="HMO13:HMS13"/>
    <mergeCell ref="HMT13:HMX13"/>
    <mergeCell ref="HMY13:HNC13"/>
    <mergeCell ref="HND13:HNH13"/>
    <mergeCell ref="HNI13:HNM13"/>
    <mergeCell ref="HGZ13:HHD13"/>
    <mergeCell ref="HHE13:HHI13"/>
    <mergeCell ref="HHJ13:HHN13"/>
    <mergeCell ref="HHO13:HHS13"/>
    <mergeCell ref="HHT13:HHX13"/>
    <mergeCell ref="HHY13:HIC13"/>
    <mergeCell ref="HID13:HIH13"/>
    <mergeCell ref="HII13:HIM13"/>
    <mergeCell ref="HIN13:HIR13"/>
    <mergeCell ref="HIS13:HIW13"/>
    <mergeCell ref="HIX13:HJB13"/>
    <mergeCell ref="HJC13:HJG13"/>
    <mergeCell ref="HJH13:HJL13"/>
    <mergeCell ref="HJM13:HJQ13"/>
    <mergeCell ref="HJR13:HJV13"/>
    <mergeCell ref="HJW13:HKA13"/>
    <mergeCell ref="HKB13:HKF13"/>
    <mergeCell ref="HDS13:HDW13"/>
    <mergeCell ref="HDX13:HEB13"/>
    <mergeCell ref="HEC13:HEG13"/>
    <mergeCell ref="HEH13:HEL13"/>
    <mergeCell ref="HEM13:HEQ13"/>
    <mergeCell ref="HER13:HEV13"/>
    <mergeCell ref="HEW13:HFA13"/>
    <mergeCell ref="HFB13:HFF13"/>
    <mergeCell ref="HFG13:HFK13"/>
    <mergeCell ref="HFL13:HFP13"/>
    <mergeCell ref="HFQ13:HFU13"/>
    <mergeCell ref="HFV13:HFZ13"/>
    <mergeCell ref="HGA13:HGE13"/>
    <mergeCell ref="HGF13:HGJ13"/>
    <mergeCell ref="HGK13:HGO13"/>
    <mergeCell ref="HGP13:HGT13"/>
    <mergeCell ref="HGU13:HGY13"/>
    <mergeCell ref="HAL13:HAP13"/>
    <mergeCell ref="HAQ13:HAU13"/>
    <mergeCell ref="HAV13:HAZ13"/>
    <mergeCell ref="HBA13:HBE13"/>
    <mergeCell ref="HBF13:HBJ13"/>
    <mergeCell ref="HBK13:HBO13"/>
    <mergeCell ref="HBP13:HBT13"/>
    <mergeCell ref="HBU13:HBY13"/>
    <mergeCell ref="HBZ13:HCD13"/>
    <mergeCell ref="HCE13:HCI13"/>
    <mergeCell ref="HCJ13:HCN13"/>
    <mergeCell ref="HCO13:HCS13"/>
    <mergeCell ref="HCT13:HCX13"/>
    <mergeCell ref="HCY13:HDC13"/>
    <mergeCell ref="HDD13:HDH13"/>
    <mergeCell ref="HDI13:HDM13"/>
    <mergeCell ref="HDN13:HDR13"/>
    <mergeCell ref="GXE13:GXI13"/>
    <mergeCell ref="GXJ13:GXN13"/>
    <mergeCell ref="GXO13:GXS13"/>
    <mergeCell ref="GXT13:GXX13"/>
    <mergeCell ref="GXY13:GYC13"/>
    <mergeCell ref="GYD13:GYH13"/>
    <mergeCell ref="GYI13:GYM13"/>
    <mergeCell ref="GYN13:GYR13"/>
    <mergeCell ref="GYS13:GYW13"/>
    <mergeCell ref="GYX13:GZB13"/>
    <mergeCell ref="GZC13:GZG13"/>
    <mergeCell ref="GZH13:GZL13"/>
    <mergeCell ref="GZM13:GZQ13"/>
    <mergeCell ref="GZR13:GZV13"/>
    <mergeCell ref="GZW13:HAA13"/>
    <mergeCell ref="HAB13:HAF13"/>
    <mergeCell ref="HAG13:HAK13"/>
    <mergeCell ref="GTX13:GUB13"/>
    <mergeCell ref="GUC13:GUG13"/>
    <mergeCell ref="GUH13:GUL13"/>
    <mergeCell ref="GUM13:GUQ13"/>
    <mergeCell ref="GUR13:GUV13"/>
    <mergeCell ref="GUW13:GVA13"/>
    <mergeCell ref="GVB13:GVF13"/>
    <mergeCell ref="GVG13:GVK13"/>
    <mergeCell ref="GVL13:GVP13"/>
    <mergeCell ref="GVQ13:GVU13"/>
    <mergeCell ref="GVV13:GVZ13"/>
    <mergeCell ref="GWA13:GWE13"/>
    <mergeCell ref="GWF13:GWJ13"/>
    <mergeCell ref="GWK13:GWO13"/>
    <mergeCell ref="GWP13:GWT13"/>
    <mergeCell ref="GWU13:GWY13"/>
    <mergeCell ref="GWZ13:GXD13"/>
    <mergeCell ref="GQQ13:GQU13"/>
    <mergeCell ref="GQV13:GQZ13"/>
    <mergeCell ref="GRA13:GRE13"/>
    <mergeCell ref="GRF13:GRJ13"/>
    <mergeCell ref="GRK13:GRO13"/>
    <mergeCell ref="GRP13:GRT13"/>
    <mergeCell ref="GRU13:GRY13"/>
    <mergeCell ref="GRZ13:GSD13"/>
    <mergeCell ref="GSE13:GSI13"/>
    <mergeCell ref="GSJ13:GSN13"/>
    <mergeCell ref="GSO13:GSS13"/>
    <mergeCell ref="GST13:GSX13"/>
    <mergeCell ref="GSY13:GTC13"/>
    <mergeCell ref="GTD13:GTH13"/>
    <mergeCell ref="GTI13:GTM13"/>
    <mergeCell ref="GTN13:GTR13"/>
    <mergeCell ref="GTS13:GTW13"/>
    <mergeCell ref="GNJ13:GNN13"/>
    <mergeCell ref="GNO13:GNS13"/>
    <mergeCell ref="GNT13:GNX13"/>
    <mergeCell ref="GNY13:GOC13"/>
    <mergeCell ref="GOD13:GOH13"/>
    <mergeCell ref="GOI13:GOM13"/>
    <mergeCell ref="GON13:GOR13"/>
    <mergeCell ref="GOS13:GOW13"/>
    <mergeCell ref="GOX13:GPB13"/>
    <mergeCell ref="GPC13:GPG13"/>
    <mergeCell ref="GPH13:GPL13"/>
    <mergeCell ref="GPM13:GPQ13"/>
    <mergeCell ref="GPR13:GPV13"/>
    <mergeCell ref="GPW13:GQA13"/>
    <mergeCell ref="GQB13:GQF13"/>
    <mergeCell ref="GQG13:GQK13"/>
    <mergeCell ref="GQL13:GQP13"/>
    <mergeCell ref="GKC13:GKG13"/>
    <mergeCell ref="GKH13:GKL13"/>
    <mergeCell ref="GKM13:GKQ13"/>
    <mergeCell ref="GKR13:GKV13"/>
    <mergeCell ref="GKW13:GLA13"/>
    <mergeCell ref="GLB13:GLF13"/>
    <mergeCell ref="GLG13:GLK13"/>
    <mergeCell ref="GLL13:GLP13"/>
    <mergeCell ref="GLQ13:GLU13"/>
    <mergeCell ref="GLV13:GLZ13"/>
    <mergeCell ref="GMA13:GME13"/>
    <mergeCell ref="GMF13:GMJ13"/>
    <mergeCell ref="GMK13:GMO13"/>
    <mergeCell ref="GMP13:GMT13"/>
    <mergeCell ref="GMU13:GMY13"/>
    <mergeCell ref="GMZ13:GND13"/>
    <mergeCell ref="GNE13:GNI13"/>
    <mergeCell ref="GGV13:GGZ13"/>
    <mergeCell ref="GHA13:GHE13"/>
    <mergeCell ref="GHF13:GHJ13"/>
    <mergeCell ref="GHK13:GHO13"/>
    <mergeCell ref="GHP13:GHT13"/>
    <mergeCell ref="GHU13:GHY13"/>
    <mergeCell ref="GHZ13:GID13"/>
    <mergeCell ref="GIE13:GII13"/>
    <mergeCell ref="GIJ13:GIN13"/>
    <mergeCell ref="GIO13:GIS13"/>
    <mergeCell ref="GIT13:GIX13"/>
    <mergeCell ref="GIY13:GJC13"/>
    <mergeCell ref="GJD13:GJH13"/>
    <mergeCell ref="GJI13:GJM13"/>
    <mergeCell ref="GJN13:GJR13"/>
    <mergeCell ref="GJS13:GJW13"/>
    <mergeCell ref="GJX13:GKB13"/>
    <mergeCell ref="GDO13:GDS13"/>
    <mergeCell ref="GDT13:GDX13"/>
    <mergeCell ref="GDY13:GEC13"/>
    <mergeCell ref="GED13:GEH13"/>
    <mergeCell ref="GEI13:GEM13"/>
    <mergeCell ref="GEN13:GER13"/>
    <mergeCell ref="GES13:GEW13"/>
    <mergeCell ref="GEX13:GFB13"/>
    <mergeCell ref="GFC13:GFG13"/>
    <mergeCell ref="GFH13:GFL13"/>
    <mergeCell ref="GFM13:GFQ13"/>
    <mergeCell ref="GFR13:GFV13"/>
    <mergeCell ref="GFW13:GGA13"/>
    <mergeCell ref="GGB13:GGF13"/>
    <mergeCell ref="GGG13:GGK13"/>
    <mergeCell ref="GGL13:GGP13"/>
    <mergeCell ref="GGQ13:GGU13"/>
    <mergeCell ref="GAH13:GAL13"/>
    <mergeCell ref="GAM13:GAQ13"/>
    <mergeCell ref="GAR13:GAV13"/>
    <mergeCell ref="GAW13:GBA13"/>
    <mergeCell ref="GBB13:GBF13"/>
    <mergeCell ref="GBG13:GBK13"/>
    <mergeCell ref="GBL13:GBP13"/>
    <mergeCell ref="GBQ13:GBU13"/>
    <mergeCell ref="GBV13:GBZ13"/>
    <mergeCell ref="GCA13:GCE13"/>
    <mergeCell ref="GCF13:GCJ13"/>
    <mergeCell ref="GCK13:GCO13"/>
    <mergeCell ref="GCP13:GCT13"/>
    <mergeCell ref="GCU13:GCY13"/>
    <mergeCell ref="GCZ13:GDD13"/>
    <mergeCell ref="GDE13:GDI13"/>
    <mergeCell ref="GDJ13:GDN13"/>
    <mergeCell ref="FXA13:FXE13"/>
    <mergeCell ref="FXF13:FXJ13"/>
    <mergeCell ref="FXK13:FXO13"/>
    <mergeCell ref="FXP13:FXT13"/>
    <mergeCell ref="FXU13:FXY13"/>
    <mergeCell ref="FXZ13:FYD13"/>
    <mergeCell ref="FYE13:FYI13"/>
    <mergeCell ref="FYJ13:FYN13"/>
    <mergeCell ref="FYO13:FYS13"/>
    <mergeCell ref="FYT13:FYX13"/>
    <mergeCell ref="FYY13:FZC13"/>
    <mergeCell ref="FZD13:FZH13"/>
    <mergeCell ref="FZI13:FZM13"/>
    <mergeCell ref="FZN13:FZR13"/>
    <mergeCell ref="FZS13:FZW13"/>
    <mergeCell ref="FZX13:GAB13"/>
    <mergeCell ref="GAC13:GAG13"/>
    <mergeCell ref="FTT13:FTX13"/>
    <mergeCell ref="FTY13:FUC13"/>
    <mergeCell ref="FUD13:FUH13"/>
    <mergeCell ref="FUI13:FUM13"/>
    <mergeCell ref="FUN13:FUR13"/>
    <mergeCell ref="FUS13:FUW13"/>
    <mergeCell ref="FUX13:FVB13"/>
    <mergeCell ref="FVC13:FVG13"/>
    <mergeCell ref="FVH13:FVL13"/>
    <mergeCell ref="FVM13:FVQ13"/>
    <mergeCell ref="FVR13:FVV13"/>
    <mergeCell ref="FVW13:FWA13"/>
    <mergeCell ref="FWB13:FWF13"/>
    <mergeCell ref="FWG13:FWK13"/>
    <mergeCell ref="FWL13:FWP13"/>
    <mergeCell ref="FWQ13:FWU13"/>
    <mergeCell ref="FWV13:FWZ13"/>
    <mergeCell ref="FQM13:FQQ13"/>
    <mergeCell ref="FQR13:FQV13"/>
    <mergeCell ref="FQW13:FRA13"/>
    <mergeCell ref="FRB13:FRF13"/>
    <mergeCell ref="FRG13:FRK13"/>
    <mergeCell ref="FRL13:FRP13"/>
    <mergeCell ref="FRQ13:FRU13"/>
    <mergeCell ref="FRV13:FRZ13"/>
    <mergeCell ref="FSA13:FSE13"/>
    <mergeCell ref="FSF13:FSJ13"/>
    <mergeCell ref="FSK13:FSO13"/>
    <mergeCell ref="FSP13:FST13"/>
    <mergeCell ref="FSU13:FSY13"/>
    <mergeCell ref="FSZ13:FTD13"/>
    <mergeCell ref="FTE13:FTI13"/>
    <mergeCell ref="FTJ13:FTN13"/>
    <mergeCell ref="FTO13:FTS13"/>
    <mergeCell ref="FNF13:FNJ13"/>
    <mergeCell ref="FNK13:FNO13"/>
    <mergeCell ref="FNP13:FNT13"/>
    <mergeCell ref="FNU13:FNY13"/>
    <mergeCell ref="FNZ13:FOD13"/>
    <mergeCell ref="FOE13:FOI13"/>
    <mergeCell ref="FOJ13:FON13"/>
    <mergeCell ref="FOO13:FOS13"/>
    <mergeCell ref="FOT13:FOX13"/>
    <mergeCell ref="FOY13:FPC13"/>
    <mergeCell ref="FPD13:FPH13"/>
    <mergeCell ref="FPI13:FPM13"/>
    <mergeCell ref="FPN13:FPR13"/>
    <mergeCell ref="FPS13:FPW13"/>
    <mergeCell ref="FPX13:FQB13"/>
    <mergeCell ref="FQC13:FQG13"/>
    <mergeCell ref="FQH13:FQL13"/>
    <mergeCell ref="FJY13:FKC13"/>
    <mergeCell ref="FKD13:FKH13"/>
    <mergeCell ref="FKI13:FKM13"/>
    <mergeCell ref="FKN13:FKR13"/>
    <mergeCell ref="FKS13:FKW13"/>
    <mergeCell ref="FKX13:FLB13"/>
    <mergeCell ref="FLC13:FLG13"/>
    <mergeCell ref="FLH13:FLL13"/>
    <mergeCell ref="FLM13:FLQ13"/>
    <mergeCell ref="FLR13:FLV13"/>
    <mergeCell ref="FLW13:FMA13"/>
    <mergeCell ref="FMB13:FMF13"/>
    <mergeCell ref="FMG13:FMK13"/>
    <mergeCell ref="FML13:FMP13"/>
    <mergeCell ref="FMQ13:FMU13"/>
    <mergeCell ref="FMV13:FMZ13"/>
    <mergeCell ref="FNA13:FNE13"/>
    <mergeCell ref="FGR13:FGV13"/>
    <mergeCell ref="FGW13:FHA13"/>
    <mergeCell ref="FHB13:FHF13"/>
    <mergeCell ref="FHG13:FHK13"/>
    <mergeCell ref="FHL13:FHP13"/>
    <mergeCell ref="FHQ13:FHU13"/>
    <mergeCell ref="FHV13:FHZ13"/>
    <mergeCell ref="FIA13:FIE13"/>
    <mergeCell ref="FIF13:FIJ13"/>
    <mergeCell ref="FIK13:FIO13"/>
    <mergeCell ref="FIP13:FIT13"/>
    <mergeCell ref="FIU13:FIY13"/>
    <mergeCell ref="FIZ13:FJD13"/>
    <mergeCell ref="FJE13:FJI13"/>
    <mergeCell ref="FJJ13:FJN13"/>
    <mergeCell ref="FJO13:FJS13"/>
    <mergeCell ref="FJT13:FJX13"/>
    <mergeCell ref="FDK13:FDO13"/>
    <mergeCell ref="FDP13:FDT13"/>
    <mergeCell ref="FDU13:FDY13"/>
    <mergeCell ref="FDZ13:FED13"/>
    <mergeCell ref="FEE13:FEI13"/>
    <mergeCell ref="FEJ13:FEN13"/>
    <mergeCell ref="FEO13:FES13"/>
    <mergeCell ref="FET13:FEX13"/>
    <mergeCell ref="FEY13:FFC13"/>
    <mergeCell ref="FFD13:FFH13"/>
    <mergeCell ref="FFI13:FFM13"/>
    <mergeCell ref="FFN13:FFR13"/>
    <mergeCell ref="FFS13:FFW13"/>
    <mergeCell ref="FFX13:FGB13"/>
    <mergeCell ref="FGC13:FGG13"/>
    <mergeCell ref="FGH13:FGL13"/>
    <mergeCell ref="FGM13:FGQ13"/>
    <mergeCell ref="FAD13:FAH13"/>
    <mergeCell ref="FAI13:FAM13"/>
    <mergeCell ref="FAN13:FAR13"/>
    <mergeCell ref="FAS13:FAW13"/>
    <mergeCell ref="FAX13:FBB13"/>
    <mergeCell ref="FBC13:FBG13"/>
    <mergeCell ref="FBH13:FBL13"/>
    <mergeCell ref="FBM13:FBQ13"/>
    <mergeCell ref="FBR13:FBV13"/>
    <mergeCell ref="FBW13:FCA13"/>
    <mergeCell ref="FCB13:FCF13"/>
    <mergeCell ref="FCG13:FCK13"/>
    <mergeCell ref="FCL13:FCP13"/>
    <mergeCell ref="FCQ13:FCU13"/>
    <mergeCell ref="FCV13:FCZ13"/>
    <mergeCell ref="FDA13:FDE13"/>
    <mergeCell ref="FDF13:FDJ13"/>
    <mergeCell ref="EWW13:EXA13"/>
    <mergeCell ref="EXB13:EXF13"/>
    <mergeCell ref="EXG13:EXK13"/>
    <mergeCell ref="EXL13:EXP13"/>
    <mergeCell ref="EXQ13:EXU13"/>
    <mergeCell ref="EXV13:EXZ13"/>
    <mergeCell ref="EYA13:EYE13"/>
    <mergeCell ref="EYF13:EYJ13"/>
    <mergeCell ref="EYK13:EYO13"/>
    <mergeCell ref="EYP13:EYT13"/>
    <mergeCell ref="EYU13:EYY13"/>
    <mergeCell ref="EYZ13:EZD13"/>
    <mergeCell ref="EZE13:EZI13"/>
    <mergeCell ref="EZJ13:EZN13"/>
    <mergeCell ref="EZO13:EZS13"/>
    <mergeCell ref="EZT13:EZX13"/>
    <mergeCell ref="EZY13:FAC13"/>
    <mergeCell ref="ETP13:ETT13"/>
    <mergeCell ref="ETU13:ETY13"/>
    <mergeCell ref="ETZ13:EUD13"/>
    <mergeCell ref="EUE13:EUI13"/>
    <mergeCell ref="EUJ13:EUN13"/>
    <mergeCell ref="EUO13:EUS13"/>
    <mergeCell ref="EUT13:EUX13"/>
    <mergeCell ref="EUY13:EVC13"/>
    <mergeCell ref="EVD13:EVH13"/>
    <mergeCell ref="EVI13:EVM13"/>
    <mergeCell ref="EVN13:EVR13"/>
    <mergeCell ref="EVS13:EVW13"/>
    <mergeCell ref="EVX13:EWB13"/>
    <mergeCell ref="EWC13:EWG13"/>
    <mergeCell ref="EWH13:EWL13"/>
    <mergeCell ref="EWM13:EWQ13"/>
    <mergeCell ref="EWR13:EWV13"/>
    <mergeCell ref="EQI13:EQM13"/>
    <mergeCell ref="EQN13:EQR13"/>
    <mergeCell ref="EQS13:EQW13"/>
    <mergeCell ref="EQX13:ERB13"/>
    <mergeCell ref="ERC13:ERG13"/>
    <mergeCell ref="ERH13:ERL13"/>
    <mergeCell ref="ERM13:ERQ13"/>
    <mergeCell ref="ERR13:ERV13"/>
    <mergeCell ref="ERW13:ESA13"/>
    <mergeCell ref="ESB13:ESF13"/>
    <mergeCell ref="ESG13:ESK13"/>
    <mergeCell ref="ESL13:ESP13"/>
    <mergeCell ref="ESQ13:ESU13"/>
    <mergeCell ref="ESV13:ESZ13"/>
    <mergeCell ref="ETA13:ETE13"/>
    <mergeCell ref="ETF13:ETJ13"/>
    <mergeCell ref="ETK13:ETO13"/>
    <mergeCell ref="ENB13:ENF13"/>
    <mergeCell ref="ENG13:ENK13"/>
    <mergeCell ref="ENL13:ENP13"/>
    <mergeCell ref="ENQ13:ENU13"/>
    <mergeCell ref="ENV13:ENZ13"/>
    <mergeCell ref="EOA13:EOE13"/>
    <mergeCell ref="EOF13:EOJ13"/>
    <mergeCell ref="EOK13:EOO13"/>
    <mergeCell ref="EOP13:EOT13"/>
    <mergeCell ref="EOU13:EOY13"/>
    <mergeCell ref="EOZ13:EPD13"/>
    <mergeCell ref="EPE13:EPI13"/>
    <mergeCell ref="EPJ13:EPN13"/>
    <mergeCell ref="EPO13:EPS13"/>
    <mergeCell ref="EPT13:EPX13"/>
    <mergeCell ref="EPY13:EQC13"/>
    <mergeCell ref="EQD13:EQH13"/>
    <mergeCell ref="EJU13:EJY13"/>
    <mergeCell ref="EJZ13:EKD13"/>
    <mergeCell ref="EKE13:EKI13"/>
    <mergeCell ref="EKJ13:EKN13"/>
    <mergeCell ref="EKO13:EKS13"/>
    <mergeCell ref="EKT13:EKX13"/>
    <mergeCell ref="EKY13:ELC13"/>
    <mergeCell ref="ELD13:ELH13"/>
    <mergeCell ref="ELI13:ELM13"/>
    <mergeCell ref="ELN13:ELR13"/>
    <mergeCell ref="ELS13:ELW13"/>
    <mergeCell ref="ELX13:EMB13"/>
    <mergeCell ref="EMC13:EMG13"/>
    <mergeCell ref="EMH13:EML13"/>
    <mergeCell ref="EMM13:EMQ13"/>
    <mergeCell ref="EMR13:EMV13"/>
    <mergeCell ref="EMW13:ENA13"/>
    <mergeCell ref="EGN13:EGR13"/>
    <mergeCell ref="EGS13:EGW13"/>
    <mergeCell ref="EGX13:EHB13"/>
    <mergeCell ref="EHC13:EHG13"/>
    <mergeCell ref="EHH13:EHL13"/>
    <mergeCell ref="EHM13:EHQ13"/>
    <mergeCell ref="EHR13:EHV13"/>
    <mergeCell ref="EHW13:EIA13"/>
    <mergeCell ref="EIB13:EIF13"/>
    <mergeCell ref="EIG13:EIK13"/>
    <mergeCell ref="EIL13:EIP13"/>
    <mergeCell ref="EIQ13:EIU13"/>
    <mergeCell ref="EIV13:EIZ13"/>
    <mergeCell ref="EJA13:EJE13"/>
    <mergeCell ref="EJF13:EJJ13"/>
    <mergeCell ref="EJK13:EJO13"/>
    <mergeCell ref="EJP13:EJT13"/>
    <mergeCell ref="EDG13:EDK13"/>
    <mergeCell ref="EDL13:EDP13"/>
    <mergeCell ref="EDQ13:EDU13"/>
    <mergeCell ref="EDV13:EDZ13"/>
    <mergeCell ref="EEA13:EEE13"/>
    <mergeCell ref="EEF13:EEJ13"/>
    <mergeCell ref="EEK13:EEO13"/>
    <mergeCell ref="EEP13:EET13"/>
    <mergeCell ref="EEU13:EEY13"/>
    <mergeCell ref="EEZ13:EFD13"/>
    <mergeCell ref="EFE13:EFI13"/>
    <mergeCell ref="EFJ13:EFN13"/>
    <mergeCell ref="EFO13:EFS13"/>
    <mergeCell ref="EFT13:EFX13"/>
    <mergeCell ref="EFY13:EGC13"/>
    <mergeCell ref="EGD13:EGH13"/>
    <mergeCell ref="EGI13:EGM13"/>
    <mergeCell ref="DZZ13:EAD13"/>
    <mergeCell ref="EAE13:EAI13"/>
    <mergeCell ref="EAJ13:EAN13"/>
    <mergeCell ref="EAO13:EAS13"/>
    <mergeCell ref="EAT13:EAX13"/>
    <mergeCell ref="EAY13:EBC13"/>
    <mergeCell ref="EBD13:EBH13"/>
    <mergeCell ref="EBI13:EBM13"/>
    <mergeCell ref="EBN13:EBR13"/>
    <mergeCell ref="EBS13:EBW13"/>
    <mergeCell ref="EBX13:ECB13"/>
    <mergeCell ref="ECC13:ECG13"/>
    <mergeCell ref="ECH13:ECL13"/>
    <mergeCell ref="ECM13:ECQ13"/>
    <mergeCell ref="ECR13:ECV13"/>
    <mergeCell ref="ECW13:EDA13"/>
    <mergeCell ref="EDB13:EDF13"/>
    <mergeCell ref="DWS13:DWW13"/>
    <mergeCell ref="DWX13:DXB13"/>
    <mergeCell ref="DXC13:DXG13"/>
    <mergeCell ref="DXH13:DXL13"/>
    <mergeCell ref="DXM13:DXQ13"/>
    <mergeCell ref="DXR13:DXV13"/>
    <mergeCell ref="DXW13:DYA13"/>
    <mergeCell ref="DYB13:DYF13"/>
    <mergeCell ref="DYG13:DYK13"/>
    <mergeCell ref="DYL13:DYP13"/>
    <mergeCell ref="DYQ13:DYU13"/>
    <mergeCell ref="DYV13:DYZ13"/>
    <mergeCell ref="DZA13:DZE13"/>
    <mergeCell ref="DZF13:DZJ13"/>
    <mergeCell ref="DZK13:DZO13"/>
    <mergeCell ref="DZP13:DZT13"/>
    <mergeCell ref="DZU13:DZY13"/>
    <mergeCell ref="DTL13:DTP13"/>
    <mergeCell ref="DTQ13:DTU13"/>
    <mergeCell ref="DTV13:DTZ13"/>
    <mergeCell ref="DUA13:DUE13"/>
    <mergeCell ref="DUF13:DUJ13"/>
    <mergeCell ref="DUK13:DUO13"/>
    <mergeCell ref="DUP13:DUT13"/>
    <mergeCell ref="DUU13:DUY13"/>
    <mergeCell ref="DUZ13:DVD13"/>
    <mergeCell ref="DVE13:DVI13"/>
    <mergeCell ref="DVJ13:DVN13"/>
    <mergeCell ref="DVO13:DVS13"/>
    <mergeCell ref="DVT13:DVX13"/>
    <mergeCell ref="DVY13:DWC13"/>
    <mergeCell ref="DWD13:DWH13"/>
    <mergeCell ref="DWI13:DWM13"/>
    <mergeCell ref="DWN13:DWR13"/>
    <mergeCell ref="DQE13:DQI13"/>
    <mergeCell ref="DQJ13:DQN13"/>
    <mergeCell ref="DQO13:DQS13"/>
    <mergeCell ref="DQT13:DQX13"/>
    <mergeCell ref="DQY13:DRC13"/>
    <mergeCell ref="DRD13:DRH13"/>
    <mergeCell ref="DRI13:DRM13"/>
    <mergeCell ref="DRN13:DRR13"/>
    <mergeCell ref="DRS13:DRW13"/>
    <mergeCell ref="DRX13:DSB13"/>
    <mergeCell ref="DSC13:DSG13"/>
    <mergeCell ref="DSH13:DSL13"/>
    <mergeCell ref="DSM13:DSQ13"/>
    <mergeCell ref="DSR13:DSV13"/>
    <mergeCell ref="DSW13:DTA13"/>
    <mergeCell ref="DTB13:DTF13"/>
    <mergeCell ref="DTG13:DTK13"/>
    <mergeCell ref="DMX13:DNB13"/>
    <mergeCell ref="DNC13:DNG13"/>
    <mergeCell ref="DNH13:DNL13"/>
    <mergeCell ref="DNM13:DNQ13"/>
    <mergeCell ref="DNR13:DNV13"/>
    <mergeCell ref="DNW13:DOA13"/>
    <mergeCell ref="DOB13:DOF13"/>
    <mergeCell ref="DOG13:DOK13"/>
    <mergeCell ref="DOL13:DOP13"/>
    <mergeCell ref="DOQ13:DOU13"/>
    <mergeCell ref="DOV13:DOZ13"/>
    <mergeCell ref="DPA13:DPE13"/>
    <mergeCell ref="DPF13:DPJ13"/>
    <mergeCell ref="DPK13:DPO13"/>
    <mergeCell ref="DPP13:DPT13"/>
    <mergeCell ref="DPU13:DPY13"/>
    <mergeCell ref="DPZ13:DQD13"/>
    <mergeCell ref="DJQ13:DJU13"/>
    <mergeCell ref="DJV13:DJZ13"/>
    <mergeCell ref="DKA13:DKE13"/>
    <mergeCell ref="DKF13:DKJ13"/>
    <mergeCell ref="DKK13:DKO13"/>
    <mergeCell ref="DKP13:DKT13"/>
    <mergeCell ref="DKU13:DKY13"/>
    <mergeCell ref="DKZ13:DLD13"/>
    <mergeCell ref="DLE13:DLI13"/>
    <mergeCell ref="DLJ13:DLN13"/>
    <mergeCell ref="DLO13:DLS13"/>
    <mergeCell ref="DLT13:DLX13"/>
    <mergeCell ref="DLY13:DMC13"/>
    <mergeCell ref="DMD13:DMH13"/>
    <mergeCell ref="DMI13:DMM13"/>
    <mergeCell ref="DMN13:DMR13"/>
    <mergeCell ref="DMS13:DMW13"/>
    <mergeCell ref="DGJ13:DGN13"/>
    <mergeCell ref="DGO13:DGS13"/>
    <mergeCell ref="DGT13:DGX13"/>
    <mergeCell ref="DGY13:DHC13"/>
    <mergeCell ref="DHD13:DHH13"/>
    <mergeCell ref="DHI13:DHM13"/>
    <mergeCell ref="DHN13:DHR13"/>
    <mergeCell ref="DHS13:DHW13"/>
    <mergeCell ref="DHX13:DIB13"/>
    <mergeCell ref="DIC13:DIG13"/>
    <mergeCell ref="DIH13:DIL13"/>
    <mergeCell ref="DIM13:DIQ13"/>
    <mergeCell ref="DIR13:DIV13"/>
    <mergeCell ref="DIW13:DJA13"/>
    <mergeCell ref="DJB13:DJF13"/>
    <mergeCell ref="DJG13:DJK13"/>
    <mergeCell ref="DJL13:DJP13"/>
    <mergeCell ref="DDC13:DDG13"/>
    <mergeCell ref="DDH13:DDL13"/>
    <mergeCell ref="DDM13:DDQ13"/>
    <mergeCell ref="DDR13:DDV13"/>
    <mergeCell ref="DDW13:DEA13"/>
    <mergeCell ref="DEB13:DEF13"/>
    <mergeCell ref="DEG13:DEK13"/>
    <mergeCell ref="DEL13:DEP13"/>
    <mergeCell ref="DEQ13:DEU13"/>
    <mergeCell ref="DEV13:DEZ13"/>
    <mergeCell ref="DFA13:DFE13"/>
    <mergeCell ref="DFF13:DFJ13"/>
    <mergeCell ref="DFK13:DFO13"/>
    <mergeCell ref="DFP13:DFT13"/>
    <mergeCell ref="DFU13:DFY13"/>
    <mergeCell ref="DFZ13:DGD13"/>
    <mergeCell ref="DGE13:DGI13"/>
    <mergeCell ref="CZV13:CZZ13"/>
    <mergeCell ref="DAA13:DAE13"/>
    <mergeCell ref="DAF13:DAJ13"/>
    <mergeCell ref="DAK13:DAO13"/>
    <mergeCell ref="DAP13:DAT13"/>
    <mergeCell ref="DAU13:DAY13"/>
    <mergeCell ref="DAZ13:DBD13"/>
    <mergeCell ref="DBE13:DBI13"/>
    <mergeCell ref="DBJ13:DBN13"/>
    <mergeCell ref="DBO13:DBS13"/>
    <mergeCell ref="DBT13:DBX13"/>
    <mergeCell ref="DBY13:DCC13"/>
    <mergeCell ref="DCD13:DCH13"/>
    <mergeCell ref="DCI13:DCM13"/>
    <mergeCell ref="DCN13:DCR13"/>
    <mergeCell ref="DCS13:DCW13"/>
    <mergeCell ref="DCX13:DDB13"/>
    <mergeCell ref="CWO13:CWS13"/>
    <mergeCell ref="CWT13:CWX13"/>
    <mergeCell ref="CWY13:CXC13"/>
    <mergeCell ref="CXD13:CXH13"/>
    <mergeCell ref="CXI13:CXM13"/>
    <mergeCell ref="CXN13:CXR13"/>
    <mergeCell ref="CXS13:CXW13"/>
    <mergeCell ref="CXX13:CYB13"/>
    <mergeCell ref="CYC13:CYG13"/>
    <mergeCell ref="CYH13:CYL13"/>
    <mergeCell ref="CYM13:CYQ13"/>
    <mergeCell ref="CYR13:CYV13"/>
    <mergeCell ref="CYW13:CZA13"/>
    <mergeCell ref="CZB13:CZF13"/>
    <mergeCell ref="CZG13:CZK13"/>
    <mergeCell ref="CZL13:CZP13"/>
    <mergeCell ref="CZQ13:CZU13"/>
    <mergeCell ref="CTH13:CTL13"/>
    <mergeCell ref="CTM13:CTQ13"/>
    <mergeCell ref="CTR13:CTV13"/>
    <mergeCell ref="CTW13:CUA13"/>
    <mergeCell ref="CUB13:CUF13"/>
    <mergeCell ref="CUG13:CUK13"/>
    <mergeCell ref="CUL13:CUP13"/>
    <mergeCell ref="CUQ13:CUU13"/>
    <mergeCell ref="CUV13:CUZ13"/>
    <mergeCell ref="CVA13:CVE13"/>
    <mergeCell ref="CVF13:CVJ13"/>
    <mergeCell ref="CVK13:CVO13"/>
    <mergeCell ref="CVP13:CVT13"/>
    <mergeCell ref="CVU13:CVY13"/>
    <mergeCell ref="CVZ13:CWD13"/>
    <mergeCell ref="CWE13:CWI13"/>
    <mergeCell ref="CWJ13:CWN13"/>
    <mergeCell ref="CQA13:CQE13"/>
    <mergeCell ref="CQF13:CQJ13"/>
    <mergeCell ref="CQK13:CQO13"/>
    <mergeCell ref="CQP13:CQT13"/>
    <mergeCell ref="CQU13:CQY13"/>
    <mergeCell ref="CQZ13:CRD13"/>
    <mergeCell ref="CRE13:CRI13"/>
    <mergeCell ref="CRJ13:CRN13"/>
    <mergeCell ref="CRO13:CRS13"/>
    <mergeCell ref="CRT13:CRX13"/>
    <mergeCell ref="CRY13:CSC13"/>
    <mergeCell ref="CSD13:CSH13"/>
    <mergeCell ref="CSI13:CSM13"/>
    <mergeCell ref="CSN13:CSR13"/>
    <mergeCell ref="CSS13:CSW13"/>
    <mergeCell ref="CSX13:CTB13"/>
    <mergeCell ref="CTC13:CTG13"/>
    <mergeCell ref="CMT13:CMX13"/>
    <mergeCell ref="CMY13:CNC13"/>
    <mergeCell ref="CND13:CNH13"/>
    <mergeCell ref="CNI13:CNM13"/>
    <mergeCell ref="CNN13:CNR13"/>
    <mergeCell ref="CNS13:CNW13"/>
    <mergeCell ref="CNX13:COB13"/>
    <mergeCell ref="COC13:COG13"/>
    <mergeCell ref="COH13:COL13"/>
    <mergeCell ref="COM13:COQ13"/>
    <mergeCell ref="COR13:COV13"/>
    <mergeCell ref="COW13:CPA13"/>
    <mergeCell ref="CPB13:CPF13"/>
    <mergeCell ref="CPG13:CPK13"/>
    <mergeCell ref="CPL13:CPP13"/>
    <mergeCell ref="CPQ13:CPU13"/>
    <mergeCell ref="CPV13:CPZ13"/>
    <mergeCell ref="CJM13:CJQ13"/>
    <mergeCell ref="CJR13:CJV13"/>
    <mergeCell ref="CJW13:CKA13"/>
    <mergeCell ref="CKB13:CKF13"/>
    <mergeCell ref="CKG13:CKK13"/>
    <mergeCell ref="CKL13:CKP13"/>
    <mergeCell ref="CKQ13:CKU13"/>
    <mergeCell ref="CKV13:CKZ13"/>
    <mergeCell ref="CLA13:CLE13"/>
    <mergeCell ref="CLF13:CLJ13"/>
    <mergeCell ref="CLK13:CLO13"/>
    <mergeCell ref="CLP13:CLT13"/>
    <mergeCell ref="CLU13:CLY13"/>
    <mergeCell ref="CLZ13:CMD13"/>
    <mergeCell ref="CME13:CMI13"/>
    <mergeCell ref="CMJ13:CMN13"/>
    <mergeCell ref="CMO13:CMS13"/>
    <mergeCell ref="CGF13:CGJ13"/>
    <mergeCell ref="CGK13:CGO13"/>
    <mergeCell ref="CGP13:CGT13"/>
    <mergeCell ref="CGU13:CGY13"/>
    <mergeCell ref="CGZ13:CHD13"/>
    <mergeCell ref="CHE13:CHI13"/>
    <mergeCell ref="CHJ13:CHN13"/>
    <mergeCell ref="CHO13:CHS13"/>
    <mergeCell ref="CHT13:CHX13"/>
    <mergeCell ref="CHY13:CIC13"/>
    <mergeCell ref="CID13:CIH13"/>
    <mergeCell ref="CII13:CIM13"/>
    <mergeCell ref="CIN13:CIR13"/>
    <mergeCell ref="CIS13:CIW13"/>
    <mergeCell ref="CIX13:CJB13"/>
    <mergeCell ref="CJC13:CJG13"/>
    <mergeCell ref="CJH13:CJL13"/>
    <mergeCell ref="CCY13:CDC13"/>
    <mergeCell ref="CDD13:CDH13"/>
    <mergeCell ref="CDI13:CDM13"/>
    <mergeCell ref="CDN13:CDR13"/>
    <mergeCell ref="CDS13:CDW13"/>
    <mergeCell ref="CDX13:CEB13"/>
    <mergeCell ref="CEC13:CEG13"/>
    <mergeCell ref="CEH13:CEL13"/>
    <mergeCell ref="CEM13:CEQ13"/>
    <mergeCell ref="CER13:CEV13"/>
    <mergeCell ref="CEW13:CFA13"/>
    <mergeCell ref="CFB13:CFF13"/>
    <mergeCell ref="CFG13:CFK13"/>
    <mergeCell ref="CFL13:CFP13"/>
    <mergeCell ref="CFQ13:CFU13"/>
    <mergeCell ref="CFV13:CFZ13"/>
    <mergeCell ref="CGA13:CGE13"/>
    <mergeCell ref="BZR13:BZV13"/>
    <mergeCell ref="BZW13:CAA13"/>
    <mergeCell ref="CAB13:CAF13"/>
    <mergeCell ref="CAG13:CAK13"/>
    <mergeCell ref="CAL13:CAP13"/>
    <mergeCell ref="CAQ13:CAU13"/>
    <mergeCell ref="CAV13:CAZ13"/>
    <mergeCell ref="CBA13:CBE13"/>
    <mergeCell ref="CBF13:CBJ13"/>
    <mergeCell ref="CBK13:CBO13"/>
    <mergeCell ref="CBP13:CBT13"/>
    <mergeCell ref="CBU13:CBY13"/>
    <mergeCell ref="CBZ13:CCD13"/>
    <mergeCell ref="CCE13:CCI13"/>
    <mergeCell ref="CCJ13:CCN13"/>
    <mergeCell ref="CCO13:CCS13"/>
    <mergeCell ref="CCT13:CCX13"/>
    <mergeCell ref="BWK13:BWO13"/>
    <mergeCell ref="BWP13:BWT13"/>
    <mergeCell ref="BWU13:BWY13"/>
    <mergeCell ref="BWZ13:BXD13"/>
    <mergeCell ref="BXE13:BXI13"/>
    <mergeCell ref="BXJ13:BXN13"/>
    <mergeCell ref="BXO13:BXS13"/>
    <mergeCell ref="BXT13:BXX13"/>
    <mergeCell ref="BXY13:BYC13"/>
    <mergeCell ref="BYD13:BYH13"/>
    <mergeCell ref="BYI13:BYM13"/>
    <mergeCell ref="BYN13:BYR13"/>
    <mergeCell ref="BYS13:BYW13"/>
    <mergeCell ref="BYX13:BZB13"/>
    <mergeCell ref="BZC13:BZG13"/>
    <mergeCell ref="BZH13:BZL13"/>
    <mergeCell ref="BZM13:BZQ13"/>
    <mergeCell ref="BTD13:BTH13"/>
    <mergeCell ref="BTI13:BTM13"/>
    <mergeCell ref="BTN13:BTR13"/>
    <mergeCell ref="BTS13:BTW13"/>
    <mergeCell ref="BTX13:BUB13"/>
    <mergeCell ref="BUC13:BUG13"/>
    <mergeCell ref="BUH13:BUL13"/>
    <mergeCell ref="BUM13:BUQ13"/>
    <mergeCell ref="BUR13:BUV13"/>
    <mergeCell ref="BUW13:BVA13"/>
    <mergeCell ref="BVB13:BVF13"/>
    <mergeCell ref="BVG13:BVK13"/>
    <mergeCell ref="BVL13:BVP13"/>
    <mergeCell ref="BVQ13:BVU13"/>
    <mergeCell ref="BVV13:BVZ13"/>
    <mergeCell ref="BWA13:BWE13"/>
    <mergeCell ref="BWF13:BWJ13"/>
    <mergeCell ref="BPW13:BQA13"/>
    <mergeCell ref="BQB13:BQF13"/>
    <mergeCell ref="BQG13:BQK13"/>
    <mergeCell ref="BQL13:BQP13"/>
    <mergeCell ref="BQQ13:BQU13"/>
    <mergeCell ref="BQV13:BQZ13"/>
    <mergeCell ref="BRA13:BRE13"/>
    <mergeCell ref="BRF13:BRJ13"/>
    <mergeCell ref="BRK13:BRO13"/>
    <mergeCell ref="BRP13:BRT13"/>
    <mergeCell ref="BRU13:BRY13"/>
    <mergeCell ref="BRZ13:BSD13"/>
    <mergeCell ref="BSE13:BSI13"/>
    <mergeCell ref="BSJ13:BSN13"/>
    <mergeCell ref="BSO13:BSS13"/>
    <mergeCell ref="BST13:BSX13"/>
    <mergeCell ref="BSY13:BTC13"/>
    <mergeCell ref="BMP13:BMT13"/>
    <mergeCell ref="BMU13:BMY13"/>
    <mergeCell ref="BMZ13:BND13"/>
    <mergeCell ref="BNE13:BNI13"/>
    <mergeCell ref="BNJ13:BNN13"/>
    <mergeCell ref="BNO13:BNS13"/>
    <mergeCell ref="BNT13:BNX13"/>
    <mergeCell ref="BNY13:BOC13"/>
    <mergeCell ref="BOD13:BOH13"/>
    <mergeCell ref="BOI13:BOM13"/>
    <mergeCell ref="BON13:BOR13"/>
    <mergeCell ref="BOS13:BOW13"/>
    <mergeCell ref="BOX13:BPB13"/>
    <mergeCell ref="BPC13:BPG13"/>
    <mergeCell ref="BPH13:BPL13"/>
    <mergeCell ref="BPM13:BPQ13"/>
    <mergeCell ref="BPR13:BPV13"/>
    <mergeCell ref="BJI13:BJM13"/>
    <mergeCell ref="BJN13:BJR13"/>
    <mergeCell ref="BJS13:BJW13"/>
    <mergeCell ref="BJX13:BKB13"/>
    <mergeCell ref="BKC13:BKG13"/>
    <mergeCell ref="BKH13:BKL13"/>
    <mergeCell ref="BKM13:BKQ13"/>
    <mergeCell ref="BKR13:BKV13"/>
    <mergeCell ref="BKW13:BLA13"/>
    <mergeCell ref="BLB13:BLF13"/>
    <mergeCell ref="BLG13:BLK13"/>
    <mergeCell ref="BLL13:BLP13"/>
    <mergeCell ref="BLQ13:BLU13"/>
    <mergeCell ref="BLV13:BLZ13"/>
    <mergeCell ref="BMA13:BME13"/>
    <mergeCell ref="BMF13:BMJ13"/>
    <mergeCell ref="BMK13:BMO13"/>
    <mergeCell ref="BGB13:BGF13"/>
    <mergeCell ref="BGG13:BGK13"/>
    <mergeCell ref="BGL13:BGP13"/>
    <mergeCell ref="BGQ13:BGU13"/>
    <mergeCell ref="BGV13:BGZ13"/>
    <mergeCell ref="BHA13:BHE13"/>
    <mergeCell ref="BHF13:BHJ13"/>
    <mergeCell ref="BHK13:BHO13"/>
    <mergeCell ref="BHP13:BHT13"/>
    <mergeCell ref="BHU13:BHY13"/>
    <mergeCell ref="BHZ13:BID13"/>
    <mergeCell ref="BIE13:BII13"/>
    <mergeCell ref="BIJ13:BIN13"/>
    <mergeCell ref="BIO13:BIS13"/>
    <mergeCell ref="BIT13:BIX13"/>
    <mergeCell ref="BIY13:BJC13"/>
    <mergeCell ref="BJD13:BJH13"/>
    <mergeCell ref="BCU13:BCY13"/>
    <mergeCell ref="BCZ13:BDD13"/>
    <mergeCell ref="BDE13:BDI13"/>
    <mergeCell ref="BDJ13:BDN13"/>
    <mergeCell ref="BDO13:BDS13"/>
    <mergeCell ref="BDT13:BDX13"/>
    <mergeCell ref="BDY13:BEC13"/>
    <mergeCell ref="BED13:BEH13"/>
    <mergeCell ref="BEI13:BEM13"/>
    <mergeCell ref="BEN13:BER13"/>
    <mergeCell ref="BES13:BEW13"/>
    <mergeCell ref="BEX13:BFB13"/>
    <mergeCell ref="BFC13:BFG13"/>
    <mergeCell ref="BFH13:BFL13"/>
    <mergeCell ref="BFM13:BFQ13"/>
    <mergeCell ref="BFR13:BFV13"/>
    <mergeCell ref="BFW13:BGA13"/>
    <mergeCell ref="AZN13:AZR13"/>
    <mergeCell ref="AZS13:AZW13"/>
    <mergeCell ref="AZX13:BAB13"/>
    <mergeCell ref="BAC13:BAG13"/>
    <mergeCell ref="BAH13:BAL13"/>
    <mergeCell ref="BAM13:BAQ13"/>
    <mergeCell ref="BAR13:BAV13"/>
    <mergeCell ref="BAW13:BBA13"/>
    <mergeCell ref="BBB13:BBF13"/>
    <mergeCell ref="BBG13:BBK13"/>
    <mergeCell ref="BBL13:BBP13"/>
    <mergeCell ref="BBQ13:BBU13"/>
    <mergeCell ref="BBV13:BBZ13"/>
    <mergeCell ref="BCA13:BCE13"/>
    <mergeCell ref="BCF13:BCJ13"/>
    <mergeCell ref="BCK13:BCO13"/>
    <mergeCell ref="BCP13:BCT13"/>
    <mergeCell ref="AWG13:AWK13"/>
    <mergeCell ref="AWL13:AWP13"/>
    <mergeCell ref="AWQ13:AWU13"/>
    <mergeCell ref="AWV13:AWZ13"/>
    <mergeCell ref="AXA13:AXE13"/>
    <mergeCell ref="AXF13:AXJ13"/>
    <mergeCell ref="AXK13:AXO13"/>
    <mergeCell ref="AXP13:AXT13"/>
    <mergeCell ref="AXU13:AXY13"/>
    <mergeCell ref="AXZ13:AYD13"/>
    <mergeCell ref="AYE13:AYI13"/>
    <mergeCell ref="AYJ13:AYN13"/>
    <mergeCell ref="AYO13:AYS13"/>
    <mergeCell ref="AYT13:AYX13"/>
    <mergeCell ref="AYY13:AZC13"/>
    <mergeCell ref="AZD13:AZH13"/>
    <mergeCell ref="AZI13:AZM13"/>
    <mergeCell ref="ASZ13:ATD13"/>
    <mergeCell ref="ATE13:ATI13"/>
    <mergeCell ref="ATJ13:ATN13"/>
    <mergeCell ref="ATO13:ATS13"/>
    <mergeCell ref="ATT13:ATX13"/>
    <mergeCell ref="ATY13:AUC13"/>
    <mergeCell ref="AUD13:AUH13"/>
    <mergeCell ref="AUI13:AUM13"/>
    <mergeCell ref="AUN13:AUR13"/>
    <mergeCell ref="AUS13:AUW13"/>
    <mergeCell ref="AUX13:AVB13"/>
    <mergeCell ref="AVC13:AVG13"/>
    <mergeCell ref="AVH13:AVL13"/>
    <mergeCell ref="AVM13:AVQ13"/>
    <mergeCell ref="AVR13:AVV13"/>
    <mergeCell ref="AVW13:AWA13"/>
    <mergeCell ref="AWB13:AWF13"/>
    <mergeCell ref="APS13:APW13"/>
    <mergeCell ref="APX13:AQB13"/>
    <mergeCell ref="AQC13:AQG13"/>
    <mergeCell ref="AQH13:AQL13"/>
    <mergeCell ref="AQM13:AQQ13"/>
    <mergeCell ref="AQR13:AQV13"/>
    <mergeCell ref="AQW13:ARA13"/>
    <mergeCell ref="ARB13:ARF13"/>
    <mergeCell ref="ARG13:ARK13"/>
    <mergeCell ref="ARL13:ARP13"/>
    <mergeCell ref="ARQ13:ARU13"/>
    <mergeCell ref="ARV13:ARZ13"/>
    <mergeCell ref="ASA13:ASE13"/>
    <mergeCell ref="ASF13:ASJ13"/>
    <mergeCell ref="ASK13:ASO13"/>
    <mergeCell ref="ASP13:AST13"/>
    <mergeCell ref="ASU13:ASY13"/>
    <mergeCell ref="AML13:AMP13"/>
    <mergeCell ref="AMQ13:AMU13"/>
    <mergeCell ref="AMV13:AMZ13"/>
    <mergeCell ref="ANA13:ANE13"/>
    <mergeCell ref="ANF13:ANJ13"/>
    <mergeCell ref="ANK13:ANO13"/>
    <mergeCell ref="ANP13:ANT13"/>
    <mergeCell ref="ANU13:ANY13"/>
    <mergeCell ref="ANZ13:AOD13"/>
    <mergeCell ref="AOE13:AOI13"/>
    <mergeCell ref="AOJ13:AON13"/>
    <mergeCell ref="AOO13:AOS13"/>
    <mergeCell ref="AOT13:AOX13"/>
    <mergeCell ref="AOY13:APC13"/>
    <mergeCell ref="APD13:APH13"/>
    <mergeCell ref="API13:APM13"/>
    <mergeCell ref="APN13:APR13"/>
    <mergeCell ref="AJE13:AJI13"/>
    <mergeCell ref="AJJ13:AJN13"/>
    <mergeCell ref="AJO13:AJS13"/>
    <mergeCell ref="AJT13:AJX13"/>
    <mergeCell ref="AJY13:AKC13"/>
    <mergeCell ref="AKD13:AKH13"/>
    <mergeCell ref="AKI13:AKM13"/>
    <mergeCell ref="AKN13:AKR13"/>
    <mergeCell ref="AKS13:AKW13"/>
    <mergeCell ref="AKX13:ALB13"/>
    <mergeCell ref="ALC13:ALG13"/>
    <mergeCell ref="ALH13:ALL13"/>
    <mergeCell ref="ALM13:ALQ13"/>
    <mergeCell ref="ALR13:ALV13"/>
    <mergeCell ref="ALW13:AMA13"/>
    <mergeCell ref="AMB13:AMF13"/>
    <mergeCell ref="AMG13:AMK13"/>
    <mergeCell ref="AFX13:AGB13"/>
    <mergeCell ref="AGC13:AGG13"/>
    <mergeCell ref="AGH13:AGL13"/>
    <mergeCell ref="AGM13:AGQ13"/>
    <mergeCell ref="AGR13:AGV13"/>
    <mergeCell ref="AGW13:AHA13"/>
    <mergeCell ref="AHB13:AHF13"/>
    <mergeCell ref="AHG13:AHK13"/>
    <mergeCell ref="AHL13:AHP13"/>
    <mergeCell ref="AHQ13:AHU13"/>
    <mergeCell ref="AHV13:AHZ13"/>
    <mergeCell ref="AIA13:AIE13"/>
    <mergeCell ref="AIF13:AIJ13"/>
    <mergeCell ref="AIK13:AIO13"/>
    <mergeCell ref="AIP13:AIT13"/>
    <mergeCell ref="AIU13:AIY13"/>
    <mergeCell ref="AIZ13:AJD13"/>
    <mergeCell ref="ACQ13:ACU13"/>
    <mergeCell ref="ACV13:ACZ13"/>
    <mergeCell ref="ADA13:ADE13"/>
    <mergeCell ref="ADF13:ADJ13"/>
    <mergeCell ref="ADK13:ADO13"/>
    <mergeCell ref="ADP13:ADT13"/>
    <mergeCell ref="ADU13:ADY13"/>
    <mergeCell ref="ADZ13:AED13"/>
    <mergeCell ref="AEE13:AEI13"/>
    <mergeCell ref="AEJ13:AEN13"/>
    <mergeCell ref="AEO13:AES13"/>
    <mergeCell ref="AET13:AEX13"/>
    <mergeCell ref="AEY13:AFC13"/>
    <mergeCell ref="AFD13:AFH13"/>
    <mergeCell ref="AFI13:AFM13"/>
    <mergeCell ref="AFN13:AFR13"/>
    <mergeCell ref="AFS13:AFW13"/>
    <mergeCell ref="ZJ13:ZN13"/>
    <mergeCell ref="ZO13:ZS13"/>
    <mergeCell ref="ZT13:ZX13"/>
    <mergeCell ref="ZY13:AAC13"/>
    <mergeCell ref="AAD13:AAH13"/>
    <mergeCell ref="AAI13:AAM13"/>
    <mergeCell ref="AAN13:AAR13"/>
    <mergeCell ref="AAS13:AAW13"/>
    <mergeCell ref="AAX13:ABB13"/>
    <mergeCell ref="ABC13:ABG13"/>
    <mergeCell ref="ABH13:ABL13"/>
    <mergeCell ref="ABM13:ABQ13"/>
    <mergeCell ref="ABR13:ABV13"/>
    <mergeCell ref="ABW13:ACA13"/>
    <mergeCell ref="ACB13:ACF13"/>
    <mergeCell ref="ACG13:ACK13"/>
    <mergeCell ref="ACL13:ACP13"/>
    <mergeCell ref="WC13:WG13"/>
    <mergeCell ref="WH13:WL13"/>
    <mergeCell ref="WM13:WQ13"/>
    <mergeCell ref="WR13:WV13"/>
    <mergeCell ref="WW13:XA13"/>
    <mergeCell ref="XB13:XF13"/>
    <mergeCell ref="XG13:XK13"/>
    <mergeCell ref="XL13:XP13"/>
    <mergeCell ref="XQ13:XU13"/>
    <mergeCell ref="XV13:XZ13"/>
    <mergeCell ref="YA13:YE13"/>
    <mergeCell ref="YF13:YJ13"/>
    <mergeCell ref="YK13:YO13"/>
    <mergeCell ref="YP13:YT13"/>
    <mergeCell ref="YU13:YY13"/>
    <mergeCell ref="YZ13:ZD13"/>
    <mergeCell ref="ZE13:ZI13"/>
    <mergeCell ref="SV13:SZ13"/>
    <mergeCell ref="TA13:TE13"/>
    <mergeCell ref="TF13:TJ13"/>
    <mergeCell ref="TK13:TO13"/>
    <mergeCell ref="TP13:TT13"/>
    <mergeCell ref="TU13:TY13"/>
    <mergeCell ref="TZ13:UD13"/>
    <mergeCell ref="UE13:UI13"/>
    <mergeCell ref="UJ13:UN13"/>
    <mergeCell ref="UO13:US13"/>
    <mergeCell ref="UT13:UX13"/>
    <mergeCell ref="UY13:VC13"/>
    <mergeCell ref="VD13:VH13"/>
    <mergeCell ref="VI13:VM13"/>
    <mergeCell ref="VN13:VR13"/>
    <mergeCell ref="VS13:VW13"/>
    <mergeCell ref="VX13:WB13"/>
    <mergeCell ref="PO13:PS13"/>
    <mergeCell ref="PT13:PX13"/>
    <mergeCell ref="PY13:QC13"/>
    <mergeCell ref="QD13:QH13"/>
    <mergeCell ref="QI13:QM13"/>
    <mergeCell ref="QN13:QR13"/>
    <mergeCell ref="QS13:QW13"/>
    <mergeCell ref="QX13:RB13"/>
    <mergeCell ref="RC13:RG13"/>
    <mergeCell ref="RH13:RL13"/>
    <mergeCell ref="RM13:RQ13"/>
    <mergeCell ref="RR13:RV13"/>
    <mergeCell ref="RW13:SA13"/>
    <mergeCell ref="SB13:SF13"/>
    <mergeCell ref="SG13:SK13"/>
    <mergeCell ref="SL13:SP13"/>
    <mergeCell ref="SQ13:SU13"/>
    <mergeCell ref="MH13:ML13"/>
    <mergeCell ref="MM13:MQ13"/>
    <mergeCell ref="MR13:MV13"/>
    <mergeCell ref="MW13:NA13"/>
    <mergeCell ref="NB13:NF13"/>
    <mergeCell ref="NG13:NK13"/>
    <mergeCell ref="NL13:NP13"/>
    <mergeCell ref="NQ13:NU13"/>
    <mergeCell ref="NV13:NZ13"/>
    <mergeCell ref="OA13:OE13"/>
    <mergeCell ref="OF13:OJ13"/>
    <mergeCell ref="OK13:OO13"/>
    <mergeCell ref="OP13:OT13"/>
    <mergeCell ref="OU13:OY13"/>
    <mergeCell ref="OZ13:PD13"/>
    <mergeCell ref="PE13:PI13"/>
    <mergeCell ref="PJ13:PN13"/>
    <mergeCell ref="JA13:JE13"/>
    <mergeCell ref="JF13:JJ13"/>
    <mergeCell ref="JK13:JO13"/>
    <mergeCell ref="JP13:JT13"/>
    <mergeCell ref="JU13:JY13"/>
    <mergeCell ref="JZ13:KD13"/>
    <mergeCell ref="KE13:KI13"/>
    <mergeCell ref="KJ13:KN13"/>
    <mergeCell ref="KO13:KS13"/>
    <mergeCell ref="KT13:KX13"/>
    <mergeCell ref="KY13:LC13"/>
    <mergeCell ref="LD13:LH13"/>
    <mergeCell ref="LI13:LM13"/>
    <mergeCell ref="LN13:LR13"/>
    <mergeCell ref="LS13:LW13"/>
    <mergeCell ref="LX13:MB13"/>
    <mergeCell ref="MC13:MG13"/>
    <mergeCell ref="FT13:FX13"/>
    <mergeCell ref="FY13:GC13"/>
    <mergeCell ref="GD13:GH13"/>
    <mergeCell ref="GI13:GM13"/>
    <mergeCell ref="GN13:GR13"/>
    <mergeCell ref="GS13:GW13"/>
    <mergeCell ref="GX13:HB13"/>
    <mergeCell ref="HC13:HG13"/>
    <mergeCell ref="HH13:HL13"/>
    <mergeCell ref="HM13:HQ13"/>
    <mergeCell ref="HR13:HV13"/>
    <mergeCell ref="HW13:IA13"/>
    <mergeCell ref="IB13:IF13"/>
    <mergeCell ref="IG13:IK13"/>
    <mergeCell ref="IL13:IP13"/>
    <mergeCell ref="IQ13:IU13"/>
    <mergeCell ref="IV13:IZ13"/>
    <mergeCell ref="CM13:CQ13"/>
    <mergeCell ref="CR13:CV13"/>
    <mergeCell ref="CW13:DA13"/>
    <mergeCell ref="DB13:DF13"/>
    <mergeCell ref="DG13:DK13"/>
    <mergeCell ref="DL13:DP13"/>
    <mergeCell ref="DQ13:DU13"/>
    <mergeCell ref="DV13:DZ13"/>
    <mergeCell ref="EA13:EE13"/>
    <mergeCell ref="EF13:EJ13"/>
    <mergeCell ref="EK13:EO13"/>
    <mergeCell ref="EP13:ET13"/>
    <mergeCell ref="EU13:EY13"/>
    <mergeCell ref="EZ13:FD13"/>
    <mergeCell ref="FE13:FI13"/>
    <mergeCell ref="FJ13:FN13"/>
    <mergeCell ref="FO13:FS13"/>
    <mergeCell ref="A13:E13"/>
    <mergeCell ref="K13:O13"/>
    <mergeCell ref="P13:T13"/>
    <mergeCell ref="U13:Y13"/>
    <mergeCell ref="Z13:AD13"/>
    <mergeCell ref="AE13:AI13"/>
    <mergeCell ref="AJ13:AN13"/>
    <mergeCell ref="AO13:AS13"/>
    <mergeCell ref="AT13:AX13"/>
    <mergeCell ref="AY13:BC13"/>
    <mergeCell ref="BD13:BH13"/>
    <mergeCell ref="BI13:BM13"/>
    <mergeCell ref="BN13:BR13"/>
    <mergeCell ref="BS13:BW13"/>
    <mergeCell ref="BX13:CB13"/>
    <mergeCell ref="CC13:CG13"/>
    <mergeCell ref="CH13:CL13"/>
    <mergeCell ref="DV12:DZ12"/>
    <mergeCell ref="A1:E1"/>
    <mergeCell ref="A2:E2"/>
    <mergeCell ref="A4:C5"/>
    <mergeCell ref="E4:E5"/>
    <mergeCell ref="A11:E11"/>
    <mergeCell ref="A12:E12"/>
    <mergeCell ref="K12:O12"/>
    <mergeCell ref="P12:T12"/>
    <mergeCell ref="U12:Y12"/>
    <mergeCell ref="Z12:AD12"/>
    <mergeCell ref="AE12:AI12"/>
    <mergeCell ref="AJ12:AN12"/>
    <mergeCell ref="AO12:AS12"/>
    <mergeCell ref="AT12:AX12"/>
    <mergeCell ref="AY12:BC12"/>
    <mergeCell ref="BD12:BH12"/>
    <mergeCell ref="BI12:BM12"/>
    <mergeCell ref="BN12:BR12"/>
    <mergeCell ref="BS12:BW12"/>
    <mergeCell ref="BX12:CB12"/>
    <mergeCell ref="CC12:CG12"/>
    <mergeCell ref="CH12:CL12"/>
    <mergeCell ref="CM12:CQ12"/>
    <mergeCell ref="CR12:CV12"/>
    <mergeCell ref="CW12:DA12"/>
    <mergeCell ref="DB12:DF12"/>
    <mergeCell ref="DG12:DK12"/>
    <mergeCell ref="DL12:DP12"/>
    <mergeCell ref="DQ12:DU12"/>
    <mergeCell ref="KT12:KX12"/>
    <mergeCell ref="EA12:EE12"/>
    <mergeCell ref="EF12:EJ12"/>
    <mergeCell ref="EK12:EO12"/>
    <mergeCell ref="EP12:ET12"/>
    <mergeCell ref="EU12:EY12"/>
    <mergeCell ref="EZ12:FD12"/>
    <mergeCell ref="FE12:FI12"/>
    <mergeCell ref="FJ12:FN12"/>
    <mergeCell ref="FO12:FS12"/>
    <mergeCell ref="FT12:FX12"/>
    <mergeCell ref="FY12:GC12"/>
    <mergeCell ref="GD12:GH12"/>
    <mergeCell ref="GI12:GM12"/>
    <mergeCell ref="GN12:GR12"/>
    <mergeCell ref="GS12:GW12"/>
    <mergeCell ref="GX12:HB12"/>
    <mergeCell ref="HC12:HG12"/>
    <mergeCell ref="HH12:HL12"/>
    <mergeCell ref="HM12:HQ12"/>
    <mergeCell ref="HR12:HV12"/>
    <mergeCell ref="HW12:IA12"/>
    <mergeCell ref="IB12:IF12"/>
    <mergeCell ref="IG12:IK12"/>
    <mergeCell ref="IL12:IP12"/>
    <mergeCell ref="IQ12:IU12"/>
    <mergeCell ref="IV12:IZ12"/>
    <mergeCell ref="JA12:JE12"/>
    <mergeCell ref="JF12:JJ12"/>
    <mergeCell ref="JK12:JO12"/>
    <mergeCell ref="JP12:JT12"/>
    <mergeCell ref="JU12:JY12"/>
    <mergeCell ref="JZ12:KD12"/>
    <mergeCell ref="KE12:KI12"/>
    <mergeCell ref="KJ12:KN12"/>
    <mergeCell ref="KO12:KS12"/>
    <mergeCell ref="RR12:RV12"/>
    <mergeCell ref="KY12:LC12"/>
    <mergeCell ref="LD12:LH12"/>
    <mergeCell ref="LI12:LM12"/>
    <mergeCell ref="LN12:LR12"/>
    <mergeCell ref="LS12:LW12"/>
    <mergeCell ref="LX12:MB12"/>
    <mergeCell ref="MC12:MG12"/>
    <mergeCell ref="MH12:ML12"/>
    <mergeCell ref="MM12:MQ12"/>
    <mergeCell ref="MR12:MV12"/>
    <mergeCell ref="MW12:NA12"/>
    <mergeCell ref="NB12:NF12"/>
    <mergeCell ref="NG12:NK12"/>
    <mergeCell ref="NL12:NP12"/>
    <mergeCell ref="NQ12:NU12"/>
    <mergeCell ref="NV12:NZ12"/>
    <mergeCell ref="OA12:OE12"/>
    <mergeCell ref="OF12:OJ12"/>
    <mergeCell ref="OK12:OO12"/>
    <mergeCell ref="OP12:OT12"/>
    <mergeCell ref="OU12:OY12"/>
    <mergeCell ref="OZ12:PD12"/>
    <mergeCell ref="PE12:PI12"/>
    <mergeCell ref="PJ12:PN12"/>
    <mergeCell ref="PO12:PS12"/>
    <mergeCell ref="PT12:PX12"/>
    <mergeCell ref="PY12:QC12"/>
    <mergeCell ref="QD12:QH12"/>
    <mergeCell ref="QI12:QM12"/>
    <mergeCell ref="QN12:QR12"/>
    <mergeCell ref="QS12:QW12"/>
    <mergeCell ref="QX12:RB12"/>
    <mergeCell ref="RC12:RG12"/>
    <mergeCell ref="RH12:RL12"/>
    <mergeCell ref="RM12:RQ12"/>
    <mergeCell ref="YP12:YT12"/>
    <mergeCell ref="RW12:SA12"/>
    <mergeCell ref="SB12:SF12"/>
    <mergeCell ref="SG12:SK12"/>
    <mergeCell ref="SL12:SP12"/>
    <mergeCell ref="SQ12:SU12"/>
    <mergeCell ref="SV12:SZ12"/>
    <mergeCell ref="TA12:TE12"/>
    <mergeCell ref="TF12:TJ12"/>
    <mergeCell ref="TK12:TO12"/>
    <mergeCell ref="TP12:TT12"/>
    <mergeCell ref="TU12:TY12"/>
    <mergeCell ref="TZ12:UD12"/>
    <mergeCell ref="UE12:UI12"/>
    <mergeCell ref="UJ12:UN12"/>
    <mergeCell ref="UO12:US12"/>
    <mergeCell ref="UT12:UX12"/>
    <mergeCell ref="UY12:VC12"/>
    <mergeCell ref="VD12:VH12"/>
    <mergeCell ref="VI12:VM12"/>
    <mergeCell ref="VN12:VR12"/>
    <mergeCell ref="VS12:VW12"/>
    <mergeCell ref="VX12:WB12"/>
    <mergeCell ref="WC12:WG12"/>
    <mergeCell ref="WH12:WL12"/>
    <mergeCell ref="WM12:WQ12"/>
    <mergeCell ref="WR12:WV12"/>
    <mergeCell ref="WW12:XA12"/>
    <mergeCell ref="XB12:XF12"/>
    <mergeCell ref="XG12:XK12"/>
    <mergeCell ref="XL12:XP12"/>
    <mergeCell ref="XQ12:XU12"/>
    <mergeCell ref="XV12:XZ12"/>
    <mergeCell ref="YA12:YE12"/>
    <mergeCell ref="YF12:YJ12"/>
    <mergeCell ref="YK12:YO12"/>
    <mergeCell ref="AFN12:AFR12"/>
    <mergeCell ref="YU12:YY12"/>
    <mergeCell ref="YZ12:ZD12"/>
    <mergeCell ref="ZE12:ZI12"/>
    <mergeCell ref="ZJ12:ZN12"/>
    <mergeCell ref="ZO12:ZS12"/>
    <mergeCell ref="ZT12:ZX12"/>
    <mergeCell ref="ZY12:AAC12"/>
    <mergeCell ref="AAD12:AAH12"/>
    <mergeCell ref="AAI12:AAM12"/>
    <mergeCell ref="AAN12:AAR12"/>
    <mergeCell ref="AAS12:AAW12"/>
    <mergeCell ref="AAX12:ABB12"/>
    <mergeCell ref="ABC12:ABG12"/>
    <mergeCell ref="ABH12:ABL12"/>
    <mergeCell ref="ABM12:ABQ12"/>
    <mergeCell ref="ABR12:ABV12"/>
    <mergeCell ref="ABW12:ACA12"/>
    <mergeCell ref="ACB12:ACF12"/>
    <mergeCell ref="ACG12:ACK12"/>
    <mergeCell ref="ACL12:ACP12"/>
    <mergeCell ref="ACQ12:ACU12"/>
    <mergeCell ref="ACV12:ACZ12"/>
    <mergeCell ref="ADA12:ADE12"/>
    <mergeCell ref="ADF12:ADJ12"/>
    <mergeCell ref="ADK12:ADO12"/>
    <mergeCell ref="ADP12:ADT12"/>
    <mergeCell ref="ADU12:ADY12"/>
    <mergeCell ref="ADZ12:AED12"/>
    <mergeCell ref="AEE12:AEI12"/>
    <mergeCell ref="AEJ12:AEN12"/>
    <mergeCell ref="AEO12:AES12"/>
    <mergeCell ref="AET12:AEX12"/>
    <mergeCell ref="AEY12:AFC12"/>
    <mergeCell ref="AFD12:AFH12"/>
    <mergeCell ref="AFI12:AFM12"/>
    <mergeCell ref="AML12:AMP12"/>
    <mergeCell ref="AFS12:AFW12"/>
    <mergeCell ref="AFX12:AGB12"/>
    <mergeCell ref="AGC12:AGG12"/>
    <mergeCell ref="AGH12:AGL12"/>
    <mergeCell ref="AGM12:AGQ12"/>
    <mergeCell ref="AGR12:AGV12"/>
    <mergeCell ref="AGW12:AHA12"/>
    <mergeCell ref="AHB12:AHF12"/>
    <mergeCell ref="AHG12:AHK12"/>
    <mergeCell ref="AHL12:AHP12"/>
    <mergeCell ref="AHQ12:AHU12"/>
    <mergeCell ref="AHV12:AHZ12"/>
    <mergeCell ref="AIA12:AIE12"/>
    <mergeCell ref="AIF12:AIJ12"/>
    <mergeCell ref="AIK12:AIO12"/>
    <mergeCell ref="AIP12:AIT12"/>
    <mergeCell ref="AIU12:AIY12"/>
    <mergeCell ref="AIZ12:AJD12"/>
    <mergeCell ref="AJE12:AJI12"/>
    <mergeCell ref="AJJ12:AJN12"/>
    <mergeCell ref="AJO12:AJS12"/>
    <mergeCell ref="AJT12:AJX12"/>
    <mergeCell ref="AJY12:AKC12"/>
    <mergeCell ref="AKD12:AKH12"/>
    <mergeCell ref="AKI12:AKM12"/>
    <mergeCell ref="AKN12:AKR12"/>
    <mergeCell ref="AKS12:AKW12"/>
    <mergeCell ref="AKX12:ALB12"/>
    <mergeCell ref="ALC12:ALG12"/>
    <mergeCell ref="ALH12:ALL12"/>
    <mergeCell ref="ALM12:ALQ12"/>
    <mergeCell ref="ALR12:ALV12"/>
    <mergeCell ref="ALW12:AMA12"/>
    <mergeCell ref="AMB12:AMF12"/>
    <mergeCell ref="AMG12:AMK12"/>
    <mergeCell ref="ATJ12:ATN12"/>
    <mergeCell ref="AMQ12:AMU12"/>
    <mergeCell ref="AMV12:AMZ12"/>
    <mergeCell ref="ANA12:ANE12"/>
    <mergeCell ref="ANF12:ANJ12"/>
    <mergeCell ref="ANK12:ANO12"/>
    <mergeCell ref="ANP12:ANT12"/>
    <mergeCell ref="ANU12:ANY12"/>
    <mergeCell ref="ANZ12:AOD12"/>
    <mergeCell ref="AOE12:AOI12"/>
    <mergeCell ref="AOJ12:AON12"/>
    <mergeCell ref="AOO12:AOS12"/>
    <mergeCell ref="AOT12:AOX12"/>
    <mergeCell ref="AOY12:APC12"/>
    <mergeCell ref="APD12:APH12"/>
    <mergeCell ref="API12:APM12"/>
    <mergeCell ref="APN12:APR12"/>
    <mergeCell ref="APS12:APW12"/>
    <mergeCell ref="APX12:AQB12"/>
    <mergeCell ref="AQC12:AQG12"/>
    <mergeCell ref="AQH12:AQL12"/>
    <mergeCell ref="AQM12:AQQ12"/>
    <mergeCell ref="AQR12:AQV12"/>
    <mergeCell ref="AQW12:ARA12"/>
    <mergeCell ref="ARB12:ARF12"/>
    <mergeCell ref="ARG12:ARK12"/>
    <mergeCell ref="ARL12:ARP12"/>
    <mergeCell ref="ARQ12:ARU12"/>
    <mergeCell ref="ARV12:ARZ12"/>
    <mergeCell ref="ASA12:ASE12"/>
    <mergeCell ref="ASF12:ASJ12"/>
    <mergeCell ref="ASK12:ASO12"/>
    <mergeCell ref="ASP12:AST12"/>
    <mergeCell ref="ASU12:ASY12"/>
    <mergeCell ref="ASZ12:ATD12"/>
    <mergeCell ref="ATE12:ATI12"/>
    <mergeCell ref="BAH12:BAL12"/>
    <mergeCell ref="ATO12:ATS12"/>
    <mergeCell ref="ATT12:ATX12"/>
    <mergeCell ref="ATY12:AUC12"/>
    <mergeCell ref="AUD12:AUH12"/>
    <mergeCell ref="AUI12:AUM12"/>
    <mergeCell ref="AUN12:AUR12"/>
    <mergeCell ref="AUS12:AUW12"/>
    <mergeCell ref="AUX12:AVB12"/>
    <mergeCell ref="AVC12:AVG12"/>
    <mergeCell ref="AVH12:AVL12"/>
    <mergeCell ref="AVM12:AVQ12"/>
    <mergeCell ref="AVR12:AVV12"/>
    <mergeCell ref="AVW12:AWA12"/>
    <mergeCell ref="AWB12:AWF12"/>
    <mergeCell ref="AWG12:AWK12"/>
    <mergeCell ref="AWL12:AWP12"/>
    <mergeCell ref="AWQ12:AWU12"/>
    <mergeCell ref="AWV12:AWZ12"/>
    <mergeCell ref="AXA12:AXE12"/>
    <mergeCell ref="AXF12:AXJ12"/>
    <mergeCell ref="AXK12:AXO12"/>
    <mergeCell ref="AXP12:AXT12"/>
    <mergeCell ref="AXU12:AXY12"/>
    <mergeCell ref="AXZ12:AYD12"/>
    <mergeCell ref="AYE12:AYI12"/>
    <mergeCell ref="AYJ12:AYN12"/>
    <mergeCell ref="AYO12:AYS12"/>
    <mergeCell ref="AYT12:AYX12"/>
    <mergeCell ref="AYY12:AZC12"/>
    <mergeCell ref="AZD12:AZH12"/>
    <mergeCell ref="AZI12:AZM12"/>
    <mergeCell ref="AZN12:AZR12"/>
    <mergeCell ref="AZS12:AZW12"/>
    <mergeCell ref="AZX12:BAB12"/>
    <mergeCell ref="BAC12:BAG12"/>
    <mergeCell ref="BHF12:BHJ12"/>
    <mergeCell ref="BAM12:BAQ12"/>
    <mergeCell ref="BAR12:BAV12"/>
    <mergeCell ref="BAW12:BBA12"/>
    <mergeCell ref="BBB12:BBF12"/>
    <mergeCell ref="BBG12:BBK12"/>
    <mergeCell ref="BBL12:BBP12"/>
    <mergeCell ref="BBQ12:BBU12"/>
    <mergeCell ref="BBV12:BBZ12"/>
    <mergeCell ref="BCA12:BCE12"/>
    <mergeCell ref="BCF12:BCJ12"/>
    <mergeCell ref="BCK12:BCO12"/>
    <mergeCell ref="BCP12:BCT12"/>
    <mergeCell ref="BCU12:BCY12"/>
    <mergeCell ref="BCZ12:BDD12"/>
    <mergeCell ref="BDE12:BDI12"/>
    <mergeCell ref="BDJ12:BDN12"/>
    <mergeCell ref="BDO12:BDS12"/>
    <mergeCell ref="BDT12:BDX12"/>
    <mergeCell ref="BDY12:BEC12"/>
    <mergeCell ref="BED12:BEH12"/>
    <mergeCell ref="BEI12:BEM12"/>
    <mergeCell ref="BEN12:BER12"/>
    <mergeCell ref="BES12:BEW12"/>
    <mergeCell ref="BEX12:BFB12"/>
    <mergeCell ref="BFC12:BFG12"/>
    <mergeCell ref="BFH12:BFL12"/>
    <mergeCell ref="BFM12:BFQ12"/>
    <mergeCell ref="BFR12:BFV12"/>
    <mergeCell ref="BFW12:BGA12"/>
    <mergeCell ref="BGB12:BGF12"/>
    <mergeCell ref="BGG12:BGK12"/>
    <mergeCell ref="BGL12:BGP12"/>
    <mergeCell ref="BGQ12:BGU12"/>
    <mergeCell ref="BGV12:BGZ12"/>
    <mergeCell ref="BHA12:BHE12"/>
    <mergeCell ref="BOD12:BOH12"/>
    <mergeCell ref="BHK12:BHO12"/>
    <mergeCell ref="BHP12:BHT12"/>
    <mergeCell ref="BHU12:BHY12"/>
    <mergeCell ref="BHZ12:BID12"/>
    <mergeCell ref="BIE12:BII12"/>
    <mergeCell ref="BIJ12:BIN12"/>
    <mergeCell ref="BIO12:BIS12"/>
    <mergeCell ref="BIT12:BIX12"/>
    <mergeCell ref="BIY12:BJC12"/>
    <mergeCell ref="BJD12:BJH12"/>
    <mergeCell ref="BJI12:BJM12"/>
    <mergeCell ref="BJN12:BJR12"/>
    <mergeCell ref="BJS12:BJW12"/>
    <mergeCell ref="BJX12:BKB12"/>
    <mergeCell ref="BKC12:BKG12"/>
    <mergeCell ref="BKH12:BKL12"/>
    <mergeCell ref="BKM12:BKQ12"/>
    <mergeCell ref="BKR12:BKV12"/>
    <mergeCell ref="BKW12:BLA12"/>
    <mergeCell ref="BLB12:BLF12"/>
    <mergeCell ref="BLG12:BLK12"/>
    <mergeCell ref="BLL12:BLP12"/>
    <mergeCell ref="BLQ12:BLU12"/>
    <mergeCell ref="BLV12:BLZ12"/>
    <mergeCell ref="BMA12:BME12"/>
    <mergeCell ref="BMF12:BMJ12"/>
    <mergeCell ref="BMK12:BMO12"/>
    <mergeCell ref="BMP12:BMT12"/>
    <mergeCell ref="BMU12:BMY12"/>
    <mergeCell ref="BMZ12:BND12"/>
    <mergeCell ref="BNE12:BNI12"/>
    <mergeCell ref="BNJ12:BNN12"/>
    <mergeCell ref="BNO12:BNS12"/>
    <mergeCell ref="BNT12:BNX12"/>
    <mergeCell ref="BNY12:BOC12"/>
    <mergeCell ref="BVB12:BVF12"/>
    <mergeCell ref="BOI12:BOM12"/>
    <mergeCell ref="BON12:BOR12"/>
    <mergeCell ref="BOS12:BOW12"/>
    <mergeCell ref="BOX12:BPB12"/>
    <mergeCell ref="BPC12:BPG12"/>
    <mergeCell ref="BPH12:BPL12"/>
    <mergeCell ref="BPM12:BPQ12"/>
    <mergeCell ref="BPR12:BPV12"/>
    <mergeCell ref="BPW12:BQA12"/>
    <mergeCell ref="BQB12:BQF12"/>
    <mergeCell ref="BQG12:BQK12"/>
    <mergeCell ref="BQL12:BQP12"/>
    <mergeCell ref="BQQ12:BQU12"/>
    <mergeCell ref="BQV12:BQZ12"/>
    <mergeCell ref="BRA12:BRE12"/>
    <mergeCell ref="BRF12:BRJ12"/>
    <mergeCell ref="BRK12:BRO12"/>
    <mergeCell ref="BRP12:BRT12"/>
    <mergeCell ref="BRU12:BRY12"/>
    <mergeCell ref="BRZ12:BSD12"/>
    <mergeCell ref="BSE12:BSI12"/>
    <mergeCell ref="BSJ12:BSN12"/>
    <mergeCell ref="BSO12:BSS12"/>
    <mergeCell ref="BST12:BSX12"/>
    <mergeCell ref="BSY12:BTC12"/>
    <mergeCell ref="BTD12:BTH12"/>
    <mergeCell ref="BTI12:BTM12"/>
    <mergeCell ref="BTN12:BTR12"/>
    <mergeCell ref="BTS12:BTW12"/>
    <mergeCell ref="BTX12:BUB12"/>
    <mergeCell ref="BUC12:BUG12"/>
    <mergeCell ref="BUH12:BUL12"/>
    <mergeCell ref="BUM12:BUQ12"/>
    <mergeCell ref="BUR12:BUV12"/>
    <mergeCell ref="BUW12:BVA12"/>
    <mergeCell ref="CBZ12:CCD12"/>
    <mergeCell ref="BVG12:BVK12"/>
    <mergeCell ref="BVL12:BVP12"/>
    <mergeCell ref="BVQ12:BVU12"/>
    <mergeCell ref="BVV12:BVZ12"/>
    <mergeCell ref="BWA12:BWE12"/>
    <mergeCell ref="BWF12:BWJ12"/>
    <mergeCell ref="BWK12:BWO12"/>
    <mergeCell ref="BWP12:BWT12"/>
    <mergeCell ref="BWU12:BWY12"/>
    <mergeCell ref="BWZ12:BXD12"/>
    <mergeCell ref="BXE12:BXI12"/>
    <mergeCell ref="BXJ12:BXN12"/>
    <mergeCell ref="BXO12:BXS12"/>
    <mergeCell ref="BXT12:BXX12"/>
    <mergeCell ref="BXY12:BYC12"/>
    <mergeCell ref="BYD12:BYH12"/>
    <mergeCell ref="BYI12:BYM12"/>
    <mergeCell ref="BYN12:BYR12"/>
    <mergeCell ref="BYS12:BYW12"/>
    <mergeCell ref="BYX12:BZB12"/>
    <mergeCell ref="BZC12:BZG12"/>
    <mergeCell ref="BZH12:BZL12"/>
    <mergeCell ref="BZM12:BZQ12"/>
    <mergeCell ref="BZR12:BZV12"/>
    <mergeCell ref="BZW12:CAA12"/>
    <mergeCell ref="CAB12:CAF12"/>
    <mergeCell ref="CAG12:CAK12"/>
    <mergeCell ref="CAL12:CAP12"/>
    <mergeCell ref="CAQ12:CAU12"/>
    <mergeCell ref="CAV12:CAZ12"/>
    <mergeCell ref="CBA12:CBE12"/>
    <mergeCell ref="CBF12:CBJ12"/>
    <mergeCell ref="CBK12:CBO12"/>
    <mergeCell ref="CBP12:CBT12"/>
    <mergeCell ref="CBU12:CBY12"/>
    <mergeCell ref="CIX12:CJB12"/>
    <mergeCell ref="CCE12:CCI12"/>
    <mergeCell ref="CCJ12:CCN12"/>
    <mergeCell ref="CCO12:CCS12"/>
    <mergeCell ref="CCT12:CCX12"/>
    <mergeCell ref="CCY12:CDC12"/>
    <mergeCell ref="CDD12:CDH12"/>
    <mergeCell ref="CDI12:CDM12"/>
    <mergeCell ref="CDN12:CDR12"/>
    <mergeCell ref="CDS12:CDW12"/>
    <mergeCell ref="CDX12:CEB12"/>
    <mergeCell ref="CEC12:CEG12"/>
    <mergeCell ref="CEH12:CEL12"/>
    <mergeCell ref="CEM12:CEQ12"/>
    <mergeCell ref="CER12:CEV12"/>
    <mergeCell ref="CEW12:CFA12"/>
    <mergeCell ref="CFB12:CFF12"/>
    <mergeCell ref="CFG12:CFK12"/>
    <mergeCell ref="CFL12:CFP12"/>
    <mergeCell ref="CFQ12:CFU12"/>
    <mergeCell ref="CFV12:CFZ12"/>
    <mergeCell ref="CGA12:CGE12"/>
    <mergeCell ref="CGF12:CGJ12"/>
    <mergeCell ref="CGK12:CGO12"/>
    <mergeCell ref="CGP12:CGT12"/>
    <mergeCell ref="CGU12:CGY12"/>
    <mergeCell ref="CGZ12:CHD12"/>
    <mergeCell ref="CHE12:CHI12"/>
    <mergeCell ref="CHJ12:CHN12"/>
    <mergeCell ref="CHO12:CHS12"/>
    <mergeCell ref="CHT12:CHX12"/>
    <mergeCell ref="CHY12:CIC12"/>
    <mergeCell ref="CID12:CIH12"/>
    <mergeCell ref="CII12:CIM12"/>
    <mergeCell ref="CIN12:CIR12"/>
    <mergeCell ref="CIS12:CIW12"/>
    <mergeCell ref="CPV12:CPZ12"/>
    <mergeCell ref="CJC12:CJG12"/>
    <mergeCell ref="CJH12:CJL12"/>
    <mergeCell ref="CJM12:CJQ12"/>
    <mergeCell ref="CJR12:CJV12"/>
    <mergeCell ref="CJW12:CKA12"/>
    <mergeCell ref="CKB12:CKF12"/>
    <mergeCell ref="CKG12:CKK12"/>
    <mergeCell ref="CKL12:CKP12"/>
    <mergeCell ref="CKQ12:CKU12"/>
    <mergeCell ref="CKV12:CKZ12"/>
    <mergeCell ref="CLA12:CLE12"/>
    <mergeCell ref="CLF12:CLJ12"/>
    <mergeCell ref="CLK12:CLO12"/>
    <mergeCell ref="CLP12:CLT12"/>
    <mergeCell ref="CLU12:CLY12"/>
    <mergeCell ref="CLZ12:CMD12"/>
    <mergeCell ref="CME12:CMI12"/>
    <mergeCell ref="CMJ12:CMN12"/>
    <mergeCell ref="CMO12:CMS12"/>
    <mergeCell ref="CMT12:CMX12"/>
    <mergeCell ref="CMY12:CNC12"/>
    <mergeCell ref="CND12:CNH12"/>
    <mergeCell ref="CNI12:CNM12"/>
    <mergeCell ref="CNN12:CNR12"/>
    <mergeCell ref="CNS12:CNW12"/>
    <mergeCell ref="CNX12:COB12"/>
    <mergeCell ref="COC12:COG12"/>
    <mergeCell ref="COH12:COL12"/>
    <mergeCell ref="COM12:COQ12"/>
    <mergeCell ref="COR12:COV12"/>
    <mergeCell ref="COW12:CPA12"/>
    <mergeCell ref="CPB12:CPF12"/>
    <mergeCell ref="CPG12:CPK12"/>
    <mergeCell ref="CPL12:CPP12"/>
    <mergeCell ref="CPQ12:CPU12"/>
    <mergeCell ref="CWT12:CWX12"/>
    <mergeCell ref="CQA12:CQE12"/>
    <mergeCell ref="CQF12:CQJ12"/>
    <mergeCell ref="CQK12:CQO12"/>
    <mergeCell ref="CQP12:CQT12"/>
    <mergeCell ref="CQU12:CQY12"/>
    <mergeCell ref="CQZ12:CRD12"/>
    <mergeCell ref="CRE12:CRI12"/>
    <mergeCell ref="CRJ12:CRN12"/>
    <mergeCell ref="CRO12:CRS12"/>
    <mergeCell ref="CRT12:CRX12"/>
    <mergeCell ref="CRY12:CSC12"/>
    <mergeCell ref="CSD12:CSH12"/>
    <mergeCell ref="CSI12:CSM12"/>
    <mergeCell ref="CSN12:CSR12"/>
    <mergeCell ref="CSS12:CSW12"/>
    <mergeCell ref="CSX12:CTB12"/>
    <mergeCell ref="CTC12:CTG12"/>
    <mergeCell ref="CTH12:CTL12"/>
    <mergeCell ref="CTM12:CTQ12"/>
    <mergeCell ref="CTR12:CTV12"/>
    <mergeCell ref="CTW12:CUA12"/>
    <mergeCell ref="CUB12:CUF12"/>
    <mergeCell ref="CUG12:CUK12"/>
    <mergeCell ref="CUL12:CUP12"/>
    <mergeCell ref="CUQ12:CUU12"/>
    <mergeCell ref="CUV12:CUZ12"/>
    <mergeCell ref="CVA12:CVE12"/>
    <mergeCell ref="CVF12:CVJ12"/>
    <mergeCell ref="CVK12:CVO12"/>
    <mergeCell ref="CVP12:CVT12"/>
    <mergeCell ref="CVU12:CVY12"/>
    <mergeCell ref="CVZ12:CWD12"/>
    <mergeCell ref="CWE12:CWI12"/>
    <mergeCell ref="CWJ12:CWN12"/>
    <mergeCell ref="CWO12:CWS12"/>
    <mergeCell ref="DDR12:DDV12"/>
    <mergeCell ref="CWY12:CXC12"/>
    <mergeCell ref="CXD12:CXH12"/>
    <mergeCell ref="CXI12:CXM12"/>
    <mergeCell ref="CXN12:CXR12"/>
    <mergeCell ref="CXS12:CXW12"/>
    <mergeCell ref="CXX12:CYB12"/>
    <mergeCell ref="CYC12:CYG12"/>
    <mergeCell ref="CYH12:CYL12"/>
    <mergeCell ref="CYM12:CYQ12"/>
    <mergeCell ref="CYR12:CYV12"/>
    <mergeCell ref="CYW12:CZA12"/>
    <mergeCell ref="CZB12:CZF12"/>
    <mergeCell ref="CZG12:CZK12"/>
    <mergeCell ref="CZL12:CZP12"/>
    <mergeCell ref="CZQ12:CZU12"/>
    <mergeCell ref="CZV12:CZZ12"/>
    <mergeCell ref="DAA12:DAE12"/>
    <mergeCell ref="DAF12:DAJ12"/>
    <mergeCell ref="DAK12:DAO12"/>
    <mergeCell ref="DAP12:DAT12"/>
    <mergeCell ref="DAU12:DAY12"/>
    <mergeCell ref="DAZ12:DBD12"/>
    <mergeCell ref="DBE12:DBI12"/>
    <mergeCell ref="DBJ12:DBN12"/>
    <mergeCell ref="DBO12:DBS12"/>
    <mergeCell ref="DBT12:DBX12"/>
    <mergeCell ref="DBY12:DCC12"/>
    <mergeCell ref="DCD12:DCH12"/>
    <mergeCell ref="DCI12:DCM12"/>
    <mergeCell ref="DCN12:DCR12"/>
    <mergeCell ref="DCS12:DCW12"/>
    <mergeCell ref="DCX12:DDB12"/>
    <mergeCell ref="DDC12:DDG12"/>
    <mergeCell ref="DDH12:DDL12"/>
    <mergeCell ref="DDM12:DDQ12"/>
    <mergeCell ref="DKP12:DKT12"/>
    <mergeCell ref="DDW12:DEA12"/>
    <mergeCell ref="DEB12:DEF12"/>
    <mergeCell ref="DEG12:DEK12"/>
    <mergeCell ref="DEL12:DEP12"/>
    <mergeCell ref="DEQ12:DEU12"/>
    <mergeCell ref="DEV12:DEZ12"/>
    <mergeCell ref="DFA12:DFE12"/>
    <mergeCell ref="DFF12:DFJ12"/>
    <mergeCell ref="DFK12:DFO12"/>
    <mergeCell ref="DFP12:DFT12"/>
    <mergeCell ref="DFU12:DFY12"/>
    <mergeCell ref="DFZ12:DGD12"/>
    <mergeCell ref="DGE12:DGI12"/>
    <mergeCell ref="DGJ12:DGN12"/>
    <mergeCell ref="DGO12:DGS12"/>
    <mergeCell ref="DGT12:DGX12"/>
    <mergeCell ref="DGY12:DHC12"/>
    <mergeCell ref="DHD12:DHH12"/>
    <mergeCell ref="DHI12:DHM12"/>
    <mergeCell ref="DHN12:DHR12"/>
    <mergeCell ref="DHS12:DHW12"/>
    <mergeCell ref="DHX12:DIB12"/>
    <mergeCell ref="DIC12:DIG12"/>
    <mergeCell ref="DIH12:DIL12"/>
    <mergeCell ref="DIM12:DIQ12"/>
    <mergeCell ref="DIR12:DIV12"/>
    <mergeCell ref="DIW12:DJA12"/>
    <mergeCell ref="DJB12:DJF12"/>
    <mergeCell ref="DJG12:DJK12"/>
    <mergeCell ref="DJL12:DJP12"/>
    <mergeCell ref="DJQ12:DJU12"/>
    <mergeCell ref="DJV12:DJZ12"/>
    <mergeCell ref="DKA12:DKE12"/>
    <mergeCell ref="DKF12:DKJ12"/>
    <mergeCell ref="DKK12:DKO12"/>
    <mergeCell ref="DRN12:DRR12"/>
    <mergeCell ref="DKU12:DKY12"/>
    <mergeCell ref="DKZ12:DLD12"/>
    <mergeCell ref="DLE12:DLI12"/>
    <mergeCell ref="DLJ12:DLN12"/>
    <mergeCell ref="DLO12:DLS12"/>
    <mergeCell ref="DLT12:DLX12"/>
    <mergeCell ref="DLY12:DMC12"/>
    <mergeCell ref="DMD12:DMH12"/>
    <mergeCell ref="DMI12:DMM12"/>
    <mergeCell ref="DMN12:DMR12"/>
    <mergeCell ref="DMS12:DMW12"/>
    <mergeCell ref="DMX12:DNB12"/>
    <mergeCell ref="DNC12:DNG12"/>
    <mergeCell ref="DNH12:DNL12"/>
    <mergeCell ref="DNM12:DNQ12"/>
    <mergeCell ref="DNR12:DNV12"/>
    <mergeCell ref="DNW12:DOA12"/>
    <mergeCell ref="DOB12:DOF12"/>
    <mergeCell ref="DOG12:DOK12"/>
    <mergeCell ref="DOL12:DOP12"/>
    <mergeCell ref="DOQ12:DOU12"/>
    <mergeCell ref="DOV12:DOZ12"/>
    <mergeCell ref="DPA12:DPE12"/>
    <mergeCell ref="DPF12:DPJ12"/>
    <mergeCell ref="DPK12:DPO12"/>
    <mergeCell ref="DPP12:DPT12"/>
    <mergeCell ref="DPU12:DPY12"/>
    <mergeCell ref="DPZ12:DQD12"/>
    <mergeCell ref="DQE12:DQI12"/>
    <mergeCell ref="DQJ12:DQN12"/>
    <mergeCell ref="DQO12:DQS12"/>
    <mergeCell ref="DQT12:DQX12"/>
    <mergeCell ref="DQY12:DRC12"/>
    <mergeCell ref="DRD12:DRH12"/>
    <mergeCell ref="DRI12:DRM12"/>
    <mergeCell ref="DYL12:DYP12"/>
    <mergeCell ref="DRS12:DRW12"/>
    <mergeCell ref="DRX12:DSB12"/>
    <mergeCell ref="DSC12:DSG12"/>
    <mergeCell ref="DSH12:DSL12"/>
    <mergeCell ref="DSM12:DSQ12"/>
    <mergeCell ref="DSR12:DSV12"/>
    <mergeCell ref="DSW12:DTA12"/>
    <mergeCell ref="DTB12:DTF12"/>
    <mergeCell ref="DTG12:DTK12"/>
    <mergeCell ref="DTL12:DTP12"/>
    <mergeCell ref="DTQ12:DTU12"/>
    <mergeCell ref="DTV12:DTZ12"/>
    <mergeCell ref="DUA12:DUE12"/>
    <mergeCell ref="DUF12:DUJ12"/>
    <mergeCell ref="DUK12:DUO12"/>
    <mergeCell ref="DUP12:DUT12"/>
    <mergeCell ref="DUU12:DUY12"/>
    <mergeCell ref="DUZ12:DVD12"/>
    <mergeCell ref="DVE12:DVI12"/>
    <mergeCell ref="DVJ12:DVN12"/>
    <mergeCell ref="DVO12:DVS12"/>
    <mergeCell ref="DVT12:DVX12"/>
    <mergeCell ref="DVY12:DWC12"/>
    <mergeCell ref="DWD12:DWH12"/>
    <mergeCell ref="DWI12:DWM12"/>
    <mergeCell ref="DWN12:DWR12"/>
    <mergeCell ref="DWS12:DWW12"/>
    <mergeCell ref="DWX12:DXB12"/>
    <mergeCell ref="DXC12:DXG12"/>
    <mergeCell ref="DXH12:DXL12"/>
    <mergeCell ref="DXM12:DXQ12"/>
    <mergeCell ref="DXR12:DXV12"/>
    <mergeCell ref="DXW12:DYA12"/>
    <mergeCell ref="DYB12:DYF12"/>
    <mergeCell ref="DYG12:DYK12"/>
    <mergeCell ref="EFJ12:EFN12"/>
    <mergeCell ref="DYQ12:DYU12"/>
    <mergeCell ref="DYV12:DYZ12"/>
    <mergeCell ref="DZA12:DZE12"/>
    <mergeCell ref="DZF12:DZJ12"/>
    <mergeCell ref="DZK12:DZO12"/>
    <mergeCell ref="DZP12:DZT12"/>
    <mergeCell ref="DZU12:DZY12"/>
    <mergeCell ref="DZZ12:EAD12"/>
    <mergeCell ref="EAE12:EAI12"/>
    <mergeCell ref="EAJ12:EAN12"/>
    <mergeCell ref="EAO12:EAS12"/>
    <mergeCell ref="EAT12:EAX12"/>
    <mergeCell ref="EAY12:EBC12"/>
    <mergeCell ref="EBD12:EBH12"/>
    <mergeCell ref="EBI12:EBM12"/>
    <mergeCell ref="EBN12:EBR12"/>
    <mergeCell ref="EBS12:EBW12"/>
    <mergeCell ref="EBX12:ECB12"/>
    <mergeCell ref="ECC12:ECG12"/>
    <mergeCell ref="ECH12:ECL12"/>
    <mergeCell ref="ECM12:ECQ12"/>
    <mergeCell ref="ECR12:ECV12"/>
    <mergeCell ref="ECW12:EDA12"/>
    <mergeCell ref="EDB12:EDF12"/>
    <mergeCell ref="EDG12:EDK12"/>
    <mergeCell ref="EDL12:EDP12"/>
    <mergeCell ref="EDQ12:EDU12"/>
    <mergeCell ref="EDV12:EDZ12"/>
    <mergeCell ref="EEA12:EEE12"/>
    <mergeCell ref="EEF12:EEJ12"/>
    <mergeCell ref="EEK12:EEO12"/>
    <mergeCell ref="EEP12:EET12"/>
    <mergeCell ref="EEU12:EEY12"/>
    <mergeCell ref="EEZ12:EFD12"/>
    <mergeCell ref="EFE12:EFI12"/>
    <mergeCell ref="EMH12:EML12"/>
    <mergeCell ref="EFO12:EFS12"/>
    <mergeCell ref="EFT12:EFX12"/>
    <mergeCell ref="EFY12:EGC12"/>
    <mergeCell ref="EGD12:EGH12"/>
    <mergeCell ref="EGI12:EGM12"/>
    <mergeCell ref="EGN12:EGR12"/>
    <mergeCell ref="EGS12:EGW12"/>
    <mergeCell ref="EGX12:EHB12"/>
    <mergeCell ref="EHC12:EHG12"/>
    <mergeCell ref="EHH12:EHL12"/>
    <mergeCell ref="EHM12:EHQ12"/>
    <mergeCell ref="EHR12:EHV12"/>
    <mergeCell ref="EHW12:EIA12"/>
    <mergeCell ref="EIB12:EIF12"/>
    <mergeCell ref="EIG12:EIK12"/>
    <mergeCell ref="EIL12:EIP12"/>
    <mergeCell ref="EIQ12:EIU12"/>
    <mergeCell ref="EIV12:EIZ12"/>
    <mergeCell ref="EJA12:EJE12"/>
    <mergeCell ref="EJF12:EJJ12"/>
    <mergeCell ref="EJK12:EJO12"/>
    <mergeCell ref="EJP12:EJT12"/>
    <mergeCell ref="EJU12:EJY12"/>
    <mergeCell ref="EJZ12:EKD12"/>
    <mergeCell ref="EKE12:EKI12"/>
    <mergeCell ref="EKJ12:EKN12"/>
    <mergeCell ref="EKO12:EKS12"/>
    <mergeCell ref="EKT12:EKX12"/>
    <mergeCell ref="EKY12:ELC12"/>
    <mergeCell ref="ELD12:ELH12"/>
    <mergeCell ref="ELI12:ELM12"/>
    <mergeCell ref="ELN12:ELR12"/>
    <mergeCell ref="ELS12:ELW12"/>
    <mergeCell ref="ELX12:EMB12"/>
    <mergeCell ref="EMC12:EMG12"/>
    <mergeCell ref="ETF12:ETJ12"/>
    <mergeCell ref="EMM12:EMQ12"/>
    <mergeCell ref="EMR12:EMV12"/>
    <mergeCell ref="EMW12:ENA12"/>
    <mergeCell ref="ENB12:ENF12"/>
    <mergeCell ref="ENG12:ENK12"/>
    <mergeCell ref="ENL12:ENP12"/>
    <mergeCell ref="ENQ12:ENU12"/>
    <mergeCell ref="ENV12:ENZ12"/>
    <mergeCell ref="EOA12:EOE12"/>
    <mergeCell ref="EOF12:EOJ12"/>
    <mergeCell ref="EOK12:EOO12"/>
    <mergeCell ref="EOP12:EOT12"/>
    <mergeCell ref="EOU12:EOY12"/>
    <mergeCell ref="EOZ12:EPD12"/>
    <mergeCell ref="EPE12:EPI12"/>
    <mergeCell ref="EPJ12:EPN12"/>
    <mergeCell ref="EPO12:EPS12"/>
    <mergeCell ref="EPT12:EPX12"/>
    <mergeCell ref="EPY12:EQC12"/>
    <mergeCell ref="EQD12:EQH12"/>
    <mergeCell ref="EQI12:EQM12"/>
    <mergeCell ref="EQN12:EQR12"/>
    <mergeCell ref="EQS12:EQW12"/>
    <mergeCell ref="EQX12:ERB12"/>
    <mergeCell ref="ERC12:ERG12"/>
    <mergeCell ref="ERH12:ERL12"/>
    <mergeCell ref="ERM12:ERQ12"/>
    <mergeCell ref="ERR12:ERV12"/>
    <mergeCell ref="ERW12:ESA12"/>
    <mergeCell ref="ESB12:ESF12"/>
    <mergeCell ref="ESG12:ESK12"/>
    <mergeCell ref="ESL12:ESP12"/>
    <mergeCell ref="ESQ12:ESU12"/>
    <mergeCell ref="ESV12:ESZ12"/>
    <mergeCell ref="ETA12:ETE12"/>
    <mergeCell ref="FAD12:FAH12"/>
    <mergeCell ref="ETK12:ETO12"/>
    <mergeCell ref="ETP12:ETT12"/>
    <mergeCell ref="ETU12:ETY12"/>
    <mergeCell ref="ETZ12:EUD12"/>
    <mergeCell ref="EUE12:EUI12"/>
    <mergeCell ref="EUJ12:EUN12"/>
    <mergeCell ref="EUO12:EUS12"/>
    <mergeCell ref="EUT12:EUX12"/>
    <mergeCell ref="EUY12:EVC12"/>
    <mergeCell ref="EVD12:EVH12"/>
    <mergeCell ref="EVI12:EVM12"/>
    <mergeCell ref="EVN12:EVR12"/>
    <mergeCell ref="EVS12:EVW12"/>
    <mergeCell ref="EVX12:EWB12"/>
    <mergeCell ref="EWC12:EWG12"/>
    <mergeCell ref="EWH12:EWL12"/>
    <mergeCell ref="EWM12:EWQ12"/>
    <mergeCell ref="EWR12:EWV12"/>
    <mergeCell ref="EWW12:EXA12"/>
    <mergeCell ref="EXB12:EXF12"/>
    <mergeCell ref="EXG12:EXK12"/>
    <mergeCell ref="EXL12:EXP12"/>
    <mergeCell ref="EXQ12:EXU12"/>
    <mergeCell ref="EXV12:EXZ12"/>
    <mergeCell ref="EYA12:EYE12"/>
    <mergeCell ref="EYF12:EYJ12"/>
    <mergeCell ref="EYK12:EYO12"/>
    <mergeCell ref="EYP12:EYT12"/>
    <mergeCell ref="EYU12:EYY12"/>
    <mergeCell ref="EYZ12:EZD12"/>
    <mergeCell ref="EZE12:EZI12"/>
    <mergeCell ref="EZJ12:EZN12"/>
    <mergeCell ref="EZO12:EZS12"/>
    <mergeCell ref="EZT12:EZX12"/>
    <mergeCell ref="EZY12:FAC12"/>
    <mergeCell ref="FHB12:FHF12"/>
    <mergeCell ref="FAI12:FAM12"/>
    <mergeCell ref="FAN12:FAR12"/>
    <mergeCell ref="FAS12:FAW12"/>
    <mergeCell ref="FAX12:FBB12"/>
    <mergeCell ref="FBC12:FBG12"/>
    <mergeCell ref="FBH12:FBL12"/>
    <mergeCell ref="FBM12:FBQ12"/>
    <mergeCell ref="FBR12:FBV12"/>
    <mergeCell ref="FBW12:FCA12"/>
    <mergeCell ref="FCB12:FCF12"/>
    <mergeCell ref="FCG12:FCK12"/>
    <mergeCell ref="FCL12:FCP12"/>
    <mergeCell ref="FCQ12:FCU12"/>
    <mergeCell ref="FCV12:FCZ12"/>
    <mergeCell ref="FDA12:FDE12"/>
    <mergeCell ref="FDF12:FDJ12"/>
    <mergeCell ref="FDK12:FDO12"/>
    <mergeCell ref="FDP12:FDT12"/>
    <mergeCell ref="FDU12:FDY12"/>
    <mergeCell ref="FDZ12:FED12"/>
    <mergeCell ref="FEE12:FEI12"/>
    <mergeCell ref="FEJ12:FEN12"/>
    <mergeCell ref="FEO12:FES12"/>
    <mergeCell ref="FET12:FEX12"/>
    <mergeCell ref="FEY12:FFC12"/>
    <mergeCell ref="FFD12:FFH12"/>
    <mergeCell ref="FFI12:FFM12"/>
    <mergeCell ref="FFN12:FFR12"/>
    <mergeCell ref="FFS12:FFW12"/>
    <mergeCell ref="FFX12:FGB12"/>
    <mergeCell ref="FGC12:FGG12"/>
    <mergeCell ref="FGH12:FGL12"/>
    <mergeCell ref="FGM12:FGQ12"/>
    <mergeCell ref="FGR12:FGV12"/>
    <mergeCell ref="FGW12:FHA12"/>
    <mergeCell ref="FNZ12:FOD12"/>
    <mergeCell ref="FHG12:FHK12"/>
    <mergeCell ref="FHL12:FHP12"/>
    <mergeCell ref="FHQ12:FHU12"/>
    <mergeCell ref="FHV12:FHZ12"/>
    <mergeCell ref="FIA12:FIE12"/>
    <mergeCell ref="FIF12:FIJ12"/>
    <mergeCell ref="FIK12:FIO12"/>
    <mergeCell ref="FIP12:FIT12"/>
    <mergeCell ref="FIU12:FIY12"/>
    <mergeCell ref="FIZ12:FJD12"/>
    <mergeCell ref="FJE12:FJI12"/>
    <mergeCell ref="FJJ12:FJN12"/>
    <mergeCell ref="FJO12:FJS12"/>
    <mergeCell ref="FJT12:FJX12"/>
    <mergeCell ref="FJY12:FKC12"/>
    <mergeCell ref="FKD12:FKH12"/>
    <mergeCell ref="FKI12:FKM12"/>
    <mergeCell ref="FKN12:FKR12"/>
    <mergeCell ref="FKS12:FKW12"/>
    <mergeCell ref="FKX12:FLB12"/>
    <mergeCell ref="FLC12:FLG12"/>
    <mergeCell ref="FLH12:FLL12"/>
    <mergeCell ref="FLM12:FLQ12"/>
    <mergeCell ref="FLR12:FLV12"/>
    <mergeCell ref="FLW12:FMA12"/>
    <mergeCell ref="FMB12:FMF12"/>
    <mergeCell ref="FMG12:FMK12"/>
    <mergeCell ref="FML12:FMP12"/>
    <mergeCell ref="FMQ12:FMU12"/>
    <mergeCell ref="FMV12:FMZ12"/>
    <mergeCell ref="FNA12:FNE12"/>
    <mergeCell ref="FNF12:FNJ12"/>
    <mergeCell ref="FNK12:FNO12"/>
    <mergeCell ref="FNP12:FNT12"/>
    <mergeCell ref="FNU12:FNY12"/>
    <mergeCell ref="FUX12:FVB12"/>
    <mergeCell ref="FOE12:FOI12"/>
    <mergeCell ref="FOJ12:FON12"/>
    <mergeCell ref="FOO12:FOS12"/>
    <mergeCell ref="FOT12:FOX12"/>
    <mergeCell ref="FOY12:FPC12"/>
    <mergeCell ref="FPD12:FPH12"/>
    <mergeCell ref="FPI12:FPM12"/>
    <mergeCell ref="FPN12:FPR12"/>
    <mergeCell ref="FPS12:FPW12"/>
    <mergeCell ref="FPX12:FQB12"/>
    <mergeCell ref="FQC12:FQG12"/>
    <mergeCell ref="FQH12:FQL12"/>
    <mergeCell ref="FQM12:FQQ12"/>
    <mergeCell ref="FQR12:FQV12"/>
    <mergeCell ref="FQW12:FRA12"/>
    <mergeCell ref="FRB12:FRF12"/>
    <mergeCell ref="FRG12:FRK12"/>
    <mergeCell ref="FRL12:FRP12"/>
    <mergeCell ref="FRQ12:FRU12"/>
    <mergeCell ref="FRV12:FRZ12"/>
    <mergeCell ref="FSA12:FSE12"/>
    <mergeCell ref="FSF12:FSJ12"/>
    <mergeCell ref="FSK12:FSO12"/>
    <mergeCell ref="FSP12:FST12"/>
    <mergeCell ref="FSU12:FSY12"/>
    <mergeCell ref="FSZ12:FTD12"/>
    <mergeCell ref="FTE12:FTI12"/>
    <mergeCell ref="FTJ12:FTN12"/>
    <mergeCell ref="FTO12:FTS12"/>
    <mergeCell ref="FTT12:FTX12"/>
    <mergeCell ref="FTY12:FUC12"/>
    <mergeCell ref="FUD12:FUH12"/>
    <mergeCell ref="FUI12:FUM12"/>
    <mergeCell ref="FUN12:FUR12"/>
    <mergeCell ref="FUS12:FUW12"/>
    <mergeCell ref="GBV12:GBZ12"/>
    <mergeCell ref="FVC12:FVG12"/>
    <mergeCell ref="FVH12:FVL12"/>
    <mergeCell ref="FVM12:FVQ12"/>
    <mergeCell ref="FVR12:FVV12"/>
    <mergeCell ref="FVW12:FWA12"/>
    <mergeCell ref="FWB12:FWF12"/>
    <mergeCell ref="FWG12:FWK12"/>
    <mergeCell ref="FWL12:FWP12"/>
    <mergeCell ref="FWQ12:FWU12"/>
    <mergeCell ref="FWV12:FWZ12"/>
    <mergeCell ref="FXA12:FXE12"/>
    <mergeCell ref="FXF12:FXJ12"/>
    <mergeCell ref="FXK12:FXO12"/>
    <mergeCell ref="FXP12:FXT12"/>
    <mergeCell ref="FXU12:FXY12"/>
    <mergeCell ref="FXZ12:FYD12"/>
    <mergeCell ref="FYE12:FYI12"/>
    <mergeCell ref="FYJ12:FYN12"/>
    <mergeCell ref="FYO12:FYS12"/>
    <mergeCell ref="FYT12:FYX12"/>
    <mergeCell ref="FYY12:FZC12"/>
    <mergeCell ref="FZD12:FZH12"/>
    <mergeCell ref="FZI12:FZM12"/>
    <mergeCell ref="FZN12:FZR12"/>
    <mergeCell ref="FZS12:FZW12"/>
    <mergeCell ref="FZX12:GAB12"/>
    <mergeCell ref="GAC12:GAG12"/>
    <mergeCell ref="GAH12:GAL12"/>
    <mergeCell ref="GAM12:GAQ12"/>
    <mergeCell ref="GAR12:GAV12"/>
    <mergeCell ref="GAW12:GBA12"/>
    <mergeCell ref="GBB12:GBF12"/>
    <mergeCell ref="GBG12:GBK12"/>
    <mergeCell ref="GBL12:GBP12"/>
    <mergeCell ref="GBQ12:GBU12"/>
    <mergeCell ref="GIT12:GIX12"/>
    <mergeCell ref="GCA12:GCE12"/>
    <mergeCell ref="GCF12:GCJ12"/>
    <mergeCell ref="GCK12:GCO12"/>
    <mergeCell ref="GCP12:GCT12"/>
    <mergeCell ref="GCU12:GCY12"/>
    <mergeCell ref="GCZ12:GDD12"/>
    <mergeCell ref="GDE12:GDI12"/>
    <mergeCell ref="GDJ12:GDN12"/>
    <mergeCell ref="GDO12:GDS12"/>
    <mergeCell ref="GDT12:GDX12"/>
    <mergeCell ref="GDY12:GEC12"/>
    <mergeCell ref="GED12:GEH12"/>
    <mergeCell ref="GEI12:GEM12"/>
    <mergeCell ref="GEN12:GER12"/>
    <mergeCell ref="GES12:GEW12"/>
    <mergeCell ref="GEX12:GFB12"/>
    <mergeCell ref="GFC12:GFG12"/>
    <mergeCell ref="GFH12:GFL12"/>
    <mergeCell ref="GFM12:GFQ12"/>
    <mergeCell ref="GFR12:GFV12"/>
    <mergeCell ref="GFW12:GGA12"/>
    <mergeCell ref="GGB12:GGF12"/>
    <mergeCell ref="GGG12:GGK12"/>
    <mergeCell ref="GGL12:GGP12"/>
    <mergeCell ref="GGQ12:GGU12"/>
    <mergeCell ref="GGV12:GGZ12"/>
    <mergeCell ref="GHA12:GHE12"/>
    <mergeCell ref="GHF12:GHJ12"/>
    <mergeCell ref="GHK12:GHO12"/>
    <mergeCell ref="GHP12:GHT12"/>
    <mergeCell ref="GHU12:GHY12"/>
    <mergeCell ref="GHZ12:GID12"/>
    <mergeCell ref="GIE12:GII12"/>
    <mergeCell ref="GIJ12:GIN12"/>
    <mergeCell ref="GIO12:GIS12"/>
    <mergeCell ref="GPR12:GPV12"/>
    <mergeCell ref="GIY12:GJC12"/>
    <mergeCell ref="GJD12:GJH12"/>
    <mergeCell ref="GJI12:GJM12"/>
    <mergeCell ref="GJN12:GJR12"/>
    <mergeCell ref="GJS12:GJW12"/>
    <mergeCell ref="GJX12:GKB12"/>
    <mergeCell ref="GKC12:GKG12"/>
    <mergeCell ref="GKH12:GKL12"/>
    <mergeCell ref="GKM12:GKQ12"/>
    <mergeCell ref="GKR12:GKV12"/>
    <mergeCell ref="GKW12:GLA12"/>
    <mergeCell ref="GLB12:GLF12"/>
    <mergeCell ref="GLG12:GLK12"/>
    <mergeCell ref="GLL12:GLP12"/>
    <mergeCell ref="GLQ12:GLU12"/>
    <mergeCell ref="GLV12:GLZ12"/>
    <mergeCell ref="GMA12:GME12"/>
    <mergeCell ref="GMF12:GMJ12"/>
    <mergeCell ref="GMK12:GMO12"/>
    <mergeCell ref="GMP12:GMT12"/>
    <mergeCell ref="GMU12:GMY12"/>
    <mergeCell ref="GMZ12:GND12"/>
    <mergeCell ref="GNE12:GNI12"/>
    <mergeCell ref="GNJ12:GNN12"/>
    <mergeCell ref="GNO12:GNS12"/>
    <mergeCell ref="GNT12:GNX12"/>
    <mergeCell ref="GNY12:GOC12"/>
    <mergeCell ref="GOD12:GOH12"/>
    <mergeCell ref="GOI12:GOM12"/>
    <mergeCell ref="GON12:GOR12"/>
    <mergeCell ref="GOS12:GOW12"/>
    <mergeCell ref="GOX12:GPB12"/>
    <mergeCell ref="GPC12:GPG12"/>
    <mergeCell ref="GPH12:GPL12"/>
    <mergeCell ref="GPM12:GPQ12"/>
    <mergeCell ref="GWP12:GWT12"/>
    <mergeCell ref="GPW12:GQA12"/>
    <mergeCell ref="GQB12:GQF12"/>
    <mergeCell ref="GQG12:GQK12"/>
    <mergeCell ref="GQL12:GQP12"/>
    <mergeCell ref="GQQ12:GQU12"/>
    <mergeCell ref="GQV12:GQZ12"/>
    <mergeCell ref="GRA12:GRE12"/>
    <mergeCell ref="GRF12:GRJ12"/>
    <mergeCell ref="GRK12:GRO12"/>
    <mergeCell ref="GRP12:GRT12"/>
    <mergeCell ref="GRU12:GRY12"/>
    <mergeCell ref="GRZ12:GSD12"/>
    <mergeCell ref="GSE12:GSI12"/>
    <mergeCell ref="GSJ12:GSN12"/>
    <mergeCell ref="GSO12:GSS12"/>
    <mergeCell ref="GST12:GSX12"/>
    <mergeCell ref="GSY12:GTC12"/>
    <mergeCell ref="GTD12:GTH12"/>
    <mergeCell ref="GTI12:GTM12"/>
    <mergeCell ref="GTN12:GTR12"/>
    <mergeCell ref="GTS12:GTW12"/>
    <mergeCell ref="GTX12:GUB12"/>
    <mergeCell ref="GUC12:GUG12"/>
    <mergeCell ref="GUH12:GUL12"/>
    <mergeCell ref="GUM12:GUQ12"/>
    <mergeCell ref="GUR12:GUV12"/>
    <mergeCell ref="GUW12:GVA12"/>
    <mergeCell ref="GVB12:GVF12"/>
    <mergeCell ref="GVG12:GVK12"/>
    <mergeCell ref="GVL12:GVP12"/>
    <mergeCell ref="GVQ12:GVU12"/>
    <mergeCell ref="GVV12:GVZ12"/>
    <mergeCell ref="GWA12:GWE12"/>
    <mergeCell ref="GWF12:GWJ12"/>
    <mergeCell ref="GWK12:GWO12"/>
    <mergeCell ref="HDN12:HDR12"/>
    <mergeCell ref="GWU12:GWY12"/>
    <mergeCell ref="GWZ12:GXD12"/>
    <mergeCell ref="GXE12:GXI12"/>
    <mergeCell ref="GXJ12:GXN12"/>
    <mergeCell ref="GXO12:GXS12"/>
    <mergeCell ref="GXT12:GXX12"/>
    <mergeCell ref="GXY12:GYC12"/>
    <mergeCell ref="GYD12:GYH12"/>
    <mergeCell ref="GYI12:GYM12"/>
    <mergeCell ref="GYN12:GYR12"/>
    <mergeCell ref="GYS12:GYW12"/>
    <mergeCell ref="GYX12:GZB12"/>
    <mergeCell ref="GZC12:GZG12"/>
    <mergeCell ref="GZH12:GZL12"/>
    <mergeCell ref="GZM12:GZQ12"/>
    <mergeCell ref="GZR12:GZV12"/>
    <mergeCell ref="GZW12:HAA12"/>
    <mergeCell ref="HAB12:HAF12"/>
    <mergeCell ref="HAG12:HAK12"/>
    <mergeCell ref="HAL12:HAP12"/>
    <mergeCell ref="HAQ12:HAU12"/>
    <mergeCell ref="HAV12:HAZ12"/>
    <mergeCell ref="HBA12:HBE12"/>
    <mergeCell ref="HBF12:HBJ12"/>
    <mergeCell ref="HBK12:HBO12"/>
    <mergeCell ref="HBP12:HBT12"/>
    <mergeCell ref="HBU12:HBY12"/>
    <mergeCell ref="HBZ12:HCD12"/>
    <mergeCell ref="HCE12:HCI12"/>
    <mergeCell ref="HCJ12:HCN12"/>
    <mergeCell ref="HCO12:HCS12"/>
    <mergeCell ref="HCT12:HCX12"/>
    <mergeCell ref="HCY12:HDC12"/>
    <mergeCell ref="HDD12:HDH12"/>
    <mergeCell ref="HDI12:HDM12"/>
    <mergeCell ref="HKL12:HKP12"/>
    <mergeCell ref="HDS12:HDW12"/>
    <mergeCell ref="HDX12:HEB12"/>
    <mergeCell ref="HEC12:HEG12"/>
    <mergeCell ref="HEH12:HEL12"/>
    <mergeCell ref="HEM12:HEQ12"/>
    <mergeCell ref="HER12:HEV12"/>
    <mergeCell ref="HEW12:HFA12"/>
    <mergeCell ref="HFB12:HFF12"/>
    <mergeCell ref="HFG12:HFK12"/>
    <mergeCell ref="HFL12:HFP12"/>
    <mergeCell ref="HFQ12:HFU12"/>
    <mergeCell ref="HFV12:HFZ12"/>
    <mergeCell ref="HGA12:HGE12"/>
    <mergeCell ref="HGF12:HGJ12"/>
    <mergeCell ref="HGK12:HGO12"/>
    <mergeCell ref="HGP12:HGT12"/>
    <mergeCell ref="HGU12:HGY12"/>
    <mergeCell ref="HGZ12:HHD12"/>
    <mergeCell ref="HHE12:HHI12"/>
    <mergeCell ref="HHJ12:HHN12"/>
    <mergeCell ref="HHO12:HHS12"/>
    <mergeCell ref="HHT12:HHX12"/>
    <mergeCell ref="HHY12:HIC12"/>
    <mergeCell ref="HID12:HIH12"/>
    <mergeCell ref="HII12:HIM12"/>
    <mergeCell ref="HIN12:HIR12"/>
    <mergeCell ref="HIS12:HIW12"/>
    <mergeCell ref="HIX12:HJB12"/>
    <mergeCell ref="HJC12:HJG12"/>
    <mergeCell ref="HJH12:HJL12"/>
    <mergeCell ref="HJM12:HJQ12"/>
    <mergeCell ref="HJR12:HJV12"/>
    <mergeCell ref="HJW12:HKA12"/>
    <mergeCell ref="HKB12:HKF12"/>
    <mergeCell ref="HKG12:HKK12"/>
    <mergeCell ref="HRJ12:HRN12"/>
    <mergeCell ref="HKQ12:HKU12"/>
    <mergeCell ref="HKV12:HKZ12"/>
    <mergeCell ref="HLA12:HLE12"/>
    <mergeCell ref="HLF12:HLJ12"/>
    <mergeCell ref="HLK12:HLO12"/>
    <mergeCell ref="HLP12:HLT12"/>
    <mergeCell ref="HLU12:HLY12"/>
    <mergeCell ref="HLZ12:HMD12"/>
    <mergeCell ref="HME12:HMI12"/>
    <mergeCell ref="HMJ12:HMN12"/>
    <mergeCell ref="HMO12:HMS12"/>
    <mergeCell ref="HMT12:HMX12"/>
    <mergeCell ref="HMY12:HNC12"/>
    <mergeCell ref="HND12:HNH12"/>
    <mergeCell ref="HNI12:HNM12"/>
    <mergeCell ref="HNN12:HNR12"/>
    <mergeCell ref="HNS12:HNW12"/>
    <mergeCell ref="HNX12:HOB12"/>
    <mergeCell ref="HOC12:HOG12"/>
    <mergeCell ref="HOH12:HOL12"/>
    <mergeCell ref="HOM12:HOQ12"/>
    <mergeCell ref="HOR12:HOV12"/>
    <mergeCell ref="HOW12:HPA12"/>
    <mergeCell ref="HPB12:HPF12"/>
    <mergeCell ref="HPG12:HPK12"/>
    <mergeCell ref="HPL12:HPP12"/>
    <mergeCell ref="HPQ12:HPU12"/>
    <mergeCell ref="HPV12:HPZ12"/>
    <mergeCell ref="HQA12:HQE12"/>
    <mergeCell ref="HQF12:HQJ12"/>
    <mergeCell ref="HQK12:HQO12"/>
    <mergeCell ref="HQP12:HQT12"/>
    <mergeCell ref="HQU12:HQY12"/>
    <mergeCell ref="HQZ12:HRD12"/>
    <mergeCell ref="HRE12:HRI12"/>
    <mergeCell ref="HYH12:HYL12"/>
    <mergeCell ref="HRO12:HRS12"/>
    <mergeCell ref="HRT12:HRX12"/>
    <mergeCell ref="HRY12:HSC12"/>
    <mergeCell ref="HSD12:HSH12"/>
    <mergeCell ref="HSI12:HSM12"/>
    <mergeCell ref="HSN12:HSR12"/>
    <mergeCell ref="HSS12:HSW12"/>
    <mergeCell ref="HSX12:HTB12"/>
    <mergeCell ref="HTC12:HTG12"/>
    <mergeCell ref="HTH12:HTL12"/>
    <mergeCell ref="HTM12:HTQ12"/>
    <mergeCell ref="HTR12:HTV12"/>
    <mergeCell ref="HTW12:HUA12"/>
    <mergeCell ref="HUB12:HUF12"/>
    <mergeCell ref="HUG12:HUK12"/>
    <mergeCell ref="HUL12:HUP12"/>
    <mergeCell ref="HUQ12:HUU12"/>
    <mergeCell ref="HUV12:HUZ12"/>
    <mergeCell ref="HVA12:HVE12"/>
    <mergeCell ref="HVF12:HVJ12"/>
    <mergeCell ref="HVK12:HVO12"/>
    <mergeCell ref="HVP12:HVT12"/>
    <mergeCell ref="HVU12:HVY12"/>
    <mergeCell ref="HVZ12:HWD12"/>
    <mergeCell ref="HWE12:HWI12"/>
    <mergeCell ref="HWJ12:HWN12"/>
    <mergeCell ref="HWO12:HWS12"/>
    <mergeCell ref="HWT12:HWX12"/>
    <mergeCell ref="HWY12:HXC12"/>
    <mergeCell ref="HXD12:HXH12"/>
    <mergeCell ref="HXI12:HXM12"/>
    <mergeCell ref="HXN12:HXR12"/>
    <mergeCell ref="HXS12:HXW12"/>
    <mergeCell ref="HXX12:HYB12"/>
    <mergeCell ref="HYC12:HYG12"/>
    <mergeCell ref="IFF12:IFJ12"/>
    <mergeCell ref="HYM12:HYQ12"/>
    <mergeCell ref="HYR12:HYV12"/>
    <mergeCell ref="HYW12:HZA12"/>
    <mergeCell ref="HZB12:HZF12"/>
    <mergeCell ref="HZG12:HZK12"/>
    <mergeCell ref="HZL12:HZP12"/>
    <mergeCell ref="HZQ12:HZU12"/>
    <mergeCell ref="HZV12:HZZ12"/>
    <mergeCell ref="IAA12:IAE12"/>
    <mergeCell ref="IAF12:IAJ12"/>
    <mergeCell ref="IAK12:IAO12"/>
    <mergeCell ref="IAP12:IAT12"/>
    <mergeCell ref="IAU12:IAY12"/>
    <mergeCell ref="IAZ12:IBD12"/>
    <mergeCell ref="IBE12:IBI12"/>
    <mergeCell ref="IBJ12:IBN12"/>
    <mergeCell ref="IBO12:IBS12"/>
    <mergeCell ref="IBT12:IBX12"/>
    <mergeCell ref="IBY12:ICC12"/>
    <mergeCell ref="ICD12:ICH12"/>
    <mergeCell ref="ICI12:ICM12"/>
    <mergeCell ref="ICN12:ICR12"/>
    <mergeCell ref="ICS12:ICW12"/>
    <mergeCell ref="ICX12:IDB12"/>
    <mergeCell ref="IDC12:IDG12"/>
    <mergeCell ref="IDH12:IDL12"/>
    <mergeCell ref="IDM12:IDQ12"/>
    <mergeCell ref="IDR12:IDV12"/>
    <mergeCell ref="IDW12:IEA12"/>
    <mergeCell ref="IEB12:IEF12"/>
    <mergeCell ref="IEG12:IEK12"/>
    <mergeCell ref="IEL12:IEP12"/>
    <mergeCell ref="IEQ12:IEU12"/>
    <mergeCell ref="IEV12:IEZ12"/>
    <mergeCell ref="IFA12:IFE12"/>
    <mergeCell ref="IMD12:IMH12"/>
    <mergeCell ref="IFK12:IFO12"/>
    <mergeCell ref="IFP12:IFT12"/>
    <mergeCell ref="IFU12:IFY12"/>
    <mergeCell ref="IFZ12:IGD12"/>
    <mergeCell ref="IGE12:IGI12"/>
    <mergeCell ref="IGJ12:IGN12"/>
    <mergeCell ref="IGO12:IGS12"/>
    <mergeCell ref="IGT12:IGX12"/>
    <mergeCell ref="IGY12:IHC12"/>
    <mergeCell ref="IHD12:IHH12"/>
    <mergeCell ref="IHI12:IHM12"/>
    <mergeCell ref="IHN12:IHR12"/>
    <mergeCell ref="IHS12:IHW12"/>
    <mergeCell ref="IHX12:IIB12"/>
    <mergeCell ref="IIC12:IIG12"/>
    <mergeCell ref="IIH12:IIL12"/>
    <mergeCell ref="IIM12:IIQ12"/>
    <mergeCell ref="IIR12:IIV12"/>
    <mergeCell ref="IIW12:IJA12"/>
    <mergeCell ref="IJB12:IJF12"/>
    <mergeCell ref="IJG12:IJK12"/>
    <mergeCell ref="IJL12:IJP12"/>
    <mergeCell ref="IJQ12:IJU12"/>
    <mergeCell ref="IJV12:IJZ12"/>
    <mergeCell ref="IKA12:IKE12"/>
    <mergeCell ref="IKF12:IKJ12"/>
    <mergeCell ref="IKK12:IKO12"/>
    <mergeCell ref="IKP12:IKT12"/>
    <mergeCell ref="IKU12:IKY12"/>
    <mergeCell ref="IKZ12:ILD12"/>
    <mergeCell ref="ILE12:ILI12"/>
    <mergeCell ref="ILJ12:ILN12"/>
    <mergeCell ref="ILO12:ILS12"/>
    <mergeCell ref="ILT12:ILX12"/>
    <mergeCell ref="ILY12:IMC12"/>
    <mergeCell ref="ITB12:ITF12"/>
    <mergeCell ref="IMI12:IMM12"/>
    <mergeCell ref="IMN12:IMR12"/>
    <mergeCell ref="IMS12:IMW12"/>
    <mergeCell ref="IMX12:INB12"/>
    <mergeCell ref="INC12:ING12"/>
    <mergeCell ref="INH12:INL12"/>
    <mergeCell ref="INM12:INQ12"/>
    <mergeCell ref="INR12:INV12"/>
    <mergeCell ref="INW12:IOA12"/>
    <mergeCell ref="IOB12:IOF12"/>
    <mergeCell ref="IOG12:IOK12"/>
    <mergeCell ref="IOL12:IOP12"/>
    <mergeCell ref="IOQ12:IOU12"/>
    <mergeCell ref="IOV12:IOZ12"/>
    <mergeCell ref="IPA12:IPE12"/>
    <mergeCell ref="IPF12:IPJ12"/>
    <mergeCell ref="IPK12:IPO12"/>
    <mergeCell ref="IPP12:IPT12"/>
    <mergeCell ref="IPU12:IPY12"/>
    <mergeCell ref="IPZ12:IQD12"/>
    <mergeCell ref="IQE12:IQI12"/>
    <mergeCell ref="IQJ12:IQN12"/>
    <mergeCell ref="IQO12:IQS12"/>
    <mergeCell ref="IQT12:IQX12"/>
    <mergeCell ref="IQY12:IRC12"/>
    <mergeCell ref="IRD12:IRH12"/>
    <mergeCell ref="IRI12:IRM12"/>
    <mergeCell ref="IRN12:IRR12"/>
    <mergeCell ref="IRS12:IRW12"/>
    <mergeCell ref="IRX12:ISB12"/>
    <mergeCell ref="ISC12:ISG12"/>
    <mergeCell ref="ISH12:ISL12"/>
    <mergeCell ref="ISM12:ISQ12"/>
    <mergeCell ref="ISR12:ISV12"/>
    <mergeCell ref="ISW12:ITA12"/>
    <mergeCell ref="IZZ12:JAD12"/>
    <mergeCell ref="ITG12:ITK12"/>
    <mergeCell ref="ITL12:ITP12"/>
    <mergeCell ref="ITQ12:ITU12"/>
    <mergeCell ref="ITV12:ITZ12"/>
    <mergeCell ref="IUA12:IUE12"/>
    <mergeCell ref="IUF12:IUJ12"/>
    <mergeCell ref="IUK12:IUO12"/>
    <mergeCell ref="IUP12:IUT12"/>
    <mergeCell ref="IUU12:IUY12"/>
    <mergeCell ref="IUZ12:IVD12"/>
    <mergeCell ref="IVE12:IVI12"/>
    <mergeCell ref="IVJ12:IVN12"/>
    <mergeCell ref="IVO12:IVS12"/>
    <mergeCell ref="IVT12:IVX12"/>
    <mergeCell ref="IVY12:IWC12"/>
    <mergeCell ref="IWD12:IWH12"/>
    <mergeCell ref="IWI12:IWM12"/>
    <mergeCell ref="IWN12:IWR12"/>
    <mergeCell ref="IWS12:IWW12"/>
    <mergeCell ref="IWX12:IXB12"/>
    <mergeCell ref="IXC12:IXG12"/>
    <mergeCell ref="IXH12:IXL12"/>
    <mergeCell ref="IXM12:IXQ12"/>
    <mergeCell ref="IXR12:IXV12"/>
    <mergeCell ref="IXW12:IYA12"/>
    <mergeCell ref="IYB12:IYF12"/>
    <mergeCell ref="IYG12:IYK12"/>
    <mergeCell ref="IYL12:IYP12"/>
    <mergeCell ref="IYQ12:IYU12"/>
    <mergeCell ref="IYV12:IYZ12"/>
    <mergeCell ref="IZA12:IZE12"/>
    <mergeCell ref="IZF12:IZJ12"/>
    <mergeCell ref="IZK12:IZO12"/>
    <mergeCell ref="IZP12:IZT12"/>
    <mergeCell ref="IZU12:IZY12"/>
    <mergeCell ref="JGX12:JHB12"/>
    <mergeCell ref="JAE12:JAI12"/>
    <mergeCell ref="JAJ12:JAN12"/>
    <mergeCell ref="JAO12:JAS12"/>
    <mergeCell ref="JAT12:JAX12"/>
    <mergeCell ref="JAY12:JBC12"/>
    <mergeCell ref="JBD12:JBH12"/>
    <mergeCell ref="JBI12:JBM12"/>
    <mergeCell ref="JBN12:JBR12"/>
    <mergeCell ref="JBS12:JBW12"/>
    <mergeCell ref="JBX12:JCB12"/>
    <mergeCell ref="JCC12:JCG12"/>
    <mergeCell ref="JCH12:JCL12"/>
    <mergeCell ref="JCM12:JCQ12"/>
    <mergeCell ref="JCR12:JCV12"/>
    <mergeCell ref="JCW12:JDA12"/>
    <mergeCell ref="JDB12:JDF12"/>
    <mergeCell ref="JDG12:JDK12"/>
    <mergeCell ref="JDL12:JDP12"/>
    <mergeCell ref="JDQ12:JDU12"/>
    <mergeCell ref="JDV12:JDZ12"/>
    <mergeCell ref="JEA12:JEE12"/>
    <mergeCell ref="JEF12:JEJ12"/>
    <mergeCell ref="JEK12:JEO12"/>
    <mergeCell ref="JEP12:JET12"/>
    <mergeCell ref="JEU12:JEY12"/>
    <mergeCell ref="JEZ12:JFD12"/>
    <mergeCell ref="JFE12:JFI12"/>
    <mergeCell ref="JFJ12:JFN12"/>
    <mergeCell ref="JFO12:JFS12"/>
    <mergeCell ref="JFT12:JFX12"/>
    <mergeCell ref="JFY12:JGC12"/>
    <mergeCell ref="JGD12:JGH12"/>
    <mergeCell ref="JGI12:JGM12"/>
    <mergeCell ref="JGN12:JGR12"/>
    <mergeCell ref="JGS12:JGW12"/>
    <mergeCell ref="JNV12:JNZ12"/>
    <mergeCell ref="JHC12:JHG12"/>
    <mergeCell ref="JHH12:JHL12"/>
    <mergeCell ref="JHM12:JHQ12"/>
    <mergeCell ref="JHR12:JHV12"/>
    <mergeCell ref="JHW12:JIA12"/>
    <mergeCell ref="JIB12:JIF12"/>
    <mergeCell ref="JIG12:JIK12"/>
    <mergeCell ref="JIL12:JIP12"/>
    <mergeCell ref="JIQ12:JIU12"/>
    <mergeCell ref="JIV12:JIZ12"/>
    <mergeCell ref="JJA12:JJE12"/>
    <mergeCell ref="JJF12:JJJ12"/>
    <mergeCell ref="JJK12:JJO12"/>
    <mergeCell ref="JJP12:JJT12"/>
    <mergeCell ref="JJU12:JJY12"/>
    <mergeCell ref="JJZ12:JKD12"/>
    <mergeCell ref="JKE12:JKI12"/>
    <mergeCell ref="JKJ12:JKN12"/>
    <mergeCell ref="JKO12:JKS12"/>
    <mergeCell ref="JKT12:JKX12"/>
    <mergeCell ref="JKY12:JLC12"/>
    <mergeCell ref="JLD12:JLH12"/>
    <mergeCell ref="JLI12:JLM12"/>
    <mergeCell ref="JLN12:JLR12"/>
    <mergeCell ref="JLS12:JLW12"/>
    <mergeCell ref="JLX12:JMB12"/>
    <mergeCell ref="JMC12:JMG12"/>
    <mergeCell ref="JMH12:JML12"/>
    <mergeCell ref="JMM12:JMQ12"/>
    <mergeCell ref="JMR12:JMV12"/>
    <mergeCell ref="JMW12:JNA12"/>
    <mergeCell ref="JNB12:JNF12"/>
    <mergeCell ref="JNG12:JNK12"/>
    <mergeCell ref="JNL12:JNP12"/>
    <mergeCell ref="JNQ12:JNU12"/>
    <mergeCell ref="JUT12:JUX12"/>
    <mergeCell ref="JOA12:JOE12"/>
    <mergeCell ref="JOF12:JOJ12"/>
    <mergeCell ref="JOK12:JOO12"/>
    <mergeCell ref="JOP12:JOT12"/>
    <mergeCell ref="JOU12:JOY12"/>
    <mergeCell ref="JOZ12:JPD12"/>
    <mergeCell ref="JPE12:JPI12"/>
    <mergeCell ref="JPJ12:JPN12"/>
    <mergeCell ref="JPO12:JPS12"/>
    <mergeCell ref="JPT12:JPX12"/>
    <mergeCell ref="JPY12:JQC12"/>
    <mergeCell ref="JQD12:JQH12"/>
    <mergeCell ref="JQI12:JQM12"/>
    <mergeCell ref="JQN12:JQR12"/>
    <mergeCell ref="JQS12:JQW12"/>
    <mergeCell ref="JQX12:JRB12"/>
    <mergeCell ref="JRC12:JRG12"/>
    <mergeCell ref="JRH12:JRL12"/>
    <mergeCell ref="JRM12:JRQ12"/>
    <mergeCell ref="JRR12:JRV12"/>
    <mergeCell ref="JRW12:JSA12"/>
    <mergeCell ref="JSB12:JSF12"/>
    <mergeCell ref="JSG12:JSK12"/>
    <mergeCell ref="JSL12:JSP12"/>
    <mergeCell ref="JSQ12:JSU12"/>
    <mergeCell ref="JSV12:JSZ12"/>
    <mergeCell ref="JTA12:JTE12"/>
    <mergeCell ref="JTF12:JTJ12"/>
    <mergeCell ref="JTK12:JTO12"/>
    <mergeCell ref="JTP12:JTT12"/>
    <mergeCell ref="JTU12:JTY12"/>
    <mergeCell ref="JTZ12:JUD12"/>
    <mergeCell ref="JUE12:JUI12"/>
    <mergeCell ref="JUJ12:JUN12"/>
    <mergeCell ref="JUO12:JUS12"/>
    <mergeCell ref="KBR12:KBV12"/>
    <mergeCell ref="JUY12:JVC12"/>
    <mergeCell ref="JVD12:JVH12"/>
    <mergeCell ref="JVI12:JVM12"/>
    <mergeCell ref="JVN12:JVR12"/>
    <mergeCell ref="JVS12:JVW12"/>
    <mergeCell ref="JVX12:JWB12"/>
    <mergeCell ref="JWC12:JWG12"/>
    <mergeCell ref="JWH12:JWL12"/>
    <mergeCell ref="JWM12:JWQ12"/>
    <mergeCell ref="JWR12:JWV12"/>
    <mergeCell ref="JWW12:JXA12"/>
    <mergeCell ref="JXB12:JXF12"/>
    <mergeCell ref="JXG12:JXK12"/>
    <mergeCell ref="JXL12:JXP12"/>
    <mergeCell ref="JXQ12:JXU12"/>
    <mergeCell ref="JXV12:JXZ12"/>
    <mergeCell ref="JYA12:JYE12"/>
    <mergeCell ref="JYF12:JYJ12"/>
    <mergeCell ref="JYK12:JYO12"/>
    <mergeCell ref="JYP12:JYT12"/>
    <mergeCell ref="JYU12:JYY12"/>
    <mergeCell ref="JYZ12:JZD12"/>
    <mergeCell ref="JZE12:JZI12"/>
    <mergeCell ref="JZJ12:JZN12"/>
    <mergeCell ref="JZO12:JZS12"/>
    <mergeCell ref="JZT12:JZX12"/>
    <mergeCell ref="JZY12:KAC12"/>
    <mergeCell ref="KAD12:KAH12"/>
    <mergeCell ref="KAI12:KAM12"/>
    <mergeCell ref="KAN12:KAR12"/>
    <mergeCell ref="KAS12:KAW12"/>
    <mergeCell ref="KAX12:KBB12"/>
    <mergeCell ref="KBC12:KBG12"/>
    <mergeCell ref="KBH12:KBL12"/>
    <mergeCell ref="KBM12:KBQ12"/>
    <mergeCell ref="KIP12:KIT12"/>
    <mergeCell ref="KBW12:KCA12"/>
    <mergeCell ref="KCB12:KCF12"/>
    <mergeCell ref="KCG12:KCK12"/>
    <mergeCell ref="KCL12:KCP12"/>
    <mergeCell ref="KCQ12:KCU12"/>
    <mergeCell ref="KCV12:KCZ12"/>
    <mergeCell ref="KDA12:KDE12"/>
    <mergeCell ref="KDF12:KDJ12"/>
    <mergeCell ref="KDK12:KDO12"/>
    <mergeCell ref="KDP12:KDT12"/>
    <mergeCell ref="KDU12:KDY12"/>
    <mergeCell ref="KDZ12:KED12"/>
    <mergeCell ref="KEE12:KEI12"/>
    <mergeCell ref="KEJ12:KEN12"/>
    <mergeCell ref="KEO12:KES12"/>
    <mergeCell ref="KET12:KEX12"/>
    <mergeCell ref="KEY12:KFC12"/>
    <mergeCell ref="KFD12:KFH12"/>
    <mergeCell ref="KFI12:KFM12"/>
    <mergeCell ref="KFN12:KFR12"/>
    <mergeCell ref="KFS12:KFW12"/>
    <mergeCell ref="KFX12:KGB12"/>
    <mergeCell ref="KGC12:KGG12"/>
    <mergeCell ref="KGH12:KGL12"/>
    <mergeCell ref="KGM12:KGQ12"/>
    <mergeCell ref="KGR12:KGV12"/>
    <mergeCell ref="KGW12:KHA12"/>
    <mergeCell ref="KHB12:KHF12"/>
    <mergeCell ref="KHG12:KHK12"/>
    <mergeCell ref="KHL12:KHP12"/>
    <mergeCell ref="KHQ12:KHU12"/>
    <mergeCell ref="KHV12:KHZ12"/>
    <mergeCell ref="KIA12:KIE12"/>
    <mergeCell ref="KIF12:KIJ12"/>
    <mergeCell ref="KIK12:KIO12"/>
    <mergeCell ref="KPN12:KPR12"/>
    <mergeCell ref="KIU12:KIY12"/>
    <mergeCell ref="KIZ12:KJD12"/>
    <mergeCell ref="KJE12:KJI12"/>
    <mergeCell ref="KJJ12:KJN12"/>
    <mergeCell ref="KJO12:KJS12"/>
    <mergeCell ref="KJT12:KJX12"/>
    <mergeCell ref="KJY12:KKC12"/>
    <mergeCell ref="KKD12:KKH12"/>
    <mergeCell ref="KKI12:KKM12"/>
    <mergeCell ref="KKN12:KKR12"/>
    <mergeCell ref="KKS12:KKW12"/>
    <mergeCell ref="KKX12:KLB12"/>
    <mergeCell ref="KLC12:KLG12"/>
    <mergeCell ref="KLH12:KLL12"/>
    <mergeCell ref="KLM12:KLQ12"/>
    <mergeCell ref="KLR12:KLV12"/>
    <mergeCell ref="KLW12:KMA12"/>
    <mergeCell ref="KMB12:KMF12"/>
    <mergeCell ref="KMG12:KMK12"/>
    <mergeCell ref="KML12:KMP12"/>
    <mergeCell ref="KMQ12:KMU12"/>
    <mergeCell ref="KMV12:KMZ12"/>
    <mergeCell ref="KNA12:KNE12"/>
    <mergeCell ref="KNF12:KNJ12"/>
    <mergeCell ref="KNK12:KNO12"/>
    <mergeCell ref="KNP12:KNT12"/>
    <mergeCell ref="KNU12:KNY12"/>
    <mergeCell ref="KNZ12:KOD12"/>
    <mergeCell ref="KOE12:KOI12"/>
    <mergeCell ref="KOJ12:KON12"/>
    <mergeCell ref="KOO12:KOS12"/>
    <mergeCell ref="KOT12:KOX12"/>
    <mergeCell ref="KOY12:KPC12"/>
    <mergeCell ref="KPD12:KPH12"/>
    <mergeCell ref="KPI12:KPM12"/>
    <mergeCell ref="KWL12:KWP12"/>
    <mergeCell ref="KPS12:KPW12"/>
    <mergeCell ref="KPX12:KQB12"/>
    <mergeCell ref="KQC12:KQG12"/>
    <mergeCell ref="KQH12:KQL12"/>
    <mergeCell ref="KQM12:KQQ12"/>
    <mergeCell ref="KQR12:KQV12"/>
    <mergeCell ref="KQW12:KRA12"/>
    <mergeCell ref="KRB12:KRF12"/>
    <mergeCell ref="KRG12:KRK12"/>
    <mergeCell ref="KRL12:KRP12"/>
    <mergeCell ref="KRQ12:KRU12"/>
    <mergeCell ref="KRV12:KRZ12"/>
    <mergeCell ref="KSA12:KSE12"/>
    <mergeCell ref="KSF12:KSJ12"/>
    <mergeCell ref="KSK12:KSO12"/>
    <mergeCell ref="KSP12:KST12"/>
    <mergeCell ref="KSU12:KSY12"/>
    <mergeCell ref="KSZ12:KTD12"/>
    <mergeCell ref="KTE12:KTI12"/>
    <mergeCell ref="KTJ12:KTN12"/>
    <mergeCell ref="KTO12:KTS12"/>
    <mergeCell ref="KTT12:KTX12"/>
    <mergeCell ref="KTY12:KUC12"/>
    <mergeCell ref="KUD12:KUH12"/>
    <mergeCell ref="KUI12:KUM12"/>
    <mergeCell ref="KUN12:KUR12"/>
    <mergeCell ref="KUS12:KUW12"/>
    <mergeCell ref="KUX12:KVB12"/>
    <mergeCell ref="KVC12:KVG12"/>
    <mergeCell ref="KVH12:KVL12"/>
    <mergeCell ref="KVM12:KVQ12"/>
    <mergeCell ref="KVR12:KVV12"/>
    <mergeCell ref="KVW12:KWA12"/>
    <mergeCell ref="KWB12:KWF12"/>
    <mergeCell ref="KWG12:KWK12"/>
    <mergeCell ref="LDJ12:LDN12"/>
    <mergeCell ref="KWQ12:KWU12"/>
    <mergeCell ref="KWV12:KWZ12"/>
    <mergeCell ref="KXA12:KXE12"/>
    <mergeCell ref="KXF12:KXJ12"/>
    <mergeCell ref="KXK12:KXO12"/>
    <mergeCell ref="KXP12:KXT12"/>
    <mergeCell ref="KXU12:KXY12"/>
    <mergeCell ref="KXZ12:KYD12"/>
    <mergeCell ref="KYE12:KYI12"/>
    <mergeCell ref="KYJ12:KYN12"/>
    <mergeCell ref="KYO12:KYS12"/>
    <mergeCell ref="KYT12:KYX12"/>
    <mergeCell ref="KYY12:KZC12"/>
    <mergeCell ref="KZD12:KZH12"/>
    <mergeCell ref="KZI12:KZM12"/>
    <mergeCell ref="KZN12:KZR12"/>
    <mergeCell ref="KZS12:KZW12"/>
    <mergeCell ref="KZX12:LAB12"/>
    <mergeCell ref="LAC12:LAG12"/>
    <mergeCell ref="LAH12:LAL12"/>
    <mergeCell ref="LAM12:LAQ12"/>
    <mergeCell ref="LAR12:LAV12"/>
    <mergeCell ref="LAW12:LBA12"/>
    <mergeCell ref="LBB12:LBF12"/>
    <mergeCell ref="LBG12:LBK12"/>
    <mergeCell ref="LBL12:LBP12"/>
    <mergeCell ref="LBQ12:LBU12"/>
    <mergeCell ref="LBV12:LBZ12"/>
    <mergeCell ref="LCA12:LCE12"/>
    <mergeCell ref="LCF12:LCJ12"/>
    <mergeCell ref="LCK12:LCO12"/>
    <mergeCell ref="LCP12:LCT12"/>
    <mergeCell ref="LCU12:LCY12"/>
    <mergeCell ref="LCZ12:LDD12"/>
    <mergeCell ref="LDE12:LDI12"/>
    <mergeCell ref="LKH12:LKL12"/>
    <mergeCell ref="LDO12:LDS12"/>
    <mergeCell ref="LDT12:LDX12"/>
    <mergeCell ref="LDY12:LEC12"/>
    <mergeCell ref="LED12:LEH12"/>
    <mergeCell ref="LEI12:LEM12"/>
    <mergeCell ref="LEN12:LER12"/>
    <mergeCell ref="LES12:LEW12"/>
    <mergeCell ref="LEX12:LFB12"/>
    <mergeCell ref="LFC12:LFG12"/>
    <mergeCell ref="LFH12:LFL12"/>
    <mergeCell ref="LFM12:LFQ12"/>
    <mergeCell ref="LFR12:LFV12"/>
    <mergeCell ref="LFW12:LGA12"/>
    <mergeCell ref="LGB12:LGF12"/>
    <mergeCell ref="LGG12:LGK12"/>
    <mergeCell ref="LGL12:LGP12"/>
    <mergeCell ref="LGQ12:LGU12"/>
    <mergeCell ref="LGV12:LGZ12"/>
    <mergeCell ref="LHA12:LHE12"/>
    <mergeCell ref="LHF12:LHJ12"/>
    <mergeCell ref="LHK12:LHO12"/>
    <mergeCell ref="LHP12:LHT12"/>
    <mergeCell ref="LHU12:LHY12"/>
    <mergeCell ref="LHZ12:LID12"/>
    <mergeCell ref="LIE12:LII12"/>
    <mergeCell ref="LIJ12:LIN12"/>
    <mergeCell ref="LIO12:LIS12"/>
    <mergeCell ref="LIT12:LIX12"/>
    <mergeCell ref="LIY12:LJC12"/>
    <mergeCell ref="LJD12:LJH12"/>
    <mergeCell ref="LJI12:LJM12"/>
    <mergeCell ref="LJN12:LJR12"/>
    <mergeCell ref="LJS12:LJW12"/>
    <mergeCell ref="LJX12:LKB12"/>
    <mergeCell ref="LKC12:LKG12"/>
    <mergeCell ref="LRF12:LRJ12"/>
    <mergeCell ref="LKM12:LKQ12"/>
    <mergeCell ref="LKR12:LKV12"/>
    <mergeCell ref="LKW12:LLA12"/>
    <mergeCell ref="LLB12:LLF12"/>
    <mergeCell ref="LLG12:LLK12"/>
    <mergeCell ref="LLL12:LLP12"/>
    <mergeCell ref="LLQ12:LLU12"/>
    <mergeCell ref="LLV12:LLZ12"/>
    <mergeCell ref="LMA12:LME12"/>
    <mergeCell ref="LMF12:LMJ12"/>
    <mergeCell ref="LMK12:LMO12"/>
    <mergeCell ref="LMP12:LMT12"/>
    <mergeCell ref="LMU12:LMY12"/>
    <mergeCell ref="LMZ12:LND12"/>
    <mergeCell ref="LNE12:LNI12"/>
    <mergeCell ref="LNJ12:LNN12"/>
    <mergeCell ref="LNO12:LNS12"/>
    <mergeCell ref="LNT12:LNX12"/>
    <mergeCell ref="LNY12:LOC12"/>
    <mergeCell ref="LOD12:LOH12"/>
    <mergeCell ref="LOI12:LOM12"/>
    <mergeCell ref="LON12:LOR12"/>
    <mergeCell ref="LOS12:LOW12"/>
    <mergeCell ref="LOX12:LPB12"/>
    <mergeCell ref="LPC12:LPG12"/>
    <mergeCell ref="LPH12:LPL12"/>
    <mergeCell ref="LPM12:LPQ12"/>
    <mergeCell ref="LPR12:LPV12"/>
    <mergeCell ref="LPW12:LQA12"/>
    <mergeCell ref="LQB12:LQF12"/>
    <mergeCell ref="LQG12:LQK12"/>
    <mergeCell ref="LQL12:LQP12"/>
    <mergeCell ref="LQQ12:LQU12"/>
    <mergeCell ref="LQV12:LQZ12"/>
    <mergeCell ref="LRA12:LRE12"/>
    <mergeCell ref="LYD12:LYH12"/>
    <mergeCell ref="LRK12:LRO12"/>
    <mergeCell ref="LRP12:LRT12"/>
    <mergeCell ref="LRU12:LRY12"/>
    <mergeCell ref="LRZ12:LSD12"/>
    <mergeCell ref="LSE12:LSI12"/>
    <mergeCell ref="LSJ12:LSN12"/>
    <mergeCell ref="LSO12:LSS12"/>
    <mergeCell ref="LST12:LSX12"/>
    <mergeCell ref="LSY12:LTC12"/>
    <mergeCell ref="LTD12:LTH12"/>
    <mergeCell ref="LTI12:LTM12"/>
    <mergeCell ref="LTN12:LTR12"/>
    <mergeCell ref="LTS12:LTW12"/>
    <mergeCell ref="LTX12:LUB12"/>
    <mergeCell ref="LUC12:LUG12"/>
    <mergeCell ref="LUH12:LUL12"/>
    <mergeCell ref="LUM12:LUQ12"/>
    <mergeCell ref="LUR12:LUV12"/>
    <mergeCell ref="LUW12:LVA12"/>
    <mergeCell ref="LVB12:LVF12"/>
    <mergeCell ref="LVG12:LVK12"/>
    <mergeCell ref="LVL12:LVP12"/>
    <mergeCell ref="LVQ12:LVU12"/>
    <mergeCell ref="LVV12:LVZ12"/>
    <mergeCell ref="LWA12:LWE12"/>
    <mergeCell ref="LWF12:LWJ12"/>
    <mergeCell ref="LWK12:LWO12"/>
    <mergeCell ref="LWP12:LWT12"/>
    <mergeCell ref="LWU12:LWY12"/>
    <mergeCell ref="LWZ12:LXD12"/>
    <mergeCell ref="LXE12:LXI12"/>
    <mergeCell ref="LXJ12:LXN12"/>
    <mergeCell ref="LXO12:LXS12"/>
    <mergeCell ref="LXT12:LXX12"/>
    <mergeCell ref="LXY12:LYC12"/>
    <mergeCell ref="MFB12:MFF12"/>
    <mergeCell ref="LYI12:LYM12"/>
    <mergeCell ref="LYN12:LYR12"/>
    <mergeCell ref="LYS12:LYW12"/>
    <mergeCell ref="LYX12:LZB12"/>
    <mergeCell ref="LZC12:LZG12"/>
    <mergeCell ref="LZH12:LZL12"/>
    <mergeCell ref="LZM12:LZQ12"/>
    <mergeCell ref="LZR12:LZV12"/>
    <mergeCell ref="LZW12:MAA12"/>
    <mergeCell ref="MAB12:MAF12"/>
    <mergeCell ref="MAG12:MAK12"/>
    <mergeCell ref="MAL12:MAP12"/>
    <mergeCell ref="MAQ12:MAU12"/>
    <mergeCell ref="MAV12:MAZ12"/>
    <mergeCell ref="MBA12:MBE12"/>
    <mergeCell ref="MBF12:MBJ12"/>
    <mergeCell ref="MBK12:MBO12"/>
    <mergeCell ref="MBP12:MBT12"/>
    <mergeCell ref="MBU12:MBY12"/>
    <mergeCell ref="MBZ12:MCD12"/>
    <mergeCell ref="MCE12:MCI12"/>
    <mergeCell ref="MCJ12:MCN12"/>
    <mergeCell ref="MCO12:MCS12"/>
    <mergeCell ref="MCT12:MCX12"/>
    <mergeCell ref="MCY12:MDC12"/>
    <mergeCell ref="MDD12:MDH12"/>
    <mergeCell ref="MDI12:MDM12"/>
    <mergeCell ref="MDN12:MDR12"/>
    <mergeCell ref="MDS12:MDW12"/>
    <mergeCell ref="MDX12:MEB12"/>
    <mergeCell ref="MEC12:MEG12"/>
    <mergeCell ref="MEH12:MEL12"/>
    <mergeCell ref="MEM12:MEQ12"/>
    <mergeCell ref="MER12:MEV12"/>
    <mergeCell ref="MEW12:MFA12"/>
    <mergeCell ref="MLZ12:MMD12"/>
    <mergeCell ref="MFG12:MFK12"/>
    <mergeCell ref="MFL12:MFP12"/>
    <mergeCell ref="MFQ12:MFU12"/>
    <mergeCell ref="MFV12:MFZ12"/>
    <mergeCell ref="MGA12:MGE12"/>
    <mergeCell ref="MGF12:MGJ12"/>
    <mergeCell ref="MGK12:MGO12"/>
    <mergeCell ref="MGP12:MGT12"/>
    <mergeCell ref="MGU12:MGY12"/>
    <mergeCell ref="MGZ12:MHD12"/>
    <mergeCell ref="MHE12:MHI12"/>
    <mergeCell ref="MHJ12:MHN12"/>
    <mergeCell ref="MHO12:MHS12"/>
    <mergeCell ref="MHT12:MHX12"/>
    <mergeCell ref="MHY12:MIC12"/>
    <mergeCell ref="MID12:MIH12"/>
    <mergeCell ref="MII12:MIM12"/>
    <mergeCell ref="MIN12:MIR12"/>
    <mergeCell ref="MIS12:MIW12"/>
    <mergeCell ref="MIX12:MJB12"/>
    <mergeCell ref="MJC12:MJG12"/>
    <mergeCell ref="MJH12:MJL12"/>
    <mergeCell ref="MJM12:MJQ12"/>
    <mergeCell ref="MJR12:MJV12"/>
    <mergeCell ref="MJW12:MKA12"/>
    <mergeCell ref="MKB12:MKF12"/>
    <mergeCell ref="MKG12:MKK12"/>
    <mergeCell ref="MKL12:MKP12"/>
    <mergeCell ref="MKQ12:MKU12"/>
    <mergeCell ref="MKV12:MKZ12"/>
    <mergeCell ref="MLA12:MLE12"/>
    <mergeCell ref="MLF12:MLJ12"/>
    <mergeCell ref="MLK12:MLO12"/>
    <mergeCell ref="MLP12:MLT12"/>
    <mergeCell ref="MLU12:MLY12"/>
    <mergeCell ref="MSX12:MTB12"/>
    <mergeCell ref="MME12:MMI12"/>
    <mergeCell ref="MMJ12:MMN12"/>
    <mergeCell ref="MMO12:MMS12"/>
    <mergeCell ref="MMT12:MMX12"/>
    <mergeCell ref="MMY12:MNC12"/>
    <mergeCell ref="MND12:MNH12"/>
    <mergeCell ref="MNI12:MNM12"/>
    <mergeCell ref="MNN12:MNR12"/>
    <mergeCell ref="MNS12:MNW12"/>
    <mergeCell ref="MNX12:MOB12"/>
    <mergeCell ref="MOC12:MOG12"/>
    <mergeCell ref="MOH12:MOL12"/>
    <mergeCell ref="MOM12:MOQ12"/>
    <mergeCell ref="MOR12:MOV12"/>
    <mergeCell ref="MOW12:MPA12"/>
    <mergeCell ref="MPB12:MPF12"/>
    <mergeCell ref="MPG12:MPK12"/>
    <mergeCell ref="MPL12:MPP12"/>
    <mergeCell ref="MPQ12:MPU12"/>
    <mergeCell ref="MPV12:MPZ12"/>
    <mergeCell ref="MQA12:MQE12"/>
    <mergeCell ref="MQF12:MQJ12"/>
    <mergeCell ref="MQK12:MQO12"/>
    <mergeCell ref="MQP12:MQT12"/>
    <mergeCell ref="MQU12:MQY12"/>
    <mergeCell ref="MQZ12:MRD12"/>
    <mergeCell ref="MRE12:MRI12"/>
    <mergeCell ref="MRJ12:MRN12"/>
    <mergeCell ref="MRO12:MRS12"/>
    <mergeCell ref="MRT12:MRX12"/>
    <mergeCell ref="MRY12:MSC12"/>
    <mergeCell ref="MSD12:MSH12"/>
    <mergeCell ref="MSI12:MSM12"/>
    <mergeCell ref="MSN12:MSR12"/>
    <mergeCell ref="MSS12:MSW12"/>
    <mergeCell ref="MZV12:MZZ12"/>
    <mergeCell ref="MTC12:MTG12"/>
    <mergeCell ref="MTH12:MTL12"/>
    <mergeCell ref="MTM12:MTQ12"/>
    <mergeCell ref="MTR12:MTV12"/>
    <mergeCell ref="MTW12:MUA12"/>
    <mergeCell ref="MUB12:MUF12"/>
    <mergeCell ref="MUG12:MUK12"/>
    <mergeCell ref="MUL12:MUP12"/>
    <mergeCell ref="MUQ12:MUU12"/>
    <mergeCell ref="MUV12:MUZ12"/>
    <mergeCell ref="MVA12:MVE12"/>
    <mergeCell ref="MVF12:MVJ12"/>
    <mergeCell ref="MVK12:MVO12"/>
    <mergeCell ref="MVP12:MVT12"/>
    <mergeCell ref="MVU12:MVY12"/>
    <mergeCell ref="MVZ12:MWD12"/>
    <mergeCell ref="MWE12:MWI12"/>
    <mergeCell ref="MWJ12:MWN12"/>
    <mergeCell ref="MWO12:MWS12"/>
    <mergeCell ref="MWT12:MWX12"/>
    <mergeCell ref="MWY12:MXC12"/>
    <mergeCell ref="MXD12:MXH12"/>
    <mergeCell ref="MXI12:MXM12"/>
    <mergeCell ref="MXN12:MXR12"/>
    <mergeCell ref="MXS12:MXW12"/>
    <mergeCell ref="MXX12:MYB12"/>
    <mergeCell ref="MYC12:MYG12"/>
    <mergeCell ref="MYH12:MYL12"/>
    <mergeCell ref="MYM12:MYQ12"/>
    <mergeCell ref="MYR12:MYV12"/>
    <mergeCell ref="MYW12:MZA12"/>
    <mergeCell ref="MZB12:MZF12"/>
    <mergeCell ref="MZG12:MZK12"/>
    <mergeCell ref="MZL12:MZP12"/>
    <mergeCell ref="MZQ12:MZU12"/>
    <mergeCell ref="NGT12:NGX12"/>
    <mergeCell ref="NAA12:NAE12"/>
    <mergeCell ref="NAF12:NAJ12"/>
    <mergeCell ref="NAK12:NAO12"/>
    <mergeCell ref="NAP12:NAT12"/>
    <mergeCell ref="NAU12:NAY12"/>
    <mergeCell ref="NAZ12:NBD12"/>
    <mergeCell ref="NBE12:NBI12"/>
    <mergeCell ref="NBJ12:NBN12"/>
    <mergeCell ref="NBO12:NBS12"/>
    <mergeCell ref="NBT12:NBX12"/>
    <mergeCell ref="NBY12:NCC12"/>
    <mergeCell ref="NCD12:NCH12"/>
    <mergeCell ref="NCI12:NCM12"/>
    <mergeCell ref="NCN12:NCR12"/>
    <mergeCell ref="NCS12:NCW12"/>
    <mergeCell ref="NCX12:NDB12"/>
    <mergeCell ref="NDC12:NDG12"/>
    <mergeCell ref="NDH12:NDL12"/>
    <mergeCell ref="NDM12:NDQ12"/>
    <mergeCell ref="NDR12:NDV12"/>
    <mergeCell ref="NDW12:NEA12"/>
    <mergeCell ref="NEB12:NEF12"/>
    <mergeCell ref="NEG12:NEK12"/>
    <mergeCell ref="NEL12:NEP12"/>
    <mergeCell ref="NEQ12:NEU12"/>
    <mergeCell ref="NEV12:NEZ12"/>
    <mergeCell ref="NFA12:NFE12"/>
    <mergeCell ref="NFF12:NFJ12"/>
    <mergeCell ref="NFK12:NFO12"/>
    <mergeCell ref="NFP12:NFT12"/>
    <mergeCell ref="NFU12:NFY12"/>
    <mergeCell ref="NFZ12:NGD12"/>
    <mergeCell ref="NGE12:NGI12"/>
    <mergeCell ref="NGJ12:NGN12"/>
    <mergeCell ref="NGO12:NGS12"/>
    <mergeCell ref="NNR12:NNV12"/>
    <mergeCell ref="NGY12:NHC12"/>
    <mergeCell ref="NHD12:NHH12"/>
    <mergeCell ref="NHI12:NHM12"/>
    <mergeCell ref="NHN12:NHR12"/>
    <mergeCell ref="NHS12:NHW12"/>
    <mergeCell ref="NHX12:NIB12"/>
    <mergeCell ref="NIC12:NIG12"/>
    <mergeCell ref="NIH12:NIL12"/>
    <mergeCell ref="NIM12:NIQ12"/>
    <mergeCell ref="NIR12:NIV12"/>
    <mergeCell ref="NIW12:NJA12"/>
    <mergeCell ref="NJB12:NJF12"/>
    <mergeCell ref="NJG12:NJK12"/>
    <mergeCell ref="NJL12:NJP12"/>
    <mergeCell ref="NJQ12:NJU12"/>
    <mergeCell ref="NJV12:NJZ12"/>
    <mergeCell ref="NKA12:NKE12"/>
    <mergeCell ref="NKF12:NKJ12"/>
    <mergeCell ref="NKK12:NKO12"/>
    <mergeCell ref="NKP12:NKT12"/>
    <mergeCell ref="NKU12:NKY12"/>
    <mergeCell ref="NKZ12:NLD12"/>
    <mergeCell ref="NLE12:NLI12"/>
    <mergeCell ref="NLJ12:NLN12"/>
    <mergeCell ref="NLO12:NLS12"/>
    <mergeCell ref="NLT12:NLX12"/>
    <mergeCell ref="NLY12:NMC12"/>
    <mergeCell ref="NMD12:NMH12"/>
    <mergeCell ref="NMI12:NMM12"/>
    <mergeCell ref="NMN12:NMR12"/>
    <mergeCell ref="NMS12:NMW12"/>
    <mergeCell ref="NMX12:NNB12"/>
    <mergeCell ref="NNC12:NNG12"/>
    <mergeCell ref="NNH12:NNL12"/>
    <mergeCell ref="NNM12:NNQ12"/>
    <mergeCell ref="NUP12:NUT12"/>
    <mergeCell ref="NNW12:NOA12"/>
    <mergeCell ref="NOB12:NOF12"/>
    <mergeCell ref="NOG12:NOK12"/>
    <mergeCell ref="NOL12:NOP12"/>
    <mergeCell ref="NOQ12:NOU12"/>
    <mergeCell ref="NOV12:NOZ12"/>
    <mergeCell ref="NPA12:NPE12"/>
    <mergeCell ref="NPF12:NPJ12"/>
    <mergeCell ref="NPK12:NPO12"/>
    <mergeCell ref="NPP12:NPT12"/>
    <mergeCell ref="NPU12:NPY12"/>
    <mergeCell ref="NPZ12:NQD12"/>
    <mergeCell ref="NQE12:NQI12"/>
    <mergeCell ref="NQJ12:NQN12"/>
    <mergeCell ref="NQO12:NQS12"/>
    <mergeCell ref="NQT12:NQX12"/>
    <mergeCell ref="NQY12:NRC12"/>
    <mergeCell ref="NRD12:NRH12"/>
    <mergeCell ref="NRI12:NRM12"/>
    <mergeCell ref="NRN12:NRR12"/>
    <mergeCell ref="NRS12:NRW12"/>
    <mergeCell ref="NRX12:NSB12"/>
    <mergeCell ref="NSC12:NSG12"/>
    <mergeCell ref="NSH12:NSL12"/>
    <mergeCell ref="NSM12:NSQ12"/>
    <mergeCell ref="NSR12:NSV12"/>
    <mergeCell ref="NSW12:NTA12"/>
    <mergeCell ref="NTB12:NTF12"/>
    <mergeCell ref="NTG12:NTK12"/>
    <mergeCell ref="NTL12:NTP12"/>
    <mergeCell ref="NTQ12:NTU12"/>
    <mergeCell ref="NTV12:NTZ12"/>
    <mergeCell ref="NUA12:NUE12"/>
    <mergeCell ref="NUF12:NUJ12"/>
    <mergeCell ref="NUK12:NUO12"/>
    <mergeCell ref="OBN12:OBR12"/>
    <mergeCell ref="NUU12:NUY12"/>
    <mergeCell ref="NUZ12:NVD12"/>
    <mergeCell ref="NVE12:NVI12"/>
    <mergeCell ref="NVJ12:NVN12"/>
    <mergeCell ref="NVO12:NVS12"/>
    <mergeCell ref="NVT12:NVX12"/>
    <mergeCell ref="NVY12:NWC12"/>
    <mergeCell ref="NWD12:NWH12"/>
    <mergeCell ref="NWI12:NWM12"/>
    <mergeCell ref="NWN12:NWR12"/>
    <mergeCell ref="NWS12:NWW12"/>
    <mergeCell ref="NWX12:NXB12"/>
    <mergeCell ref="NXC12:NXG12"/>
    <mergeCell ref="NXH12:NXL12"/>
    <mergeCell ref="NXM12:NXQ12"/>
    <mergeCell ref="NXR12:NXV12"/>
    <mergeCell ref="NXW12:NYA12"/>
    <mergeCell ref="NYB12:NYF12"/>
    <mergeCell ref="NYG12:NYK12"/>
    <mergeCell ref="NYL12:NYP12"/>
    <mergeCell ref="NYQ12:NYU12"/>
    <mergeCell ref="NYV12:NYZ12"/>
    <mergeCell ref="NZA12:NZE12"/>
    <mergeCell ref="NZF12:NZJ12"/>
    <mergeCell ref="NZK12:NZO12"/>
    <mergeCell ref="NZP12:NZT12"/>
    <mergeCell ref="NZU12:NZY12"/>
    <mergeCell ref="NZZ12:OAD12"/>
    <mergeCell ref="OAE12:OAI12"/>
    <mergeCell ref="OAJ12:OAN12"/>
    <mergeCell ref="OAO12:OAS12"/>
    <mergeCell ref="OAT12:OAX12"/>
    <mergeCell ref="OAY12:OBC12"/>
    <mergeCell ref="OBD12:OBH12"/>
    <mergeCell ref="OBI12:OBM12"/>
    <mergeCell ref="OIL12:OIP12"/>
    <mergeCell ref="OBS12:OBW12"/>
    <mergeCell ref="OBX12:OCB12"/>
    <mergeCell ref="OCC12:OCG12"/>
    <mergeCell ref="OCH12:OCL12"/>
    <mergeCell ref="OCM12:OCQ12"/>
    <mergeCell ref="OCR12:OCV12"/>
    <mergeCell ref="OCW12:ODA12"/>
    <mergeCell ref="ODB12:ODF12"/>
    <mergeCell ref="ODG12:ODK12"/>
    <mergeCell ref="ODL12:ODP12"/>
    <mergeCell ref="ODQ12:ODU12"/>
    <mergeCell ref="ODV12:ODZ12"/>
    <mergeCell ref="OEA12:OEE12"/>
    <mergeCell ref="OEF12:OEJ12"/>
    <mergeCell ref="OEK12:OEO12"/>
    <mergeCell ref="OEP12:OET12"/>
    <mergeCell ref="OEU12:OEY12"/>
    <mergeCell ref="OEZ12:OFD12"/>
    <mergeCell ref="OFE12:OFI12"/>
    <mergeCell ref="OFJ12:OFN12"/>
    <mergeCell ref="OFO12:OFS12"/>
    <mergeCell ref="OFT12:OFX12"/>
    <mergeCell ref="OFY12:OGC12"/>
    <mergeCell ref="OGD12:OGH12"/>
    <mergeCell ref="OGI12:OGM12"/>
    <mergeCell ref="OGN12:OGR12"/>
    <mergeCell ref="OGS12:OGW12"/>
    <mergeCell ref="OGX12:OHB12"/>
    <mergeCell ref="OHC12:OHG12"/>
    <mergeCell ref="OHH12:OHL12"/>
    <mergeCell ref="OHM12:OHQ12"/>
    <mergeCell ref="OHR12:OHV12"/>
    <mergeCell ref="OHW12:OIA12"/>
    <mergeCell ref="OIB12:OIF12"/>
    <mergeCell ref="OIG12:OIK12"/>
    <mergeCell ref="OPJ12:OPN12"/>
    <mergeCell ref="OIQ12:OIU12"/>
    <mergeCell ref="OIV12:OIZ12"/>
    <mergeCell ref="OJA12:OJE12"/>
    <mergeCell ref="OJF12:OJJ12"/>
    <mergeCell ref="OJK12:OJO12"/>
    <mergeCell ref="OJP12:OJT12"/>
    <mergeCell ref="OJU12:OJY12"/>
    <mergeCell ref="OJZ12:OKD12"/>
    <mergeCell ref="OKE12:OKI12"/>
    <mergeCell ref="OKJ12:OKN12"/>
    <mergeCell ref="OKO12:OKS12"/>
    <mergeCell ref="OKT12:OKX12"/>
    <mergeCell ref="OKY12:OLC12"/>
    <mergeCell ref="OLD12:OLH12"/>
    <mergeCell ref="OLI12:OLM12"/>
    <mergeCell ref="OLN12:OLR12"/>
    <mergeCell ref="OLS12:OLW12"/>
    <mergeCell ref="OLX12:OMB12"/>
    <mergeCell ref="OMC12:OMG12"/>
    <mergeCell ref="OMH12:OML12"/>
    <mergeCell ref="OMM12:OMQ12"/>
    <mergeCell ref="OMR12:OMV12"/>
    <mergeCell ref="OMW12:ONA12"/>
    <mergeCell ref="ONB12:ONF12"/>
    <mergeCell ref="ONG12:ONK12"/>
    <mergeCell ref="ONL12:ONP12"/>
    <mergeCell ref="ONQ12:ONU12"/>
    <mergeCell ref="ONV12:ONZ12"/>
    <mergeCell ref="OOA12:OOE12"/>
    <mergeCell ref="OOF12:OOJ12"/>
    <mergeCell ref="OOK12:OOO12"/>
    <mergeCell ref="OOP12:OOT12"/>
    <mergeCell ref="OOU12:OOY12"/>
    <mergeCell ref="OOZ12:OPD12"/>
    <mergeCell ref="OPE12:OPI12"/>
    <mergeCell ref="OWH12:OWL12"/>
    <mergeCell ref="OPO12:OPS12"/>
    <mergeCell ref="OPT12:OPX12"/>
    <mergeCell ref="OPY12:OQC12"/>
    <mergeCell ref="OQD12:OQH12"/>
    <mergeCell ref="OQI12:OQM12"/>
    <mergeCell ref="OQN12:OQR12"/>
    <mergeCell ref="OQS12:OQW12"/>
    <mergeCell ref="OQX12:ORB12"/>
    <mergeCell ref="ORC12:ORG12"/>
    <mergeCell ref="ORH12:ORL12"/>
    <mergeCell ref="ORM12:ORQ12"/>
    <mergeCell ref="ORR12:ORV12"/>
    <mergeCell ref="ORW12:OSA12"/>
    <mergeCell ref="OSB12:OSF12"/>
    <mergeCell ref="OSG12:OSK12"/>
    <mergeCell ref="OSL12:OSP12"/>
    <mergeCell ref="OSQ12:OSU12"/>
    <mergeCell ref="OSV12:OSZ12"/>
    <mergeCell ref="OTA12:OTE12"/>
    <mergeCell ref="OTF12:OTJ12"/>
    <mergeCell ref="OTK12:OTO12"/>
    <mergeCell ref="OTP12:OTT12"/>
    <mergeCell ref="OTU12:OTY12"/>
    <mergeCell ref="OTZ12:OUD12"/>
    <mergeCell ref="OUE12:OUI12"/>
    <mergeCell ref="OUJ12:OUN12"/>
    <mergeCell ref="OUO12:OUS12"/>
    <mergeCell ref="OUT12:OUX12"/>
    <mergeCell ref="OUY12:OVC12"/>
    <mergeCell ref="OVD12:OVH12"/>
    <mergeCell ref="OVI12:OVM12"/>
    <mergeCell ref="OVN12:OVR12"/>
    <mergeCell ref="OVS12:OVW12"/>
    <mergeCell ref="OVX12:OWB12"/>
    <mergeCell ref="OWC12:OWG12"/>
    <mergeCell ref="PDF12:PDJ12"/>
    <mergeCell ref="OWM12:OWQ12"/>
    <mergeCell ref="OWR12:OWV12"/>
    <mergeCell ref="OWW12:OXA12"/>
    <mergeCell ref="OXB12:OXF12"/>
    <mergeCell ref="OXG12:OXK12"/>
    <mergeCell ref="OXL12:OXP12"/>
    <mergeCell ref="OXQ12:OXU12"/>
    <mergeCell ref="OXV12:OXZ12"/>
    <mergeCell ref="OYA12:OYE12"/>
    <mergeCell ref="OYF12:OYJ12"/>
    <mergeCell ref="OYK12:OYO12"/>
    <mergeCell ref="OYP12:OYT12"/>
    <mergeCell ref="OYU12:OYY12"/>
    <mergeCell ref="OYZ12:OZD12"/>
    <mergeCell ref="OZE12:OZI12"/>
    <mergeCell ref="OZJ12:OZN12"/>
    <mergeCell ref="OZO12:OZS12"/>
    <mergeCell ref="OZT12:OZX12"/>
    <mergeCell ref="OZY12:PAC12"/>
    <mergeCell ref="PAD12:PAH12"/>
    <mergeCell ref="PAI12:PAM12"/>
    <mergeCell ref="PAN12:PAR12"/>
    <mergeCell ref="PAS12:PAW12"/>
    <mergeCell ref="PAX12:PBB12"/>
    <mergeCell ref="PBC12:PBG12"/>
    <mergeCell ref="PBH12:PBL12"/>
    <mergeCell ref="PBM12:PBQ12"/>
    <mergeCell ref="PBR12:PBV12"/>
    <mergeCell ref="PBW12:PCA12"/>
    <mergeCell ref="PCB12:PCF12"/>
    <mergeCell ref="PCG12:PCK12"/>
    <mergeCell ref="PCL12:PCP12"/>
    <mergeCell ref="PCQ12:PCU12"/>
    <mergeCell ref="PCV12:PCZ12"/>
    <mergeCell ref="PDA12:PDE12"/>
    <mergeCell ref="PKD12:PKH12"/>
    <mergeCell ref="PDK12:PDO12"/>
    <mergeCell ref="PDP12:PDT12"/>
    <mergeCell ref="PDU12:PDY12"/>
    <mergeCell ref="PDZ12:PED12"/>
    <mergeCell ref="PEE12:PEI12"/>
    <mergeCell ref="PEJ12:PEN12"/>
    <mergeCell ref="PEO12:PES12"/>
    <mergeCell ref="PET12:PEX12"/>
    <mergeCell ref="PEY12:PFC12"/>
    <mergeCell ref="PFD12:PFH12"/>
    <mergeCell ref="PFI12:PFM12"/>
    <mergeCell ref="PFN12:PFR12"/>
    <mergeCell ref="PFS12:PFW12"/>
    <mergeCell ref="PFX12:PGB12"/>
    <mergeCell ref="PGC12:PGG12"/>
    <mergeCell ref="PGH12:PGL12"/>
    <mergeCell ref="PGM12:PGQ12"/>
    <mergeCell ref="PGR12:PGV12"/>
    <mergeCell ref="PGW12:PHA12"/>
    <mergeCell ref="PHB12:PHF12"/>
    <mergeCell ref="PHG12:PHK12"/>
    <mergeCell ref="PHL12:PHP12"/>
    <mergeCell ref="PHQ12:PHU12"/>
    <mergeCell ref="PHV12:PHZ12"/>
    <mergeCell ref="PIA12:PIE12"/>
    <mergeCell ref="PIF12:PIJ12"/>
    <mergeCell ref="PIK12:PIO12"/>
    <mergeCell ref="PIP12:PIT12"/>
    <mergeCell ref="PIU12:PIY12"/>
    <mergeCell ref="PIZ12:PJD12"/>
    <mergeCell ref="PJE12:PJI12"/>
    <mergeCell ref="PJJ12:PJN12"/>
    <mergeCell ref="PJO12:PJS12"/>
    <mergeCell ref="PJT12:PJX12"/>
    <mergeCell ref="PJY12:PKC12"/>
    <mergeCell ref="PRB12:PRF12"/>
    <mergeCell ref="PKI12:PKM12"/>
    <mergeCell ref="PKN12:PKR12"/>
    <mergeCell ref="PKS12:PKW12"/>
    <mergeCell ref="PKX12:PLB12"/>
    <mergeCell ref="PLC12:PLG12"/>
    <mergeCell ref="PLH12:PLL12"/>
    <mergeCell ref="PLM12:PLQ12"/>
    <mergeCell ref="PLR12:PLV12"/>
    <mergeCell ref="PLW12:PMA12"/>
    <mergeCell ref="PMB12:PMF12"/>
    <mergeCell ref="PMG12:PMK12"/>
    <mergeCell ref="PML12:PMP12"/>
    <mergeCell ref="PMQ12:PMU12"/>
    <mergeCell ref="PMV12:PMZ12"/>
    <mergeCell ref="PNA12:PNE12"/>
    <mergeCell ref="PNF12:PNJ12"/>
    <mergeCell ref="PNK12:PNO12"/>
    <mergeCell ref="PNP12:PNT12"/>
    <mergeCell ref="PNU12:PNY12"/>
    <mergeCell ref="PNZ12:POD12"/>
    <mergeCell ref="POE12:POI12"/>
    <mergeCell ref="POJ12:PON12"/>
    <mergeCell ref="POO12:POS12"/>
    <mergeCell ref="POT12:POX12"/>
    <mergeCell ref="POY12:PPC12"/>
    <mergeCell ref="PPD12:PPH12"/>
    <mergeCell ref="PPI12:PPM12"/>
    <mergeCell ref="PPN12:PPR12"/>
    <mergeCell ref="PPS12:PPW12"/>
    <mergeCell ref="PPX12:PQB12"/>
    <mergeCell ref="PQC12:PQG12"/>
    <mergeCell ref="PQH12:PQL12"/>
    <mergeCell ref="PQM12:PQQ12"/>
    <mergeCell ref="PQR12:PQV12"/>
    <mergeCell ref="PQW12:PRA12"/>
    <mergeCell ref="PXZ12:PYD12"/>
    <mergeCell ref="PRG12:PRK12"/>
    <mergeCell ref="PRL12:PRP12"/>
    <mergeCell ref="PRQ12:PRU12"/>
    <mergeCell ref="PRV12:PRZ12"/>
    <mergeCell ref="PSA12:PSE12"/>
    <mergeCell ref="PSF12:PSJ12"/>
    <mergeCell ref="PSK12:PSO12"/>
    <mergeCell ref="PSP12:PST12"/>
    <mergeCell ref="PSU12:PSY12"/>
    <mergeCell ref="PSZ12:PTD12"/>
    <mergeCell ref="PTE12:PTI12"/>
    <mergeCell ref="PTJ12:PTN12"/>
    <mergeCell ref="PTO12:PTS12"/>
    <mergeCell ref="PTT12:PTX12"/>
    <mergeCell ref="PTY12:PUC12"/>
    <mergeCell ref="PUD12:PUH12"/>
    <mergeCell ref="PUI12:PUM12"/>
    <mergeCell ref="PUN12:PUR12"/>
    <mergeCell ref="PUS12:PUW12"/>
    <mergeCell ref="PUX12:PVB12"/>
    <mergeCell ref="PVC12:PVG12"/>
    <mergeCell ref="PVH12:PVL12"/>
    <mergeCell ref="PVM12:PVQ12"/>
    <mergeCell ref="PVR12:PVV12"/>
    <mergeCell ref="PVW12:PWA12"/>
    <mergeCell ref="PWB12:PWF12"/>
    <mergeCell ref="PWG12:PWK12"/>
    <mergeCell ref="PWL12:PWP12"/>
    <mergeCell ref="PWQ12:PWU12"/>
    <mergeCell ref="PWV12:PWZ12"/>
    <mergeCell ref="PXA12:PXE12"/>
    <mergeCell ref="PXF12:PXJ12"/>
    <mergeCell ref="PXK12:PXO12"/>
    <mergeCell ref="PXP12:PXT12"/>
    <mergeCell ref="PXU12:PXY12"/>
    <mergeCell ref="QEX12:QFB12"/>
    <mergeCell ref="PYE12:PYI12"/>
    <mergeCell ref="PYJ12:PYN12"/>
    <mergeCell ref="PYO12:PYS12"/>
    <mergeCell ref="PYT12:PYX12"/>
    <mergeCell ref="PYY12:PZC12"/>
    <mergeCell ref="PZD12:PZH12"/>
    <mergeCell ref="PZI12:PZM12"/>
    <mergeCell ref="PZN12:PZR12"/>
    <mergeCell ref="PZS12:PZW12"/>
    <mergeCell ref="PZX12:QAB12"/>
    <mergeCell ref="QAC12:QAG12"/>
    <mergeCell ref="QAH12:QAL12"/>
    <mergeCell ref="QAM12:QAQ12"/>
    <mergeCell ref="QAR12:QAV12"/>
    <mergeCell ref="QAW12:QBA12"/>
    <mergeCell ref="QBB12:QBF12"/>
    <mergeCell ref="QBG12:QBK12"/>
    <mergeCell ref="QBL12:QBP12"/>
    <mergeCell ref="QBQ12:QBU12"/>
    <mergeCell ref="QBV12:QBZ12"/>
    <mergeCell ref="QCA12:QCE12"/>
    <mergeCell ref="QCF12:QCJ12"/>
    <mergeCell ref="QCK12:QCO12"/>
    <mergeCell ref="QCP12:QCT12"/>
    <mergeCell ref="QCU12:QCY12"/>
    <mergeCell ref="QCZ12:QDD12"/>
    <mergeCell ref="QDE12:QDI12"/>
    <mergeCell ref="QDJ12:QDN12"/>
    <mergeCell ref="QDO12:QDS12"/>
    <mergeCell ref="QDT12:QDX12"/>
    <mergeCell ref="QDY12:QEC12"/>
    <mergeCell ref="QED12:QEH12"/>
    <mergeCell ref="QEI12:QEM12"/>
    <mergeCell ref="QEN12:QER12"/>
    <mergeCell ref="QES12:QEW12"/>
    <mergeCell ref="QLV12:QLZ12"/>
    <mergeCell ref="QFC12:QFG12"/>
    <mergeCell ref="QFH12:QFL12"/>
    <mergeCell ref="QFM12:QFQ12"/>
    <mergeCell ref="QFR12:QFV12"/>
    <mergeCell ref="QFW12:QGA12"/>
    <mergeCell ref="QGB12:QGF12"/>
    <mergeCell ref="QGG12:QGK12"/>
    <mergeCell ref="QGL12:QGP12"/>
    <mergeCell ref="QGQ12:QGU12"/>
    <mergeCell ref="QGV12:QGZ12"/>
    <mergeCell ref="QHA12:QHE12"/>
    <mergeCell ref="QHF12:QHJ12"/>
    <mergeCell ref="QHK12:QHO12"/>
    <mergeCell ref="QHP12:QHT12"/>
    <mergeCell ref="QHU12:QHY12"/>
    <mergeCell ref="QHZ12:QID12"/>
    <mergeCell ref="QIE12:QII12"/>
    <mergeCell ref="QIJ12:QIN12"/>
    <mergeCell ref="QIO12:QIS12"/>
    <mergeCell ref="QIT12:QIX12"/>
    <mergeCell ref="QIY12:QJC12"/>
    <mergeCell ref="QJD12:QJH12"/>
    <mergeCell ref="QJI12:QJM12"/>
    <mergeCell ref="QJN12:QJR12"/>
    <mergeCell ref="QJS12:QJW12"/>
    <mergeCell ref="QJX12:QKB12"/>
    <mergeCell ref="QKC12:QKG12"/>
    <mergeCell ref="QKH12:QKL12"/>
    <mergeCell ref="QKM12:QKQ12"/>
    <mergeCell ref="QKR12:QKV12"/>
    <mergeCell ref="QKW12:QLA12"/>
    <mergeCell ref="QLB12:QLF12"/>
    <mergeCell ref="QLG12:QLK12"/>
    <mergeCell ref="QLL12:QLP12"/>
    <mergeCell ref="QLQ12:QLU12"/>
    <mergeCell ref="QST12:QSX12"/>
    <mergeCell ref="QMA12:QME12"/>
    <mergeCell ref="QMF12:QMJ12"/>
    <mergeCell ref="QMK12:QMO12"/>
    <mergeCell ref="QMP12:QMT12"/>
    <mergeCell ref="QMU12:QMY12"/>
    <mergeCell ref="QMZ12:QND12"/>
    <mergeCell ref="QNE12:QNI12"/>
    <mergeCell ref="QNJ12:QNN12"/>
    <mergeCell ref="QNO12:QNS12"/>
    <mergeCell ref="QNT12:QNX12"/>
    <mergeCell ref="QNY12:QOC12"/>
    <mergeCell ref="QOD12:QOH12"/>
    <mergeCell ref="QOI12:QOM12"/>
    <mergeCell ref="QON12:QOR12"/>
    <mergeCell ref="QOS12:QOW12"/>
    <mergeCell ref="QOX12:QPB12"/>
    <mergeCell ref="QPC12:QPG12"/>
    <mergeCell ref="QPH12:QPL12"/>
    <mergeCell ref="QPM12:QPQ12"/>
    <mergeCell ref="QPR12:QPV12"/>
    <mergeCell ref="QPW12:QQA12"/>
    <mergeCell ref="QQB12:QQF12"/>
    <mergeCell ref="QQG12:QQK12"/>
    <mergeCell ref="QQL12:QQP12"/>
    <mergeCell ref="QQQ12:QQU12"/>
    <mergeCell ref="QQV12:QQZ12"/>
    <mergeCell ref="QRA12:QRE12"/>
    <mergeCell ref="QRF12:QRJ12"/>
    <mergeCell ref="QRK12:QRO12"/>
    <mergeCell ref="QRP12:QRT12"/>
    <mergeCell ref="QRU12:QRY12"/>
    <mergeCell ref="QRZ12:QSD12"/>
    <mergeCell ref="QSE12:QSI12"/>
    <mergeCell ref="QSJ12:QSN12"/>
    <mergeCell ref="QSO12:QSS12"/>
    <mergeCell ref="QZR12:QZV12"/>
    <mergeCell ref="QSY12:QTC12"/>
    <mergeCell ref="QTD12:QTH12"/>
    <mergeCell ref="QTI12:QTM12"/>
    <mergeCell ref="QTN12:QTR12"/>
    <mergeCell ref="QTS12:QTW12"/>
    <mergeCell ref="QTX12:QUB12"/>
    <mergeCell ref="QUC12:QUG12"/>
    <mergeCell ref="QUH12:QUL12"/>
    <mergeCell ref="QUM12:QUQ12"/>
    <mergeCell ref="QUR12:QUV12"/>
    <mergeCell ref="QUW12:QVA12"/>
    <mergeCell ref="QVB12:QVF12"/>
    <mergeCell ref="QVG12:QVK12"/>
    <mergeCell ref="QVL12:QVP12"/>
    <mergeCell ref="QVQ12:QVU12"/>
    <mergeCell ref="QVV12:QVZ12"/>
    <mergeCell ref="QWA12:QWE12"/>
    <mergeCell ref="QWF12:QWJ12"/>
    <mergeCell ref="QWK12:QWO12"/>
    <mergeCell ref="QWP12:QWT12"/>
    <mergeCell ref="QWU12:QWY12"/>
    <mergeCell ref="QWZ12:QXD12"/>
    <mergeCell ref="QXE12:QXI12"/>
    <mergeCell ref="QXJ12:QXN12"/>
    <mergeCell ref="QXO12:QXS12"/>
    <mergeCell ref="QXT12:QXX12"/>
    <mergeCell ref="QXY12:QYC12"/>
    <mergeCell ref="QYD12:QYH12"/>
    <mergeCell ref="QYI12:QYM12"/>
    <mergeCell ref="QYN12:QYR12"/>
    <mergeCell ref="QYS12:QYW12"/>
    <mergeCell ref="QYX12:QZB12"/>
    <mergeCell ref="QZC12:QZG12"/>
    <mergeCell ref="QZH12:QZL12"/>
    <mergeCell ref="QZM12:QZQ12"/>
    <mergeCell ref="RGP12:RGT12"/>
    <mergeCell ref="QZW12:RAA12"/>
    <mergeCell ref="RAB12:RAF12"/>
    <mergeCell ref="RAG12:RAK12"/>
    <mergeCell ref="RAL12:RAP12"/>
    <mergeCell ref="RAQ12:RAU12"/>
    <mergeCell ref="RAV12:RAZ12"/>
    <mergeCell ref="RBA12:RBE12"/>
    <mergeCell ref="RBF12:RBJ12"/>
    <mergeCell ref="RBK12:RBO12"/>
    <mergeCell ref="RBP12:RBT12"/>
    <mergeCell ref="RBU12:RBY12"/>
    <mergeCell ref="RBZ12:RCD12"/>
    <mergeCell ref="RCE12:RCI12"/>
    <mergeCell ref="RCJ12:RCN12"/>
    <mergeCell ref="RCO12:RCS12"/>
    <mergeCell ref="RCT12:RCX12"/>
    <mergeCell ref="RCY12:RDC12"/>
    <mergeCell ref="RDD12:RDH12"/>
    <mergeCell ref="RDI12:RDM12"/>
    <mergeCell ref="RDN12:RDR12"/>
    <mergeCell ref="RDS12:RDW12"/>
    <mergeCell ref="RDX12:REB12"/>
    <mergeCell ref="REC12:REG12"/>
    <mergeCell ref="REH12:REL12"/>
    <mergeCell ref="REM12:REQ12"/>
    <mergeCell ref="RER12:REV12"/>
    <mergeCell ref="REW12:RFA12"/>
    <mergeCell ref="RFB12:RFF12"/>
    <mergeCell ref="RFG12:RFK12"/>
    <mergeCell ref="RFL12:RFP12"/>
    <mergeCell ref="RFQ12:RFU12"/>
    <mergeCell ref="RFV12:RFZ12"/>
    <mergeCell ref="RGA12:RGE12"/>
    <mergeCell ref="RGF12:RGJ12"/>
    <mergeCell ref="RGK12:RGO12"/>
    <mergeCell ref="RNN12:RNR12"/>
    <mergeCell ref="RGU12:RGY12"/>
    <mergeCell ref="RGZ12:RHD12"/>
    <mergeCell ref="RHE12:RHI12"/>
    <mergeCell ref="RHJ12:RHN12"/>
    <mergeCell ref="RHO12:RHS12"/>
    <mergeCell ref="RHT12:RHX12"/>
    <mergeCell ref="RHY12:RIC12"/>
    <mergeCell ref="RID12:RIH12"/>
    <mergeCell ref="RII12:RIM12"/>
    <mergeCell ref="RIN12:RIR12"/>
    <mergeCell ref="RIS12:RIW12"/>
    <mergeCell ref="RIX12:RJB12"/>
    <mergeCell ref="RJC12:RJG12"/>
    <mergeCell ref="RJH12:RJL12"/>
    <mergeCell ref="RJM12:RJQ12"/>
    <mergeCell ref="RJR12:RJV12"/>
    <mergeCell ref="RJW12:RKA12"/>
    <mergeCell ref="RKB12:RKF12"/>
    <mergeCell ref="RKG12:RKK12"/>
    <mergeCell ref="RKL12:RKP12"/>
    <mergeCell ref="RKQ12:RKU12"/>
    <mergeCell ref="RKV12:RKZ12"/>
    <mergeCell ref="RLA12:RLE12"/>
    <mergeCell ref="RLF12:RLJ12"/>
    <mergeCell ref="RLK12:RLO12"/>
    <mergeCell ref="RLP12:RLT12"/>
    <mergeCell ref="RLU12:RLY12"/>
    <mergeCell ref="RLZ12:RMD12"/>
    <mergeCell ref="RME12:RMI12"/>
    <mergeCell ref="RMJ12:RMN12"/>
    <mergeCell ref="RMO12:RMS12"/>
    <mergeCell ref="RMT12:RMX12"/>
    <mergeCell ref="RMY12:RNC12"/>
    <mergeCell ref="RND12:RNH12"/>
    <mergeCell ref="RNI12:RNM12"/>
    <mergeCell ref="RUL12:RUP12"/>
    <mergeCell ref="RNS12:RNW12"/>
    <mergeCell ref="RNX12:ROB12"/>
    <mergeCell ref="ROC12:ROG12"/>
    <mergeCell ref="ROH12:ROL12"/>
    <mergeCell ref="ROM12:ROQ12"/>
    <mergeCell ref="ROR12:ROV12"/>
    <mergeCell ref="ROW12:RPA12"/>
    <mergeCell ref="RPB12:RPF12"/>
    <mergeCell ref="RPG12:RPK12"/>
    <mergeCell ref="RPL12:RPP12"/>
    <mergeCell ref="RPQ12:RPU12"/>
    <mergeCell ref="RPV12:RPZ12"/>
    <mergeCell ref="RQA12:RQE12"/>
    <mergeCell ref="RQF12:RQJ12"/>
    <mergeCell ref="RQK12:RQO12"/>
    <mergeCell ref="RQP12:RQT12"/>
    <mergeCell ref="RQU12:RQY12"/>
    <mergeCell ref="RQZ12:RRD12"/>
    <mergeCell ref="RRE12:RRI12"/>
    <mergeCell ref="RRJ12:RRN12"/>
    <mergeCell ref="RRO12:RRS12"/>
    <mergeCell ref="RRT12:RRX12"/>
    <mergeCell ref="RRY12:RSC12"/>
    <mergeCell ref="RSD12:RSH12"/>
    <mergeCell ref="RSI12:RSM12"/>
    <mergeCell ref="RSN12:RSR12"/>
    <mergeCell ref="RSS12:RSW12"/>
    <mergeCell ref="RSX12:RTB12"/>
    <mergeCell ref="RTC12:RTG12"/>
    <mergeCell ref="RTH12:RTL12"/>
    <mergeCell ref="RTM12:RTQ12"/>
    <mergeCell ref="RTR12:RTV12"/>
    <mergeCell ref="RTW12:RUA12"/>
    <mergeCell ref="RUB12:RUF12"/>
    <mergeCell ref="RUG12:RUK12"/>
    <mergeCell ref="SBJ12:SBN12"/>
    <mergeCell ref="RUQ12:RUU12"/>
    <mergeCell ref="RUV12:RUZ12"/>
    <mergeCell ref="RVA12:RVE12"/>
    <mergeCell ref="RVF12:RVJ12"/>
    <mergeCell ref="RVK12:RVO12"/>
    <mergeCell ref="RVP12:RVT12"/>
    <mergeCell ref="RVU12:RVY12"/>
    <mergeCell ref="RVZ12:RWD12"/>
    <mergeCell ref="RWE12:RWI12"/>
    <mergeCell ref="RWJ12:RWN12"/>
    <mergeCell ref="RWO12:RWS12"/>
    <mergeCell ref="RWT12:RWX12"/>
    <mergeCell ref="RWY12:RXC12"/>
    <mergeCell ref="RXD12:RXH12"/>
    <mergeCell ref="RXI12:RXM12"/>
    <mergeCell ref="RXN12:RXR12"/>
    <mergeCell ref="RXS12:RXW12"/>
    <mergeCell ref="RXX12:RYB12"/>
    <mergeCell ref="RYC12:RYG12"/>
    <mergeCell ref="RYH12:RYL12"/>
    <mergeCell ref="RYM12:RYQ12"/>
    <mergeCell ref="RYR12:RYV12"/>
    <mergeCell ref="RYW12:RZA12"/>
    <mergeCell ref="RZB12:RZF12"/>
    <mergeCell ref="RZG12:RZK12"/>
    <mergeCell ref="RZL12:RZP12"/>
    <mergeCell ref="RZQ12:RZU12"/>
    <mergeCell ref="RZV12:RZZ12"/>
    <mergeCell ref="SAA12:SAE12"/>
    <mergeCell ref="SAF12:SAJ12"/>
    <mergeCell ref="SAK12:SAO12"/>
    <mergeCell ref="SAP12:SAT12"/>
    <mergeCell ref="SAU12:SAY12"/>
    <mergeCell ref="SAZ12:SBD12"/>
    <mergeCell ref="SBE12:SBI12"/>
    <mergeCell ref="SIH12:SIL12"/>
    <mergeCell ref="SBO12:SBS12"/>
    <mergeCell ref="SBT12:SBX12"/>
    <mergeCell ref="SBY12:SCC12"/>
    <mergeCell ref="SCD12:SCH12"/>
    <mergeCell ref="SCI12:SCM12"/>
    <mergeCell ref="SCN12:SCR12"/>
    <mergeCell ref="SCS12:SCW12"/>
    <mergeCell ref="SCX12:SDB12"/>
    <mergeCell ref="SDC12:SDG12"/>
    <mergeCell ref="SDH12:SDL12"/>
    <mergeCell ref="SDM12:SDQ12"/>
    <mergeCell ref="SDR12:SDV12"/>
    <mergeCell ref="SDW12:SEA12"/>
    <mergeCell ref="SEB12:SEF12"/>
    <mergeCell ref="SEG12:SEK12"/>
    <mergeCell ref="SEL12:SEP12"/>
    <mergeCell ref="SEQ12:SEU12"/>
    <mergeCell ref="SEV12:SEZ12"/>
    <mergeCell ref="SFA12:SFE12"/>
    <mergeCell ref="SFF12:SFJ12"/>
    <mergeCell ref="SFK12:SFO12"/>
    <mergeCell ref="SFP12:SFT12"/>
    <mergeCell ref="SFU12:SFY12"/>
    <mergeCell ref="SFZ12:SGD12"/>
    <mergeCell ref="SGE12:SGI12"/>
    <mergeCell ref="SGJ12:SGN12"/>
    <mergeCell ref="SGO12:SGS12"/>
    <mergeCell ref="SGT12:SGX12"/>
    <mergeCell ref="SGY12:SHC12"/>
    <mergeCell ref="SHD12:SHH12"/>
    <mergeCell ref="SHI12:SHM12"/>
    <mergeCell ref="SHN12:SHR12"/>
    <mergeCell ref="SHS12:SHW12"/>
    <mergeCell ref="SHX12:SIB12"/>
    <mergeCell ref="SIC12:SIG12"/>
    <mergeCell ref="SPF12:SPJ12"/>
    <mergeCell ref="SIM12:SIQ12"/>
    <mergeCell ref="SIR12:SIV12"/>
    <mergeCell ref="SIW12:SJA12"/>
    <mergeCell ref="SJB12:SJF12"/>
    <mergeCell ref="SJG12:SJK12"/>
    <mergeCell ref="SJL12:SJP12"/>
    <mergeCell ref="SJQ12:SJU12"/>
    <mergeCell ref="SJV12:SJZ12"/>
    <mergeCell ref="SKA12:SKE12"/>
    <mergeCell ref="SKF12:SKJ12"/>
    <mergeCell ref="SKK12:SKO12"/>
    <mergeCell ref="SKP12:SKT12"/>
    <mergeCell ref="SKU12:SKY12"/>
    <mergeCell ref="SKZ12:SLD12"/>
    <mergeCell ref="SLE12:SLI12"/>
    <mergeCell ref="SLJ12:SLN12"/>
    <mergeCell ref="SLO12:SLS12"/>
    <mergeCell ref="SLT12:SLX12"/>
    <mergeCell ref="SLY12:SMC12"/>
    <mergeCell ref="SMD12:SMH12"/>
    <mergeCell ref="SMI12:SMM12"/>
    <mergeCell ref="SMN12:SMR12"/>
    <mergeCell ref="SMS12:SMW12"/>
    <mergeCell ref="SMX12:SNB12"/>
    <mergeCell ref="SNC12:SNG12"/>
    <mergeCell ref="SNH12:SNL12"/>
    <mergeCell ref="SNM12:SNQ12"/>
    <mergeCell ref="SNR12:SNV12"/>
    <mergeCell ref="SNW12:SOA12"/>
    <mergeCell ref="SOB12:SOF12"/>
    <mergeCell ref="SOG12:SOK12"/>
    <mergeCell ref="SOL12:SOP12"/>
    <mergeCell ref="SOQ12:SOU12"/>
    <mergeCell ref="SOV12:SOZ12"/>
    <mergeCell ref="SPA12:SPE12"/>
    <mergeCell ref="SWD12:SWH12"/>
    <mergeCell ref="SPK12:SPO12"/>
    <mergeCell ref="SPP12:SPT12"/>
    <mergeCell ref="SPU12:SPY12"/>
    <mergeCell ref="SPZ12:SQD12"/>
    <mergeCell ref="SQE12:SQI12"/>
    <mergeCell ref="SQJ12:SQN12"/>
    <mergeCell ref="SQO12:SQS12"/>
    <mergeCell ref="SQT12:SQX12"/>
    <mergeCell ref="SQY12:SRC12"/>
    <mergeCell ref="SRD12:SRH12"/>
    <mergeCell ref="SRI12:SRM12"/>
    <mergeCell ref="SRN12:SRR12"/>
    <mergeCell ref="SRS12:SRW12"/>
    <mergeCell ref="SRX12:SSB12"/>
    <mergeCell ref="SSC12:SSG12"/>
    <mergeCell ref="SSH12:SSL12"/>
    <mergeCell ref="SSM12:SSQ12"/>
    <mergeCell ref="SSR12:SSV12"/>
    <mergeCell ref="SSW12:STA12"/>
    <mergeCell ref="STB12:STF12"/>
    <mergeCell ref="STG12:STK12"/>
    <mergeCell ref="STL12:STP12"/>
    <mergeCell ref="STQ12:STU12"/>
    <mergeCell ref="STV12:STZ12"/>
    <mergeCell ref="SUA12:SUE12"/>
    <mergeCell ref="SUF12:SUJ12"/>
    <mergeCell ref="SUK12:SUO12"/>
    <mergeCell ref="SUP12:SUT12"/>
    <mergeCell ref="SUU12:SUY12"/>
    <mergeCell ref="SUZ12:SVD12"/>
    <mergeCell ref="SVE12:SVI12"/>
    <mergeCell ref="SVJ12:SVN12"/>
    <mergeCell ref="SVO12:SVS12"/>
    <mergeCell ref="SVT12:SVX12"/>
    <mergeCell ref="SVY12:SWC12"/>
    <mergeCell ref="TDB12:TDF12"/>
    <mergeCell ref="SWI12:SWM12"/>
    <mergeCell ref="SWN12:SWR12"/>
    <mergeCell ref="SWS12:SWW12"/>
    <mergeCell ref="SWX12:SXB12"/>
    <mergeCell ref="SXC12:SXG12"/>
    <mergeCell ref="SXH12:SXL12"/>
    <mergeCell ref="SXM12:SXQ12"/>
    <mergeCell ref="SXR12:SXV12"/>
    <mergeCell ref="SXW12:SYA12"/>
    <mergeCell ref="SYB12:SYF12"/>
    <mergeCell ref="SYG12:SYK12"/>
    <mergeCell ref="SYL12:SYP12"/>
    <mergeCell ref="SYQ12:SYU12"/>
    <mergeCell ref="SYV12:SYZ12"/>
    <mergeCell ref="SZA12:SZE12"/>
    <mergeCell ref="SZF12:SZJ12"/>
    <mergeCell ref="SZK12:SZO12"/>
    <mergeCell ref="SZP12:SZT12"/>
    <mergeCell ref="SZU12:SZY12"/>
    <mergeCell ref="SZZ12:TAD12"/>
    <mergeCell ref="TAE12:TAI12"/>
    <mergeCell ref="TAJ12:TAN12"/>
    <mergeCell ref="TAO12:TAS12"/>
    <mergeCell ref="TAT12:TAX12"/>
    <mergeCell ref="TAY12:TBC12"/>
    <mergeCell ref="TBD12:TBH12"/>
    <mergeCell ref="TBI12:TBM12"/>
    <mergeCell ref="TBN12:TBR12"/>
    <mergeCell ref="TBS12:TBW12"/>
    <mergeCell ref="TBX12:TCB12"/>
    <mergeCell ref="TCC12:TCG12"/>
    <mergeCell ref="TCH12:TCL12"/>
    <mergeCell ref="TCM12:TCQ12"/>
    <mergeCell ref="TCR12:TCV12"/>
    <mergeCell ref="TCW12:TDA12"/>
    <mergeCell ref="TJZ12:TKD12"/>
    <mergeCell ref="TDG12:TDK12"/>
    <mergeCell ref="TDL12:TDP12"/>
    <mergeCell ref="TDQ12:TDU12"/>
    <mergeCell ref="TDV12:TDZ12"/>
    <mergeCell ref="TEA12:TEE12"/>
    <mergeCell ref="TEF12:TEJ12"/>
    <mergeCell ref="TEK12:TEO12"/>
    <mergeCell ref="TEP12:TET12"/>
    <mergeCell ref="TEU12:TEY12"/>
    <mergeCell ref="TEZ12:TFD12"/>
    <mergeCell ref="TFE12:TFI12"/>
    <mergeCell ref="TFJ12:TFN12"/>
    <mergeCell ref="TFO12:TFS12"/>
    <mergeCell ref="TFT12:TFX12"/>
    <mergeCell ref="TFY12:TGC12"/>
    <mergeCell ref="TGD12:TGH12"/>
    <mergeCell ref="TGI12:TGM12"/>
    <mergeCell ref="TGN12:TGR12"/>
    <mergeCell ref="TGS12:TGW12"/>
    <mergeCell ref="TGX12:THB12"/>
    <mergeCell ref="THC12:THG12"/>
    <mergeCell ref="THH12:THL12"/>
    <mergeCell ref="THM12:THQ12"/>
    <mergeCell ref="THR12:THV12"/>
    <mergeCell ref="THW12:TIA12"/>
    <mergeCell ref="TIB12:TIF12"/>
    <mergeCell ref="TIG12:TIK12"/>
    <mergeCell ref="TIL12:TIP12"/>
    <mergeCell ref="TIQ12:TIU12"/>
    <mergeCell ref="TIV12:TIZ12"/>
    <mergeCell ref="TJA12:TJE12"/>
    <mergeCell ref="TJF12:TJJ12"/>
    <mergeCell ref="TJK12:TJO12"/>
    <mergeCell ref="TJP12:TJT12"/>
    <mergeCell ref="TJU12:TJY12"/>
    <mergeCell ref="TQX12:TRB12"/>
    <mergeCell ref="TKE12:TKI12"/>
    <mergeCell ref="TKJ12:TKN12"/>
    <mergeCell ref="TKO12:TKS12"/>
    <mergeCell ref="TKT12:TKX12"/>
    <mergeCell ref="TKY12:TLC12"/>
    <mergeCell ref="TLD12:TLH12"/>
    <mergeCell ref="TLI12:TLM12"/>
    <mergeCell ref="TLN12:TLR12"/>
    <mergeCell ref="TLS12:TLW12"/>
    <mergeCell ref="TLX12:TMB12"/>
    <mergeCell ref="TMC12:TMG12"/>
    <mergeCell ref="TMH12:TML12"/>
    <mergeCell ref="TMM12:TMQ12"/>
    <mergeCell ref="TMR12:TMV12"/>
    <mergeCell ref="TMW12:TNA12"/>
    <mergeCell ref="TNB12:TNF12"/>
    <mergeCell ref="TNG12:TNK12"/>
    <mergeCell ref="TNL12:TNP12"/>
    <mergeCell ref="TNQ12:TNU12"/>
    <mergeCell ref="TNV12:TNZ12"/>
    <mergeCell ref="TOA12:TOE12"/>
    <mergeCell ref="TOF12:TOJ12"/>
    <mergeCell ref="TOK12:TOO12"/>
    <mergeCell ref="TOP12:TOT12"/>
    <mergeCell ref="TOU12:TOY12"/>
    <mergeCell ref="TOZ12:TPD12"/>
    <mergeCell ref="TPE12:TPI12"/>
    <mergeCell ref="TPJ12:TPN12"/>
    <mergeCell ref="TPO12:TPS12"/>
    <mergeCell ref="TPT12:TPX12"/>
    <mergeCell ref="TPY12:TQC12"/>
    <mergeCell ref="TQD12:TQH12"/>
    <mergeCell ref="TQI12:TQM12"/>
    <mergeCell ref="TQN12:TQR12"/>
    <mergeCell ref="TQS12:TQW12"/>
    <mergeCell ref="TXV12:TXZ12"/>
    <mergeCell ref="TRC12:TRG12"/>
    <mergeCell ref="TRH12:TRL12"/>
    <mergeCell ref="TRM12:TRQ12"/>
    <mergeCell ref="TRR12:TRV12"/>
    <mergeCell ref="TRW12:TSA12"/>
    <mergeCell ref="TSB12:TSF12"/>
    <mergeCell ref="TSG12:TSK12"/>
    <mergeCell ref="TSL12:TSP12"/>
    <mergeCell ref="TSQ12:TSU12"/>
    <mergeCell ref="TSV12:TSZ12"/>
    <mergeCell ref="TTA12:TTE12"/>
    <mergeCell ref="TTF12:TTJ12"/>
    <mergeCell ref="TTK12:TTO12"/>
    <mergeCell ref="TTP12:TTT12"/>
    <mergeCell ref="TTU12:TTY12"/>
    <mergeCell ref="TTZ12:TUD12"/>
    <mergeCell ref="TUE12:TUI12"/>
    <mergeCell ref="TUJ12:TUN12"/>
    <mergeCell ref="TUO12:TUS12"/>
    <mergeCell ref="TUT12:TUX12"/>
    <mergeCell ref="TUY12:TVC12"/>
    <mergeCell ref="TVD12:TVH12"/>
    <mergeCell ref="TVI12:TVM12"/>
    <mergeCell ref="TVN12:TVR12"/>
    <mergeCell ref="TVS12:TVW12"/>
    <mergeCell ref="TVX12:TWB12"/>
    <mergeCell ref="TWC12:TWG12"/>
    <mergeCell ref="TWH12:TWL12"/>
    <mergeCell ref="TWM12:TWQ12"/>
    <mergeCell ref="TWR12:TWV12"/>
    <mergeCell ref="TWW12:TXA12"/>
    <mergeCell ref="TXB12:TXF12"/>
    <mergeCell ref="TXG12:TXK12"/>
    <mergeCell ref="TXL12:TXP12"/>
    <mergeCell ref="TXQ12:TXU12"/>
    <mergeCell ref="UET12:UEX12"/>
    <mergeCell ref="TYA12:TYE12"/>
    <mergeCell ref="TYF12:TYJ12"/>
    <mergeCell ref="TYK12:TYO12"/>
    <mergeCell ref="TYP12:TYT12"/>
    <mergeCell ref="TYU12:TYY12"/>
    <mergeCell ref="TYZ12:TZD12"/>
    <mergeCell ref="TZE12:TZI12"/>
    <mergeCell ref="TZJ12:TZN12"/>
    <mergeCell ref="TZO12:TZS12"/>
    <mergeCell ref="TZT12:TZX12"/>
    <mergeCell ref="TZY12:UAC12"/>
    <mergeCell ref="UAD12:UAH12"/>
    <mergeCell ref="UAI12:UAM12"/>
    <mergeCell ref="UAN12:UAR12"/>
    <mergeCell ref="UAS12:UAW12"/>
    <mergeCell ref="UAX12:UBB12"/>
    <mergeCell ref="UBC12:UBG12"/>
    <mergeCell ref="UBH12:UBL12"/>
    <mergeCell ref="UBM12:UBQ12"/>
    <mergeCell ref="UBR12:UBV12"/>
    <mergeCell ref="UBW12:UCA12"/>
    <mergeCell ref="UCB12:UCF12"/>
    <mergeCell ref="UCG12:UCK12"/>
    <mergeCell ref="UCL12:UCP12"/>
    <mergeCell ref="UCQ12:UCU12"/>
    <mergeCell ref="UCV12:UCZ12"/>
    <mergeCell ref="UDA12:UDE12"/>
    <mergeCell ref="UDF12:UDJ12"/>
    <mergeCell ref="UDK12:UDO12"/>
    <mergeCell ref="UDP12:UDT12"/>
    <mergeCell ref="UDU12:UDY12"/>
    <mergeCell ref="UDZ12:UED12"/>
    <mergeCell ref="UEE12:UEI12"/>
    <mergeCell ref="UEJ12:UEN12"/>
    <mergeCell ref="UEO12:UES12"/>
    <mergeCell ref="ULR12:ULV12"/>
    <mergeCell ref="UEY12:UFC12"/>
    <mergeCell ref="UFD12:UFH12"/>
    <mergeCell ref="UFI12:UFM12"/>
    <mergeCell ref="UFN12:UFR12"/>
    <mergeCell ref="UFS12:UFW12"/>
    <mergeCell ref="UFX12:UGB12"/>
    <mergeCell ref="UGC12:UGG12"/>
    <mergeCell ref="UGH12:UGL12"/>
    <mergeCell ref="UGM12:UGQ12"/>
    <mergeCell ref="UGR12:UGV12"/>
    <mergeCell ref="UGW12:UHA12"/>
    <mergeCell ref="UHB12:UHF12"/>
    <mergeCell ref="UHG12:UHK12"/>
    <mergeCell ref="UHL12:UHP12"/>
    <mergeCell ref="UHQ12:UHU12"/>
    <mergeCell ref="UHV12:UHZ12"/>
    <mergeCell ref="UIA12:UIE12"/>
    <mergeCell ref="UIF12:UIJ12"/>
    <mergeCell ref="UIK12:UIO12"/>
    <mergeCell ref="UIP12:UIT12"/>
    <mergeCell ref="UIU12:UIY12"/>
    <mergeCell ref="UIZ12:UJD12"/>
    <mergeCell ref="UJE12:UJI12"/>
    <mergeCell ref="UJJ12:UJN12"/>
    <mergeCell ref="UJO12:UJS12"/>
    <mergeCell ref="UJT12:UJX12"/>
    <mergeCell ref="UJY12:UKC12"/>
    <mergeCell ref="UKD12:UKH12"/>
    <mergeCell ref="UKI12:UKM12"/>
    <mergeCell ref="UKN12:UKR12"/>
    <mergeCell ref="UKS12:UKW12"/>
    <mergeCell ref="UKX12:ULB12"/>
    <mergeCell ref="ULC12:ULG12"/>
    <mergeCell ref="ULH12:ULL12"/>
    <mergeCell ref="ULM12:ULQ12"/>
    <mergeCell ref="USP12:UST12"/>
    <mergeCell ref="ULW12:UMA12"/>
    <mergeCell ref="UMB12:UMF12"/>
    <mergeCell ref="UMG12:UMK12"/>
    <mergeCell ref="UML12:UMP12"/>
    <mergeCell ref="UMQ12:UMU12"/>
    <mergeCell ref="UMV12:UMZ12"/>
    <mergeCell ref="UNA12:UNE12"/>
    <mergeCell ref="UNF12:UNJ12"/>
    <mergeCell ref="UNK12:UNO12"/>
    <mergeCell ref="UNP12:UNT12"/>
    <mergeCell ref="UNU12:UNY12"/>
    <mergeCell ref="UNZ12:UOD12"/>
    <mergeCell ref="UOE12:UOI12"/>
    <mergeCell ref="UOJ12:UON12"/>
    <mergeCell ref="UOO12:UOS12"/>
    <mergeCell ref="UOT12:UOX12"/>
    <mergeCell ref="UOY12:UPC12"/>
    <mergeCell ref="UPD12:UPH12"/>
    <mergeCell ref="UPI12:UPM12"/>
    <mergeCell ref="UPN12:UPR12"/>
    <mergeCell ref="UPS12:UPW12"/>
    <mergeCell ref="UPX12:UQB12"/>
    <mergeCell ref="UQC12:UQG12"/>
    <mergeCell ref="UQH12:UQL12"/>
    <mergeCell ref="UQM12:UQQ12"/>
    <mergeCell ref="UQR12:UQV12"/>
    <mergeCell ref="UQW12:URA12"/>
    <mergeCell ref="URB12:URF12"/>
    <mergeCell ref="URG12:URK12"/>
    <mergeCell ref="URL12:URP12"/>
    <mergeCell ref="URQ12:URU12"/>
    <mergeCell ref="URV12:URZ12"/>
    <mergeCell ref="USA12:USE12"/>
    <mergeCell ref="USF12:USJ12"/>
    <mergeCell ref="USK12:USO12"/>
    <mergeCell ref="UZN12:UZR12"/>
    <mergeCell ref="USU12:USY12"/>
    <mergeCell ref="USZ12:UTD12"/>
    <mergeCell ref="UTE12:UTI12"/>
    <mergeCell ref="UTJ12:UTN12"/>
    <mergeCell ref="UTO12:UTS12"/>
    <mergeCell ref="UTT12:UTX12"/>
    <mergeCell ref="UTY12:UUC12"/>
    <mergeCell ref="UUD12:UUH12"/>
    <mergeCell ref="UUI12:UUM12"/>
    <mergeCell ref="UUN12:UUR12"/>
    <mergeCell ref="UUS12:UUW12"/>
    <mergeCell ref="UUX12:UVB12"/>
    <mergeCell ref="UVC12:UVG12"/>
    <mergeCell ref="UVH12:UVL12"/>
    <mergeCell ref="UVM12:UVQ12"/>
    <mergeCell ref="UVR12:UVV12"/>
    <mergeCell ref="UVW12:UWA12"/>
    <mergeCell ref="UWB12:UWF12"/>
    <mergeCell ref="UWG12:UWK12"/>
    <mergeCell ref="UWL12:UWP12"/>
    <mergeCell ref="UWQ12:UWU12"/>
    <mergeCell ref="UWV12:UWZ12"/>
    <mergeCell ref="UXA12:UXE12"/>
    <mergeCell ref="UXF12:UXJ12"/>
    <mergeCell ref="UXK12:UXO12"/>
    <mergeCell ref="UXP12:UXT12"/>
    <mergeCell ref="UXU12:UXY12"/>
    <mergeCell ref="UXZ12:UYD12"/>
    <mergeCell ref="UYE12:UYI12"/>
    <mergeCell ref="UYJ12:UYN12"/>
    <mergeCell ref="UYO12:UYS12"/>
    <mergeCell ref="UYT12:UYX12"/>
    <mergeCell ref="UYY12:UZC12"/>
    <mergeCell ref="UZD12:UZH12"/>
    <mergeCell ref="UZI12:UZM12"/>
    <mergeCell ref="VGL12:VGP12"/>
    <mergeCell ref="UZS12:UZW12"/>
    <mergeCell ref="UZX12:VAB12"/>
    <mergeCell ref="VAC12:VAG12"/>
    <mergeCell ref="VAH12:VAL12"/>
    <mergeCell ref="VAM12:VAQ12"/>
    <mergeCell ref="VAR12:VAV12"/>
    <mergeCell ref="VAW12:VBA12"/>
    <mergeCell ref="VBB12:VBF12"/>
    <mergeCell ref="VBG12:VBK12"/>
    <mergeCell ref="VBL12:VBP12"/>
    <mergeCell ref="VBQ12:VBU12"/>
    <mergeCell ref="VBV12:VBZ12"/>
    <mergeCell ref="VCA12:VCE12"/>
    <mergeCell ref="VCF12:VCJ12"/>
    <mergeCell ref="VCK12:VCO12"/>
    <mergeCell ref="VCP12:VCT12"/>
    <mergeCell ref="VCU12:VCY12"/>
    <mergeCell ref="VCZ12:VDD12"/>
    <mergeCell ref="VDE12:VDI12"/>
    <mergeCell ref="VDJ12:VDN12"/>
    <mergeCell ref="VDO12:VDS12"/>
    <mergeCell ref="VDT12:VDX12"/>
    <mergeCell ref="VDY12:VEC12"/>
    <mergeCell ref="VED12:VEH12"/>
    <mergeCell ref="VEI12:VEM12"/>
    <mergeCell ref="VEN12:VER12"/>
    <mergeCell ref="VES12:VEW12"/>
    <mergeCell ref="VEX12:VFB12"/>
    <mergeCell ref="VFC12:VFG12"/>
    <mergeCell ref="VFH12:VFL12"/>
    <mergeCell ref="VFM12:VFQ12"/>
    <mergeCell ref="VFR12:VFV12"/>
    <mergeCell ref="VFW12:VGA12"/>
    <mergeCell ref="VGB12:VGF12"/>
    <mergeCell ref="VGG12:VGK12"/>
    <mergeCell ref="VNJ12:VNN12"/>
    <mergeCell ref="VGQ12:VGU12"/>
    <mergeCell ref="VGV12:VGZ12"/>
    <mergeCell ref="VHA12:VHE12"/>
    <mergeCell ref="VHF12:VHJ12"/>
    <mergeCell ref="VHK12:VHO12"/>
    <mergeCell ref="VHP12:VHT12"/>
    <mergeCell ref="VHU12:VHY12"/>
    <mergeCell ref="VHZ12:VID12"/>
    <mergeCell ref="VIE12:VII12"/>
    <mergeCell ref="VIJ12:VIN12"/>
    <mergeCell ref="VIO12:VIS12"/>
    <mergeCell ref="VIT12:VIX12"/>
    <mergeCell ref="VIY12:VJC12"/>
    <mergeCell ref="VJD12:VJH12"/>
    <mergeCell ref="VJI12:VJM12"/>
    <mergeCell ref="VJN12:VJR12"/>
    <mergeCell ref="VJS12:VJW12"/>
    <mergeCell ref="VJX12:VKB12"/>
    <mergeCell ref="VKC12:VKG12"/>
    <mergeCell ref="VKH12:VKL12"/>
    <mergeCell ref="VKM12:VKQ12"/>
    <mergeCell ref="VKR12:VKV12"/>
    <mergeCell ref="VKW12:VLA12"/>
    <mergeCell ref="VLB12:VLF12"/>
    <mergeCell ref="VLG12:VLK12"/>
    <mergeCell ref="VLL12:VLP12"/>
    <mergeCell ref="VLQ12:VLU12"/>
    <mergeCell ref="VLV12:VLZ12"/>
    <mergeCell ref="VMA12:VME12"/>
    <mergeCell ref="VMF12:VMJ12"/>
    <mergeCell ref="VMK12:VMO12"/>
    <mergeCell ref="VMP12:VMT12"/>
    <mergeCell ref="VMU12:VMY12"/>
    <mergeCell ref="VMZ12:VND12"/>
    <mergeCell ref="VNE12:VNI12"/>
    <mergeCell ref="VUH12:VUL12"/>
    <mergeCell ref="VNO12:VNS12"/>
    <mergeCell ref="VNT12:VNX12"/>
    <mergeCell ref="VNY12:VOC12"/>
    <mergeCell ref="VOD12:VOH12"/>
    <mergeCell ref="VOI12:VOM12"/>
    <mergeCell ref="VON12:VOR12"/>
    <mergeCell ref="VOS12:VOW12"/>
    <mergeCell ref="VOX12:VPB12"/>
    <mergeCell ref="VPC12:VPG12"/>
    <mergeCell ref="VPH12:VPL12"/>
    <mergeCell ref="VPM12:VPQ12"/>
    <mergeCell ref="VPR12:VPV12"/>
    <mergeCell ref="VPW12:VQA12"/>
    <mergeCell ref="VQB12:VQF12"/>
    <mergeCell ref="VQG12:VQK12"/>
    <mergeCell ref="VQL12:VQP12"/>
    <mergeCell ref="VQQ12:VQU12"/>
    <mergeCell ref="VQV12:VQZ12"/>
    <mergeCell ref="VRA12:VRE12"/>
    <mergeCell ref="VRF12:VRJ12"/>
    <mergeCell ref="VRK12:VRO12"/>
    <mergeCell ref="VRP12:VRT12"/>
    <mergeCell ref="VRU12:VRY12"/>
    <mergeCell ref="VRZ12:VSD12"/>
    <mergeCell ref="VSE12:VSI12"/>
    <mergeCell ref="VSJ12:VSN12"/>
    <mergeCell ref="VSO12:VSS12"/>
    <mergeCell ref="VST12:VSX12"/>
    <mergeCell ref="VSY12:VTC12"/>
    <mergeCell ref="VTD12:VTH12"/>
    <mergeCell ref="VTI12:VTM12"/>
    <mergeCell ref="VTN12:VTR12"/>
    <mergeCell ref="VTS12:VTW12"/>
    <mergeCell ref="VTX12:VUB12"/>
    <mergeCell ref="VUC12:VUG12"/>
    <mergeCell ref="WBF12:WBJ12"/>
    <mergeCell ref="VUM12:VUQ12"/>
    <mergeCell ref="VUR12:VUV12"/>
    <mergeCell ref="VUW12:VVA12"/>
    <mergeCell ref="VVB12:VVF12"/>
    <mergeCell ref="VVG12:VVK12"/>
    <mergeCell ref="VVL12:VVP12"/>
    <mergeCell ref="VVQ12:VVU12"/>
    <mergeCell ref="VVV12:VVZ12"/>
    <mergeCell ref="VWA12:VWE12"/>
    <mergeCell ref="VWF12:VWJ12"/>
    <mergeCell ref="VWK12:VWO12"/>
    <mergeCell ref="VWP12:VWT12"/>
    <mergeCell ref="VWU12:VWY12"/>
    <mergeCell ref="VWZ12:VXD12"/>
    <mergeCell ref="VXE12:VXI12"/>
    <mergeCell ref="VXJ12:VXN12"/>
    <mergeCell ref="VXO12:VXS12"/>
    <mergeCell ref="VXT12:VXX12"/>
    <mergeCell ref="VXY12:VYC12"/>
    <mergeCell ref="VYD12:VYH12"/>
    <mergeCell ref="VYI12:VYM12"/>
    <mergeCell ref="VYN12:VYR12"/>
    <mergeCell ref="VYS12:VYW12"/>
    <mergeCell ref="VYX12:VZB12"/>
    <mergeCell ref="VZC12:VZG12"/>
    <mergeCell ref="VZH12:VZL12"/>
    <mergeCell ref="VZM12:VZQ12"/>
    <mergeCell ref="VZR12:VZV12"/>
    <mergeCell ref="VZW12:WAA12"/>
    <mergeCell ref="WAB12:WAF12"/>
    <mergeCell ref="WAG12:WAK12"/>
    <mergeCell ref="WAL12:WAP12"/>
    <mergeCell ref="WAQ12:WAU12"/>
    <mergeCell ref="WAV12:WAZ12"/>
    <mergeCell ref="WBA12:WBE12"/>
    <mergeCell ref="WID12:WIH12"/>
    <mergeCell ref="WBK12:WBO12"/>
    <mergeCell ref="WBP12:WBT12"/>
    <mergeCell ref="WBU12:WBY12"/>
    <mergeCell ref="WBZ12:WCD12"/>
    <mergeCell ref="WCE12:WCI12"/>
    <mergeCell ref="WCJ12:WCN12"/>
    <mergeCell ref="WCO12:WCS12"/>
    <mergeCell ref="WCT12:WCX12"/>
    <mergeCell ref="WCY12:WDC12"/>
    <mergeCell ref="WDD12:WDH12"/>
    <mergeCell ref="WDI12:WDM12"/>
    <mergeCell ref="WDN12:WDR12"/>
    <mergeCell ref="WDS12:WDW12"/>
    <mergeCell ref="WDX12:WEB12"/>
    <mergeCell ref="WEC12:WEG12"/>
    <mergeCell ref="WEH12:WEL12"/>
    <mergeCell ref="WEM12:WEQ12"/>
    <mergeCell ref="WER12:WEV12"/>
    <mergeCell ref="WEW12:WFA12"/>
    <mergeCell ref="WFB12:WFF12"/>
    <mergeCell ref="WFG12:WFK12"/>
    <mergeCell ref="WFL12:WFP12"/>
    <mergeCell ref="WFQ12:WFU12"/>
    <mergeCell ref="WFV12:WFZ12"/>
    <mergeCell ref="WGA12:WGE12"/>
    <mergeCell ref="WGF12:WGJ12"/>
    <mergeCell ref="WGK12:WGO12"/>
    <mergeCell ref="WGP12:WGT12"/>
    <mergeCell ref="WGU12:WGY12"/>
    <mergeCell ref="WGZ12:WHD12"/>
    <mergeCell ref="WHE12:WHI12"/>
    <mergeCell ref="WHJ12:WHN12"/>
    <mergeCell ref="WHO12:WHS12"/>
    <mergeCell ref="WHT12:WHX12"/>
    <mergeCell ref="WHY12:WIC12"/>
    <mergeCell ref="WPB12:WPF12"/>
    <mergeCell ref="WII12:WIM12"/>
    <mergeCell ref="WIN12:WIR12"/>
    <mergeCell ref="WIS12:WIW12"/>
    <mergeCell ref="WIX12:WJB12"/>
    <mergeCell ref="WJC12:WJG12"/>
    <mergeCell ref="WJH12:WJL12"/>
    <mergeCell ref="WJM12:WJQ12"/>
    <mergeCell ref="WJR12:WJV12"/>
    <mergeCell ref="WJW12:WKA12"/>
    <mergeCell ref="WKB12:WKF12"/>
    <mergeCell ref="WKG12:WKK12"/>
    <mergeCell ref="WKL12:WKP12"/>
    <mergeCell ref="WKQ12:WKU12"/>
    <mergeCell ref="WKV12:WKZ12"/>
    <mergeCell ref="WLA12:WLE12"/>
    <mergeCell ref="WLF12:WLJ12"/>
    <mergeCell ref="WLK12:WLO12"/>
    <mergeCell ref="WLP12:WLT12"/>
    <mergeCell ref="WLU12:WLY12"/>
    <mergeCell ref="WLZ12:WMD12"/>
    <mergeCell ref="WME12:WMI12"/>
    <mergeCell ref="WMJ12:WMN12"/>
    <mergeCell ref="WMO12:WMS12"/>
    <mergeCell ref="WMT12:WMX12"/>
    <mergeCell ref="WMY12:WNC12"/>
    <mergeCell ref="WND12:WNH12"/>
    <mergeCell ref="WNI12:WNM12"/>
    <mergeCell ref="WNN12:WNR12"/>
    <mergeCell ref="WNS12:WNW12"/>
    <mergeCell ref="WNX12:WOB12"/>
    <mergeCell ref="WOC12:WOG12"/>
    <mergeCell ref="WOH12:WOL12"/>
    <mergeCell ref="WOM12:WOQ12"/>
    <mergeCell ref="WOR12:WOV12"/>
    <mergeCell ref="WOW12:WPA12"/>
    <mergeCell ref="WTR12:WTV12"/>
    <mergeCell ref="WTW12:WUA12"/>
    <mergeCell ref="WUB12:WUF12"/>
    <mergeCell ref="WUG12:WUK12"/>
    <mergeCell ref="WUL12:WUP12"/>
    <mergeCell ref="WUQ12:WUU12"/>
    <mergeCell ref="WUV12:WUZ12"/>
    <mergeCell ref="WVA12:WVE12"/>
    <mergeCell ref="WVF12:WVJ12"/>
    <mergeCell ref="WVK12:WVO12"/>
    <mergeCell ref="WVP12:WVT12"/>
    <mergeCell ref="WVU12:WVY12"/>
    <mergeCell ref="WVZ12:WWD12"/>
    <mergeCell ref="WPG12:WPK12"/>
    <mergeCell ref="WPL12:WPP12"/>
    <mergeCell ref="WPQ12:WPU12"/>
    <mergeCell ref="WPV12:WPZ12"/>
    <mergeCell ref="WQA12:WQE12"/>
    <mergeCell ref="WQF12:WQJ12"/>
    <mergeCell ref="WQK12:WQO12"/>
    <mergeCell ref="WQP12:WQT12"/>
    <mergeCell ref="WQU12:WQY12"/>
    <mergeCell ref="WQZ12:WRD12"/>
    <mergeCell ref="WRE12:WRI12"/>
    <mergeCell ref="WRJ12:WRN12"/>
    <mergeCell ref="WRO12:WRS12"/>
    <mergeCell ref="WRT12:WRX12"/>
    <mergeCell ref="WRY12:WSC12"/>
    <mergeCell ref="WSD12:WSH12"/>
    <mergeCell ref="WSI12:WSM12"/>
    <mergeCell ref="WSN12:WSR12"/>
    <mergeCell ref="A15:E15"/>
    <mergeCell ref="XEG12:XEK12"/>
    <mergeCell ref="XEL12:XEP12"/>
    <mergeCell ref="XEQ12:XEU12"/>
    <mergeCell ref="XEV12:XEZ12"/>
    <mergeCell ref="XFA12:XFD12"/>
    <mergeCell ref="A14:E14"/>
    <mergeCell ref="XDC12:XDG12"/>
    <mergeCell ref="XDH12:XDL12"/>
    <mergeCell ref="XDM12:XDQ12"/>
    <mergeCell ref="WYH12:WYL12"/>
    <mergeCell ref="WWE12:WWI12"/>
    <mergeCell ref="WWJ12:WWN12"/>
    <mergeCell ref="WWO12:WWS12"/>
    <mergeCell ref="WWT12:WWX12"/>
    <mergeCell ref="WWY12:WXC12"/>
    <mergeCell ref="WXD12:WXH12"/>
    <mergeCell ref="WYR12:WYV12"/>
    <mergeCell ref="WYW12:WZA12"/>
    <mergeCell ref="WZB12:WZF12"/>
    <mergeCell ref="WZG12:WZK12"/>
    <mergeCell ref="WZL12:WZP12"/>
    <mergeCell ref="WXI12:WXM12"/>
    <mergeCell ref="WXN12:WXR12"/>
    <mergeCell ref="WXS12:WXW12"/>
    <mergeCell ref="WXX12:WYB12"/>
    <mergeCell ref="WYC12:WYG12"/>
    <mergeCell ref="WSS12:WSW12"/>
    <mergeCell ref="WSX12:WTB12"/>
    <mergeCell ref="WTC12:WTG12"/>
    <mergeCell ref="WTH12:WTL12"/>
    <mergeCell ref="WTM12:WTQ12"/>
    <mergeCell ref="WYM12:WYQ12"/>
    <mergeCell ref="WZQ12:WZU12"/>
    <mergeCell ref="WZV12:WZZ12"/>
    <mergeCell ref="XAA12:XAE12"/>
    <mergeCell ref="XAF12:XAJ12"/>
    <mergeCell ref="XAK12:XAO12"/>
    <mergeCell ref="XAP12:XAT12"/>
    <mergeCell ref="XAU12:XAY12"/>
    <mergeCell ref="XAZ12:XBD12"/>
    <mergeCell ref="XBE12:XBI12"/>
    <mergeCell ref="XBJ12:XBN12"/>
    <mergeCell ref="XBO12:XBS12"/>
    <mergeCell ref="XBT12:XBX12"/>
    <mergeCell ref="XDR12:XDV12"/>
    <mergeCell ref="XDW12:XEA12"/>
    <mergeCell ref="XEB12:XEF12"/>
    <mergeCell ref="XBY12:XCC12"/>
    <mergeCell ref="XCD12:XCH12"/>
    <mergeCell ref="XCI12:XCM12"/>
    <mergeCell ref="XCN12:XCR12"/>
    <mergeCell ref="XCS12:XCW12"/>
    <mergeCell ref="XCX12:XDB1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14"/>
  <sheetViews>
    <sheetView showGridLines="0" zoomScaleNormal="100" zoomScaleSheetLayoutView="100" workbookViewId="0">
      <selection activeCell="A4" sqref="A4:C14"/>
    </sheetView>
  </sheetViews>
  <sheetFormatPr baseColWidth="10" defaultColWidth="10.7109375" defaultRowHeight="12.75" customHeight="1" x14ac:dyDescent="0.25"/>
  <cols>
    <col min="1" max="1" width="17.85546875" style="56" customWidth="1"/>
    <col min="2" max="2" width="8.140625" style="56" customWidth="1"/>
    <col min="3" max="3" width="25.7109375" style="56" customWidth="1"/>
    <col min="4" max="4" width="10.7109375" style="57"/>
    <col min="5" max="16384" width="10.7109375" style="56"/>
  </cols>
  <sheetData>
    <row r="1" spans="1:16" s="9" customFormat="1" ht="25.7" customHeight="1" x14ac:dyDescent="0.25">
      <c r="A1" s="349" t="s">
        <v>56</v>
      </c>
      <c r="B1" s="349"/>
      <c r="C1" s="349"/>
      <c r="P1" s="9" t="s">
        <v>10</v>
      </c>
    </row>
    <row r="2" spans="1:16" ht="12.75" customHeight="1" x14ac:dyDescent="0.25">
      <c r="A2" s="350" t="s">
        <v>55</v>
      </c>
      <c r="B2" s="350"/>
      <c r="C2" s="350"/>
    </row>
    <row r="3" spans="1:16" ht="12.75" customHeight="1" x14ac:dyDescent="0.25">
      <c r="A3" s="54"/>
      <c r="B3" s="54"/>
      <c r="C3" s="54"/>
    </row>
    <row r="4" spans="1:16" ht="37.5" customHeight="1" x14ac:dyDescent="0.25">
      <c r="A4" s="351" t="s">
        <v>54</v>
      </c>
      <c r="B4" s="352"/>
      <c r="C4" s="153" t="s">
        <v>53</v>
      </c>
    </row>
    <row r="5" spans="1:16" ht="12.75" hidden="1" customHeight="1" x14ac:dyDescent="0.25">
      <c r="B5" s="154"/>
    </row>
    <row r="6" spans="1:16" ht="15.95" customHeight="1" x14ac:dyDescent="0.25">
      <c r="A6" s="155" t="s">
        <v>4</v>
      </c>
      <c r="B6" s="156"/>
      <c r="C6" s="157">
        <v>1285215.6000000001</v>
      </c>
    </row>
    <row r="7" spans="1:16" ht="15.95" customHeight="1" x14ac:dyDescent="0.25">
      <c r="A7" s="158" t="s">
        <v>52</v>
      </c>
      <c r="B7" s="159"/>
      <c r="C7" s="160">
        <v>1280085.8999999999</v>
      </c>
    </row>
    <row r="8" spans="1:16" ht="15.95" customHeight="1" x14ac:dyDescent="0.25">
      <c r="A8" s="158" t="s">
        <v>48</v>
      </c>
      <c r="B8" s="159"/>
      <c r="C8" s="160">
        <v>4996.3</v>
      </c>
    </row>
    <row r="9" spans="1:16" ht="15.95" customHeight="1" x14ac:dyDescent="0.25">
      <c r="A9" s="161" t="s">
        <v>51</v>
      </c>
      <c r="B9" s="162"/>
      <c r="C9" s="163">
        <v>4996.3</v>
      </c>
    </row>
    <row r="10" spans="1:16" ht="15.95" customHeight="1" x14ac:dyDescent="0.25">
      <c r="A10" s="158" t="s">
        <v>50</v>
      </c>
      <c r="B10" s="159"/>
      <c r="C10" s="160">
        <v>133.4</v>
      </c>
    </row>
    <row r="11" spans="1:16" ht="15.95" customHeight="1" x14ac:dyDescent="0.25">
      <c r="A11" s="161" t="s">
        <v>49</v>
      </c>
      <c r="B11" s="162"/>
      <c r="C11" s="163">
        <v>94.4</v>
      </c>
    </row>
    <row r="12" spans="1:16" ht="15.95" customHeight="1" x14ac:dyDescent="0.25">
      <c r="A12" s="164" t="s">
        <v>48</v>
      </c>
      <c r="B12" s="165"/>
      <c r="C12" s="166">
        <v>39</v>
      </c>
    </row>
    <row r="13" spans="1:16" s="81" customFormat="1" ht="12" customHeight="1" x14ac:dyDescent="0.25">
      <c r="A13" s="81" t="s">
        <v>541</v>
      </c>
      <c r="D13" s="80"/>
    </row>
    <row r="14" spans="1:16" s="81" customFormat="1" ht="12" customHeight="1" x14ac:dyDescent="0.25">
      <c r="A14" s="353" t="s">
        <v>47</v>
      </c>
      <c r="B14" s="353"/>
      <c r="C14" s="353"/>
      <c r="D14" s="80"/>
    </row>
  </sheetData>
  <mergeCells count="4">
    <mergeCell ref="A1:C1"/>
    <mergeCell ref="A2:C2"/>
    <mergeCell ref="A4:B4"/>
    <mergeCell ref="A14:C1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34"/>
  <sheetViews>
    <sheetView showGridLines="0" zoomScaleNormal="100" zoomScaleSheetLayoutView="100" workbookViewId="0">
      <selection activeCell="A4" sqref="A4:B34"/>
    </sheetView>
  </sheetViews>
  <sheetFormatPr baseColWidth="10" defaultColWidth="10.7109375" defaultRowHeight="12.75" customHeight="1" x14ac:dyDescent="0.25"/>
  <cols>
    <col min="1" max="1" width="47.28515625" style="56" customWidth="1"/>
    <col min="2" max="2" width="23.140625" style="56" customWidth="1"/>
    <col min="3" max="3" width="6.28515625" style="56" customWidth="1"/>
    <col min="4" max="5" width="10.7109375" style="56"/>
    <col min="6" max="6" width="10.7109375" style="54"/>
    <col min="7" max="16384" width="10.7109375" style="56"/>
  </cols>
  <sheetData>
    <row r="1" spans="1:16" s="9" customFormat="1" ht="12.75" customHeight="1" x14ac:dyDescent="0.25">
      <c r="A1" s="354" t="s">
        <v>79</v>
      </c>
      <c r="B1" s="354"/>
      <c r="C1" s="10"/>
      <c r="F1" s="54"/>
      <c r="P1" s="9" t="s">
        <v>10</v>
      </c>
    </row>
    <row r="2" spans="1:16" ht="12.75" customHeight="1" x14ac:dyDescent="0.25">
      <c r="A2" s="350" t="s">
        <v>78</v>
      </c>
      <c r="B2" s="350"/>
      <c r="C2" s="55"/>
    </row>
    <row r="3" spans="1:16" ht="12.75" customHeight="1" x14ac:dyDescent="0.25">
      <c r="A3" s="54"/>
      <c r="B3" s="54"/>
    </row>
    <row r="4" spans="1:16" ht="38.25" customHeight="1" x14ac:dyDescent="0.25">
      <c r="A4" s="167" t="s">
        <v>34</v>
      </c>
      <c r="B4" s="168" t="s">
        <v>77</v>
      </c>
    </row>
    <row r="5" spans="1:16" ht="3" customHeight="1" x14ac:dyDescent="0.25">
      <c r="A5" s="154"/>
      <c r="B5" s="171"/>
    </row>
    <row r="6" spans="1:16" ht="15.95" customHeight="1" x14ac:dyDescent="0.25">
      <c r="A6" s="169" t="s">
        <v>4</v>
      </c>
      <c r="B6" s="172">
        <v>1280085.8999999999</v>
      </c>
    </row>
    <row r="7" spans="1:16" ht="15.95" customHeight="1" x14ac:dyDescent="0.25">
      <c r="A7" s="162" t="s">
        <v>76</v>
      </c>
      <c r="B7" s="173">
        <v>39249.1</v>
      </c>
    </row>
    <row r="8" spans="1:16" ht="15.95" customHeight="1" x14ac:dyDescent="0.25">
      <c r="A8" s="162" t="s">
        <v>75</v>
      </c>
      <c r="B8" s="173">
        <v>35877.699999999997</v>
      </c>
    </row>
    <row r="9" spans="1:16" ht="15.95" customHeight="1" x14ac:dyDescent="0.25">
      <c r="A9" s="162" t="s">
        <v>74</v>
      </c>
      <c r="B9" s="173">
        <v>20895.8</v>
      </c>
    </row>
    <row r="10" spans="1:16" ht="15.95" customHeight="1" x14ac:dyDescent="0.25">
      <c r="A10" s="162" t="s">
        <v>73</v>
      </c>
      <c r="B10" s="173">
        <v>63343.9</v>
      </c>
    </row>
    <row r="11" spans="1:16" ht="15.95" customHeight="1" x14ac:dyDescent="0.25">
      <c r="A11" s="162" t="s">
        <v>72</v>
      </c>
      <c r="B11" s="173">
        <v>43814.8</v>
      </c>
    </row>
    <row r="12" spans="1:16" ht="15.95" customHeight="1" x14ac:dyDescent="0.25">
      <c r="A12" s="162" t="s">
        <v>71</v>
      </c>
      <c r="B12" s="173">
        <v>33304.300000000003</v>
      </c>
    </row>
    <row r="13" spans="1:16" ht="15.95" customHeight="1" x14ac:dyDescent="0.25">
      <c r="A13" s="162" t="s">
        <v>70</v>
      </c>
      <c r="B13" s="173">
        <v>71986.5</v>
      </c>
    </row>
    <row r="14" spans="1:16" ht="15.95" customHeight="1" x14ac:dyDescent="0.25">
      <c r="A14" s="162" t="s">
        <v>69</v>
      </c>
      <c r="B14" s="173">
        <v>22131.5</v>
      </c>
    </row>
    <row r="15" spans="1:16" ht="15.95" customHeight="1" x14ac:dyDescent="0.25">
      <c r="A15" s="162" t="s">
        <v>68</v>
      </c>
      <c r="B15" s="173">
        <v>37021.1</v>
      </c>
    </row>
    <row r="16" spans="1:16" ht="15.95" customHeight="1" x14ac:dyDescent="0.25">
      <c r="A16" s="162" t="s">
        <v>67</v>
      </c>
      <c r="B16" s="173">
        <v>21305.5</v>
      </c>
    </row>
    <row r="17" spans="1:7" ht="15.95" customHeight="1" x14ac:dyDescent="0.25">
      <c r="A17" s="162" t="s">
        <v>66</v>
      </c>
      <c r="B17" s="173">
        <v>44328.800000000003</v>
      </c>
    </row>
    <row r="18" spans="1:7" ht="15.95" customHeight="1" x14ac:dyDescent="0.25">
      <c r="A18" s="162" t="s">
        <v>65</v>
      </c>
      <c r="B18" s="173">
        <v>25495.4</v>
      </c>
    </row>
    <row r="19" spans="1:7" ht="15.95" customHeight="1" x14ac:dyDescent="0.25">
      <c r="A19" s="162" t="s">
        <v>64</v>
      </c>
      <c r="B19" s="173">
        <v>14461.5</v>
      </c>
    </row>
    <row r="20" spans="1:7" ht="15.95" customHeight="1" x14ac:dyDescent="0.25">
      <c r="A20" s="162" t="s">
        <v>63</v>
      </c>
      <c r="B20" s="173">
        <v>34823.4</v>
      </c>
    </row>
    <row r="21" spans="1:7" ht="15.95" customHeight="1" x14ac:dyDescent="0.25">
      <c r="A21" s="162" t="s">
        <v>29</v>
      </c>
      <c r="B21" s="173">
        <v>368799.5</v>
      </c>
    </row>
    <row r="22" spans="1:7" ht="15.95" customHeight="1" x14ac:dyDescent="0.25">
      <c r="A22" s="162" t="s">
        <v>21</v>
      </c>
      <c r="B22" s="173">
        <v>85300.5</v>
      </c>
    </row>
    <row r="23" spans="1:7" ht="15.95" customHeight="1" x14ac:dyDescent="0.25">
      <c r="A23" s="162" t="s">
        <v>62</v>
      </c>
      <c r="B23" s="173">
        <v>15733.9</v>
      </c>
    </row>
    <row r="24" spans="1:7" ht="15.95" customHeight="1" x14ac:dyDescent="0.25">
      <c r="A24" s="162" t="s">
        <v>61</v>
      </c>
      <c r="B24" s="173">
        <v>25025.8</v>
      </c>
    </row>
    <row r="25" spans="1:7" ht="15.95" customHeight="1" x14ac:dyDescent="0.25">
      <c r="A25" s="162" t="s">
        <v>17</v>
      </c>
      <c r="B25" s="173">
        <v>35656.199999999997</v>
      </c>
    </row>
    <row r="26" spans="1:7" ht="15.95" customHeight="1" x14ac:dyDescent="0.25">
      <c r="A26" s="162" t="s">
        <v>60</v>
      </c>
      <c r="B26" s="173">
        <v>66963.7</v>
      </c>
    </row>
    <row r="27" spans="1:7" ht="15.95" customHeight="1" x14ac:dyDescent="0.25">
      <c r="A27" s="162" t="s">
        <v>59</v>
      </c>
      <c r="B27" s="173">
        <v>51305.8</v>
      </c>
    </row>
    <row r="28" spans="1:7" ht="15.95" customHeight="1" x14ac:dyDescent="0.25">
      <c r="A28" s="162" t="s">
        <v>24</v>
      </c>
      <c r="B28" s="173">
        <v>16075.7</v>
      </c>
    </row>
    <row r="29" spans="1:7" ht="15.95" customHeight="1" x14ac:dyDescent="0.25">
      <c r="A29" s="162" t="s">
        <v>58</v>
      </c>
      <c r="B29" s="173">
        <v>4657.3</v>
      </c>
      <c r="G29" s="54"/>
    </row>
    <row r="30" spans="1:7" ht="15.95" customHeight="1" x14ac:dyDescent="0.25">
      <c r="A30" s="162" t="s">
        <v>57</v>
      </c>
      <c r="B30" s="173">
        <v>102399.9</v>
      </c>
      <c r="G30" s="54"/>
    </row>
    <row r="31" spans="1:7" ht="15.95" customHeight="1" x14ac:dyDescent="0.25">
      <c r="A31" s="165" t="s">
        <v>567</v>
      </c>
      <c r="B31" s="170">
        <v>128.30000000000001</v>
      </c>
      <c r="G31" s="55"/>
    </row>
    <row r="32" spans="1:7" s="81" customFormat="1" ht="12" customHeight="1" x14ac:dyDescent="0.25">
      <c r="A32" s="81" t="s">
        <v>525</v>
      </c>
      <c r="F32" s="79"/>
    </row>
    <row r="33" spans="1:6" s="81" customFormat="1" ht="12" customHeight="1" x14ac:dyDescent="0.25">
      <c r="A33" s="81" t="s">
        <v>526</v>
      </c>
      <c r="F33" s="79"/>
    </row>
    <row r="34" spans="1:6" s="81" customFormat="1" ht="12" customHeight="1" x14ac:dyDescent="0.25">
      <c r="A34" s="355" t="s">
        <v>517</v>
      </c>
      <c r="B34" s="355"/>
      <c r="F34" s="79"/>
    </row>
  </sheetData>
  <mergeCells count="3">
    <mergeCell ref="A1:B1"/>
    <mergeCell ref="A2:B2"/>
    <mergeCell ref="A34:B3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53"/>
  <sheetViews>
    <sheetView showGridLines="0" zoomScaleNormal="100" zoomScaleSheetLayoutView="100" workbookViewId="0">
      <selection activeCell="A5" sqref="A1:A1048576"/>
    </sheetView>
  </sheetViews>
  <sheetFormatPr baseColWidth="10" defaultRowHeight="12.75" customHeight="1" x14ac:dyDescent="0.3"/>
  <cols>
    <col min="1" max="1" width="34.42578125" style="51" customWidth="1"/>
    <col min="2" max="3" width="14.7109375" style="51" customWidth="1"/>
    <col min="4" max="4" width="11.7109375" style="53"/>
    <col min="5" max="5" width="11.7109375" style="51" customWidth="1"/>
    <col min="6" max="254" width="11.7109375" style="51"/>
    <col min="255" max="255" width="30.28515625" style="51" customWidth="1"/>
    <col min="256" max="257" width="16.7109375" style="51" customWidth="1"/>
    <col min="258" max="510" width="11.7109375" style="51"/>
    <col min="511" max="511" width="30.28515625" style="51" customWidth="1"/>
    <col min="512" max="513" width="16.7109375" style="51" customWidth="1"/>
    <col min="514" max="766" width="11.7109375" style="51"/>
    <col min="767" max="767" width="30.28515625" style="51" customWidth="1"/>
    <col min="768" max="769" width="16.7109375" style="51" customWidth="1"/>
    <col min="770" max="1022" width="11.7109375" style="51"/>
    <col min="1023" max="1023" width="30.28515625" style="51" customWidth="1"/>
    <col min="1024" max="1025" width="16.7109375" style="51" customWidth="1"/>
    <col min="1026" max="1278" width="11.7109375" style="51"/>
    <col min="1279" max="1279" width="30.28515625" style="51" customWidth="1"/>
    <col min="1280" max="1281" width="16.7109375" style="51" customWidth="1"/>
    <col min="1282" max="1534" width="11.7109375" style="51"/>
    <col min="1535" max="1535" width="30.28515625" style="51" customWidth="1"/>
    <col min="1536" max="1537" width="16.7109375" style="51" customWidth="1"/>
    <col min="1538" max="1790" width="11.7109375" style="51"/>
    <col min="1791" max="1791" width="30.28515625" style="51" customWidth="1"/>
    <col min="1792" max="1793" width="16.7109375" style="51" customWidth="1"/>
    <col min="1794" max="2046" width="11.7109375" style="51"/>
    <col min="2047" max="2047" width="30.28515625" style="51" customWidth="1"/>
    <col min="2048" max="2049" width="16.7109375" style="51" customWidth="1"/>
    <col min="2050" max="2302" width="11.7109375" style="51"/>
    <col min="2303" max="2303" width="30.28515625" style="51" customWidth="1"/>
    <col min="2304" max="2305" width="16.7109375" style="51" customWidth="1"/>
    <col min="2306" max="2558" width="11.7109375" style="51"/>
    <col min="2559" max="2559" width="30.28515625" style="51" customWidth="1"/>
    <col min="2560" max="2561" width="16.7109375" style="51" customWidth="1"/>
    <col min="2562" max="2814" width="11.7109375" style="51"/>
    <col min="2815" max="2815" width="30.28515625" style="51" customWidth="1"/>
    <col min="2816" max="2817" width="16.7109375" style="51" customWidth="1"/>
    <col min="2818" max="3070" width="11.7109375" style="51"/>
    <col min="3071" max="3071" width="30.28515625" style="51" customWidth="1"/>
    <col min="3072" max="3073" width="16.7109375" style="51" customWidth="1"/>
    <col min="3074" max="3326" width="11.7109375" style="51"/>
    <col min="3327" max="3327" width="30.28515625" style="51" customWidth="1"/>
    <col min="3328" max="3329" width="16.7109375" style="51" customWidth="1"/>
    <col min="3330" max="3582" width="11.7109375" style="51"/>
    <col min="3583" max="3583" width="30.28515625" style="51" customWidth="1"/>
    <col min="3584" max="3585" width="16.7109375" style="51" customWidth="1"/>
    <col min="3586" max="3838" width="11.7109375" style="51"/>
    <col min="3839" max="3839" width="30.28515625" style="51" customWidth="1"/>
    <col min="3840" max="3841" width="16.7109375" style="51" customWidth="1"/>
    <col min="3842" max="4094" width="11.7109375" style="51"/>
    <col min="4095" max="4095" width="30.28515625" style="51" customWidth="1"/>
    <col min="4096" max="4097" width="16.7109375" style="51" customWidth="1"/>
    <col min="4098" max="4350" width="11.7109375" style="51"/>
    <col min="4351" max="4351" width="30.28515625" style="51" customWidth="1"/>
    <col min="4352" max="4353" width="16.7109375" style="51" customWidth="1"/>
    <col min="4354" max="4606" width="11.7109375" style="51"/>
    <col min="4607" max="4607" width="30.28515625" style="51" customWidth="1"/>
    <col min="4608" max="4609" width="16.7109375" style="51" customWidth="1"/>
    <col min="4610" max="4862" width="11.7109375" style="51"/>
    <col min="4863" max="4863" width="30.28515625" style="51" customWidth="1"/>
    <col min="4864" max="4865" width="16.7109375" style="51" customWidth="1"/>
    <col min="4866" max="5118" width="11.7109375" style="51"/>
    <col min="5119" max="5119" width="30.28515625" style="51" customWidth="1"/>
    <col min="5120" max="5121" width="16.7109375" style="51" customWidth="1"/>
    <col min="5122" max="5374" width="11.7109375" style="51"/>
    <col min="5375" max="5375" width="30.28515625" style="51" customWidth="1"/>
    <col min="5376" max="5377" width="16.7109375" style="51" customWidth="1"/>
    <col min="5378" max="5630" width="11.7109375" style="51"/>
    <col min="5631" max="5631" width="30.28515625" style="51" customWidth="1"/>
    <col min="5632" max="5633" width="16.7109375" style="51" customWidth="1"/>
    <col min="5634" max="5886" width="11.7109375" style="51"/>
    <col min="5887" max="5887" width="30.28515625" style="51" customWidth="1"/>
    <col min="5888" max="5889" width="16.7109375" style="51" customWidth="1"/>
    <col min="5890" max="6142" width="11.7109375" style="51"/>
    <col min="6143" max="6143" width="30.28515625" style="51" customWidth="1"/>
    <col min="6144" max="6145" width="16.7109375" style="51" customWidth="1"/>
    <col min="6146" max="6398" width="11.7109375" style="51"/>
    <col min="6399" max="6399" width="30.28515625" style="51" customWidth="1"/>
    <col min="6400" max="6401" width="16.7109375" style="51" customWidth="1"/>
    <col min="6402" max="6654" width="11.7109375" style="51"/>
    <col min="6655" max="6655" width="30.28515625" style="51" customWidth="1"/>
    <col min="6656" max="6657" width="16.7109375" style="51" customWidth="1"/>
    <col min="6658" max="6910" width="11.7109375" style="51"/>
    <col min="6911" max="6911" width="30.28515625" style="51" customWidth="1"/>
    <col min="6912" max="6913" width="16.7109375" style="51" customWidth="1"/>
    <col min="6914" max="7166" width="11.7109375" style="51"/>
    <col min="7167" max="7167" width="30.28515625" style="51" customWidth="1"/>
    <col min="7168" max="7169" width="16.7109375" style="51" customWidth="1"/>
    <col min="7170" max="7422" width="11.7109375" style="51"/>
    <col min="7423" max="7423" width="30.28515625" style="51" customWidth="1"/>
    <col min="7424" max="7425" width="16.7109375" style="51" customWidth="1"/>
    <col min="7426" max="7678" width="11.7109375" style="51"/>
    <col min="7679" max="7679" width="30.28515625" style="51" customWidth="1"/>
    <col min="7680" max="7681" width="16.7109375" style="51" customWidth="1"/>
    <col min="7682" max="7934" width="11.7109375" style="51"/>
    <col min="7935" max="7935" width="30.28515625" style="51" customWidth="1"/>
    <col min="7936" max="7937" width="16.7109375" style="51" customWidth="1"/>
    <col min="7938" max="8190" width="11.7109375" style="51"/>
    <col min="8191" max="8191" width="30.28515625" style="51" customWidth="1"/>
    <col min="8192" max="8193" width="16.7109375" style="51" customWidth="1"/>
    <col min="8194" max="8446" width="11.7109375" style="51"/>
    <col min="8447" max="8447" width="30.28515625" style="51" customWidth="1"/>
    <col min="8448" max="8449" width="16.7109375" style="51" customWidth="1"/>
    <col min="8450" max="8702" width="11.7109375" style="51"/>
    <col min="8703" max="8703" width="30.28515625" style="51" customWidth="1"/>
    <col min="8704" max="8705" width="16.7109375" style="51" customWidth="1"/>
    <col min="8706" max="8958" width="11.7109375" style="51"/>
    <col min="8959" max="8959" width="30.28515625" style="51" customWidth="1"/>
    <col min="8960" max="8961" width="16.7109375" style="51" customWidth="1"/>
    <col min="8962" max="9214" width="11.7109375" style="51"/>
    <col min="9215" max="9215" width="30.28515625" style="51" customWidth="1"/>
    <col min="9216" max="9217" width="16.7109375" style="51" customWidth="1"/>
    <col min="9218" max="9470" width="11.7109375" style="51"/>
    <col min="9471" max="9471" width="30.28515625" style="51" customWidth="1"/>
    <col min="9472" max="9473" width="16.7109375" style="51" customWidth="1"/>
    <col min="9474" max="9726" width="11.7109375" style="51"/>
    <col min="9727" max="9727" width="30.28515625" style="51" customWidth="1"/>
    <col min="9728" max="9729" width="16.7109375" style="51" customWidth="1"/>
    <col min="9730" max="9982" width="11.7109375" style="51"/>
    <col min="9983" max="9983" width="30.28515625" style="51" customWidth="1"/>
    <col min="9984" max="9985" width="16.7109375" style="51" customWidth="1"/>
    <col min="9986" max="10238" width="11.7109375" style="51"/>
    <col min="10239" max="10239" width="30.28515625" style="51" customWidth="1"/>
    <col min="10240" max="10241" width="16.7109375" style="51" customWidth="1"/>
    <col min="10242" max="10494" width="11.7109375" style="51"/>
    <col min="10495" max="10495" width="30.28515625" style="51" customWidth="1"/>
    <col min="10496" max="10497" width="16.7109375" style="51" customWidth="1"/>
    <col min="10498" max="10750" width="11.7109375" style="51"/>
    <col min="10751" max="10751" width="30.28515625" style="51" customWidth="1"/>
    <col min="10752" max="10753" width="16.7109375" style="51" customWidth="1"/>
    <col min="10754" max="11006" width="11.7109375" style="51"/>
    <col min="11007" max="11007" width="30.28515625" style="51" customWidth="1"/>
    <col min="11008" max="11009" width="16.7109375" style="51" customWidth="1"/>
    <col min="11010" max="11262" width="11.7109375" style="51"/>
    <col min="11263" max="11263" width="30.28515625" style="51" customWidth="1"/>
    <col min="11264" max="11265" width="16.7109375" style="51" customWidth="1"/>
    <col min="11266" max="11518" width="11.7109375" style="51"/>
    <col min="11519" max="11519" width="30.28515625" style="51" customWidth="1"/>
    <col min="11520" max="11521" width="16.7109375" style="51" customWidth="1"/>
    <col min="11522" max="11774" width="11.7109375" style="51"/>
    <col min="11775" max="11775" width="30.28515625" style="51" customWidth="1"/>
    <col min="11776" max="11777" width="16.7109375" style="51" customWidth="1"/>
    <col min="11778" max="12030" width="11.7109375" style="51"/>
    <col min="12031" max="12031" width="30.28515625" style="51" customWidth="1"/>
    <col min="12032" max="12033" width="16.7109375" style="51" customWidth="1"/>
    <col min="12034" max="12286" width="11.7109375" style="51"/>
    <col min="12287" max="12287" width="30.28515625" style="51" customWidth="1"/>
    <col min="12288" max="12289" width="16.7109375" style="51" customWidth="1"/>
    <col min="12290" max="12542" width="11.7109375" style="51"/>
    <col min="12543" max="12543" width="30.28515625" style="51" customWidth="1"/>
    <col min="12544" max="12545" width="16.7109375" style="51" customWidth="1"/>
    <col min="12546" max="12798" width="11.7109375" style="51"/>
    <col min="12799" max="12799" width="30.28515625" style="51" customWidth="1"/>
    <col min="12800" max="12801" width="16.7109375" style="51" customWidth="1"/>
    <col min="12802" max="13054" width="11.7109375" style="51"/>
    <col min="13055" max="13055" width="30.28515625" style="51" customWidth="1"/>
    <col min="13056" max="13057" width="16.7109375" style="51" customWidth="1"/>
    <col min="13058" max="13310" width="11.7109375" style="51"/>
    <col min="13311" max="13311" width="30.28515625" style="51" customWidth="1"/>
    <col min="13312" max="13313" width="16.7109375" style="51" customWidth="1"/>
    <col min="13314" max="13566" width="11.7109375" style="51"/>
    <col min="13567" max="13567" width="30.28515625" style="51" customWidth="1"/>
    <col min="13568" max="13569" width="16.7109375" style="51" customWidth="1"/>
    <col min="13570" max="13822" width="11.7109375" style="51"/>
    <col min="13823" max="13823" width="30.28515625" style="51" customWidth="1"/>
    <col min="13824" max="13825" width="16.7109375" style="51" customWidth="1"/>
    <col min="13826" max="14078" width="11.7109375" style="51"/>
    <col min="14079" max="14079" width="30.28515625" style="51" customWidth="1"/>
    <col min="14080" max="14081" width="16.7109375" style="51" customWidth="1"/>
    <col min="14082" max="14334" width="11.7109375" style="51"/>
    <col min="14335" max="14335" width="30.28515625" style="51" customWidth="1"/>
    <col min="14336" max="14337" width="16.7109375" style="51" customWidth="1"/>
    <col min="14338" max="14590" width="11.7109375" style="51"/>
    <col min="14591" max="14591" width="30.28515625" style="51" customWidth="1"/>
    <col min="14592" max="14593" width="16.7109375" style="51" customWidth="1"/>
    <col min="14594" max="14846" width="11.7109375" style="51"/>
    <col min="14847" max="14847" width="30.28515625" style="51" customWidth="1"/>
    <col min="14848" max="14849" width="16.7109375" style="51" customWidth="1"/>
    <col min="14850" max="15102" width="11.7109375" style="51"/>
    <col min="15103" max="15103" width="30.28515625" style="51" customWidth="1"/>
    <col min="15104" max="15105" width="16.7109375" style="51" customWidth="1"/>
    <col min="15106" max="15358" width="11.7109375" style="51"/>
    <col min="15359" max="15359" width="30.28515625" style="51" customWidth="1"/>
    <col min="15360" max="15361" width="16.7109375" style="51" customWidth="1"/>
    <col min="15362" max="15614" width="11.7109375" style="51"/>
    <col min="15615" max="15615" width="30.28515625" style="51" customWidth="1"/>
    <col min="15616" max="15617" width="16.7109375" style="51" customWidth="1"/>
    <col min="15618" max="15870" width="11.7109375" style="51"/>
    <col min="15871" max="15871" width="30.28515625" style="51" customWidth="1"/>
    <col min="15872" max="15873" width="16.7109375" style="51" customWidth="1"/>
    <col min="15874" max="16126" width="11.7109375" style="51"/>
    <col min="16127" max="16127" width="30.28515625" style="51" customWidth="1"/>
    <col min="16128" max="16129" width="16.7109375" style="51" customWidth="1"/>
    <col min="16130" max="16384" width="11.7109375" style="51"/>
  </cols>
  <sheetData>
    <row r="1" spans="1:16" s="12" customFormat="1" ht="25.7" customHeight="1" x14ac:dyDescent="0.3">
      <c r="A1" s="357" t="s">
        <v>227</v>
      </c>
      <c r="B1" s="357"/>
      <c r="C1" s="357"/>
      <c r="D1" s="357"/>
      <c r="E1" s="357"/>
      <c r="P1" s="12" t="s">
        <v>10</v>
      </c>
    </row>
    <row r="2" spans="1:16" ht="12.75" customHeight="1" x14ac:dyDescent="0.3">
      <c r="A2" s="358"/>
      <c r="B2" s="358"/>
      <c r="C2" s="358"/>
      <c r="D2" s="358"/>
      <c r="E2" s="358"/>
    </row>
    <row r="3" spans="1:16" ht="24" customHeight="1" x14ac:dyDescent="0.3">
      <c r="A3" s="359" t="s">
        <v>226</v>
      </c>
      <c r="B3" s="361" t="s">
        <v>225</v>
      </c>
      <c r="C3" s="361"/>
      <c r="D3" s="174" t="s">
        <v>224</v>
      </c>
      <c r="E3" s="362" t="s">
        <v>223</v>
      </c>
    </row>
    <row r="4" spans="1:16" ht="24" customHeight="1" x14ac:dyDescent="0.3">
      <c r="A4" s="360"/>
      <c r="B4" s="175" t="s">
        <v>222</v>
      </c>
      <c r="C4" s="175" t="s">
        <v>221</v>
      </c>
      <c r="D4" s="175" t="s">
        <v>568</v>
      </c>
      <c r="E4" s="363"/>
    </row>
    <row r="5" spans="1:16" ht="15.95" customHeight="1" x14ac:dyDescent="0.3">
      <c r="A5" s="176" t="s">
        <v>220</v>
      </c>
      <c r="B5" s="111" t="s">
        <v>219</v>
      </c>
      <c r="C5" s="111" t="s">
        <v>218</v>
      </c>
      <c r="D5" s="177">
        <v>0.154</v>
      </c>
      <c r="E5" s="111" t="s">
        <v>80</v>
      </c>
    </row>
    <row r="6" spans="1:16" ht="15.95" customHeight="1" x14ac:dyDescent="0.3">
      <c r="A6" s="176" t="s">
        <v>217</v>
      </c>
      <c r="B6" s="111" t="s">
        <v>216</v>
      </c>
      <c r="C6" s="111" t="s">
        <v>215</v>
      </c>
      <c r="D6" s="177">
        <v>0.35699999999999998</v>
      </c>
      <c r="E6" s="111" t="s">
        <v>80</v>
      </c>
    </row>
    <row r="7" spans="1:16" ht="15.95" customHeight="1" x14ac:dyDescent="0.3">
      <c r="A7" s="176" t="s">
        <v>214</v>
      </c>
      <c r="B7" s="111" t="s">
        <v>213</v>
      </c>
      <c r="C7" s="111" t="s">
        <v>212</v>
      </c>
      <c r="D7" s="177">
        <v>16.094999999999999</v>
      </c>
      <c r="E7" s="111" t="s">
        <v>96</v>
      </c>
    </row>
    <row r="8" spans="1:16" ht="15.95" customHeight="1" x14ac:dyDescent="0.3">
      <c r="A8" s="176" t="s">
        <v>211</v>
      </c>
      <c r="B8" s="111" t="s">
        <v>210</v>
      </c>
      <c r="C8" s="111" t="s">
        <v>209</v>
      </c>
      <c r="D8" s="177">
        <v>5.8999999999999997E-2</v>
      </c>
      <c r="E8" s="111" t="s">
        <v>96</v>
      </c>
    </row>
    <row r="9" spans="1:16" ht="15.95" customHeight="1" x14ac:dyDescent="0.3">
      <c r="A9" s="176" t="s">
        <v>208</v>
      </c>
      <c r="B9" s="111" t="s">
        <v>207</v>
      </c>
      <c r="C9" s="111" t="s">
        <v>206</v>
      </c>
      <c r="D9" s="178">
        <v>1.036</v>
      </c>
      <c r="E9" s="111" t="s">
        <v>96</v>
      </c>
    </row>
    <row r="10" spans="1:16" ht="15.95" customHeight="1" x14ac:dyDescent="0.3">
      <c r="A10" s="176" t="s">
        <v>205</v>
      </c>
      <c r="B10" s="111" t="s">
        <v>204</v>
      </c>
      <c r="C10" s="111" t="s">
        <v>203</v>
      </c>
      <c r="D10" s="177">
        <v>1.7729999999999999</v>
      </c>
      <c r="E10" s="111" t="s">
        <v>96</v>
      </c>
    </row>
    <row r="11" spans="1:16" ht="15.95" customHeight="1" x14ac:dyDescent="0.3">
      <c r="A11" s="176" t="s">
        <v>202</v>
      </c>
      <c r="B11" s="111" t="s">
        <v>201</v>
      </c>
      <c r="C11" s="111" t="s">
        <v>200</v>
      </c>
      <c r="D11" s="177">
        <v>4.9000000000000002E-2</v>
      </c>
      <c r="E11" s="111" t="s">
        <v>96</v>
      </c>
    </row>
    <row r="12" spans="1:16" ht="15.95" customHeight="1" x14ac:dyDescent="0.3">
      <c r="A12" s="176" t="s">
        <v>199</v>
      </c>
      <c r="B12" s="111" t="s">
        <v>198</v>
      </c>
      <c r="C12" s="111" t="s">
        <v>197</v>
      </c>
      <c r="D12" s="177">
        <v>0.41199999999999998</v>
      </c>
      <c r="E12" s="111" t="s">
        <v>96</v>
      </c>
    </row>
    <row r="13" spans="1:16" ht="15.95" customHeight="1" x14ac:dyDescent="0.3">
      <c r="A13" s="176" t="s">
        <v>196</v>
      </c>
      <c r="B13" s="111" t="s">
        <v>195</v>
      </c>
      <c r="C13" s="111" t="s">
        <v>194</v>
      </c>
      <c r="D13" s="177">
        <v>0.27300000000000002</v>
      </c>
      <c r="E13" s="111" t="s">
        <v>96</v>
      </c>
    </row>
    <row r="14" spans="1:16" ht="15.95" customHeight="1" x14ac:dyDescent="0.3">
      <c r="A14" s="176" t="s">
        <v>193</v>
      </c>
      <c r="B14" s="111" t="s">
        <v>192</v>
      </c>
      <c r="C14" s="111" t="s">
        <v>191</v>
      </c>
      <c r="D14" s="177">
        <v>0.157</v>
      </c>
      <c r="E14" s="111" t="s">
        <v>96</v>
      </c>
    </row>
    <row r="15" spans="1:16" ht="15.95" customHeight="1" x14ac:dyDescent="0.3">
      <c r="A15" s="176" t="s">
        <v>190</v>
      </c>
      <c r="B15" s="111" t="s">
        <v>189</v>
      </c>
      <c r="C15" s="111" t="s">
        <v>188</v>
      </c>
      <c r="D15" s="177">
        <v>3.3000000000000002E-2</v>
      </c>
      <c r="E15" s="111" t="s">
        <v>96</v>
      </c>
    </row>
    <row r="16" spans="1:16" ht="15.95" customHeight="1" x14ac:dyDescent="0.3">
      <c r="A16" s="176" t="s">
        <v>187</v>
      </c>
      <c r="B16" s="111" t="s">
        <v>186</v>
      </c>
      <c r="C16" s="111" t="s">
        <v>185</v>
      </c>
      <c r="D16" s="177">
        <v>1.4E-2</v>
      </c>
      <c r="E16" s="111" t="s">
        <v>80</v>
      </c>
    </row>
    <row r="17" spans="1:5" ht="15.95" customHeight="1" x14ac:dyDescent="0.3">
      <c r="A17" s="176" t="s">
        <v>184</v>
      </c>
      <c r="B17" s="111" t="s">
        <v>183</v>
      </c>
      <c r="C17" s="111" t="s">
        <v>182</v>
      </c>
      <c r="D17" s="177">
        <v>1.17</v>
      </c>
      <c r="E17" s="111" t="s">
        <v>96</v>
      </c>
    </row>
    <row r="18" spans="1:5" ht="15.95" customHeight="1" x14ac:dyDescent="0.3">
      <c r="A18" s="176" t="s">
        <v>95</v>
      </c>
      <c r="B18" s="111" t="s">
        <v>181</v>
      </c>
      <c r="C18" s="111" t="s">
        <v>180</v>
      </c>
      <c r="D18" s="177">
        <v>2.0259999999999998</v>
      </c>
      <c r="E18" s="111" t="s">
        <v>80</v>
      </c>
    </row>
    <row r="19" spans="1:5" ht="15.95" customHeight="1" x14ac:dyDescent="0.3">
      <c r="A19" s="176" t="s">
        <v>179</v>
      </c>
      <c r="B19" s="111" t="s">
        <v>178</v>
      </c>
      <c r="C19" s="111" t="s">
        <v>177</v>
      </c>
      <c r="D19" s="177">
        <v>0.08</v>
      </c>
      <c r="E19" s="111" t="s">
        <v>80</v>
      </c>
    </row>
    <row r="20" spans="1:5" ht="15.95" customHeight="1" x14ac:dyDescent="0.3">
      <c r="A20" s="176" t="s">
        <v>176</v>
      </c>
      <c r="B20" s="111" t="s">
        <v>175</v>
      </c>
      <c r="C20" s="111" t="s">
        <v>174</v>
      </c>
      <c r="D20" s="177">
        <v>0.14199999999999999</v>
      </c>
      <c r="E20" s="111" t="s">
        <v>80</v>
      </c>
    </row>
    <row r="21" spans="1:5" ht="15.95" customHeight="1" x14ac:dyDescent="0.3">
      <c r="A21" s="176" t="s">
        <v>173</v>
      </c>
      <c r="B21" s="111" t="s">
        <v>172</v>
      </c>
      <c r="C21" s="111" t="s">
        <v>171</v>
      </c>
      <c r="D21" s="177">
        <v>0.45600000000000002</v>
      </c>
      <c r="E21" s="111" t="s">
        <v>80</v>
      </c>
    </row>
    <row r="22" spans="1:5" ht="15.95" customHeight="1" x14ac:dyDescent="0.3">
      <c r="A22" s="176" t="s">
        <v>170</v>
      </c>
      <c r="B22" s="111" t="s">
        <v>169</v>
      </c>
      <c r="C22" s="111" t="s">
        <v>168</v>
      </c>
      <c r="D22" s="177">
        <v>0.46600000000000003</v>
      </c>
      <c r="E22" s="111" t="s">
        <v>80</v>
      </c>
    </row>
    <row r="23" spans="1:5" ht="15.95" customHeight="1" x14ac:dyDescent="0.3">
      <c r="A23" s="176" t="s">
        <v>167</v>
      </c>
      <c r="B23" s="111" t="s">
        <v>166</v>
      </c>
      <c r="C23" s="111" t="s">
        <v>165</v>
      </c>
      <c r="D23" s="177">
        <v>0.77100000000000002</v>
      </c>
      <c r="E23" s="111" t="s">
        <v>80</v>
      </c>
    </row>
    <row r="24" spans="1:5" ht="15.95" customHeight="1" x14ac:dyDescent="0.3">
      <c r="A24" s="176" t="s">
        <v>164</v>
      </c>
      <c r="B24" s="111" t="s">
        <v>163</v>
      </c>
      <c r="C24" s="111" t="s">
        <v>162</v>
      </c>
      <c r="D24" s="177">
        <v>0.69599999999999995</v>
      </c>
      <c r="E24" s="111" t="s">
        <v>80</v>
      </c>
    </row>
    <row r="25" spans="1:5" ht="15.95" customHeight="1" x14ac:dyDescent="0.3">
      <c r="A25" s="176" t="s">
        <v>161</v>
      </c>
      <c r="B25" s="111" t="s">
        <v>160</v>
      </c>
      <c r="C25" s="111" t="s">
        <v>159</v>
      </c>
      <c r="D25" s="177">
        <v>8.4000000000000005E-2</v>
      </c>
      <c r="E25" s="111" t="s">
        <v>80</v>
      </c>
    </row>
    <row r="26" spans="1:5" ht="15.95" customHeight="1" x14ac:dyDescent="0.3">
      <c r="A26" s="176" t="s">
        <v>95</v>
      </c>
      <c r="B26" s="111" t="s">
        <v>158</v>
      </c>
      <c r="C26" s="111" t="s">
        <v>157</v>
      </c>
      <c r="D26" s="177">
        <v>4.2000000000000003E-2</v>
      </c>
      <c r="E26" s="111" t="s">
        <v>80</v>
      </c>
    </row>
    <row r="27" spans="1:5" ht="15.95" customHeight="1" x14ac:dyDescent="0.3">
      <c r="A27" s="176" t="s">
        <v>156</v>
      </c>
      <c r="B27" s="111" t="s">
        <v>155</v>
      </c>
      <c r="C27" s="111" t="s">
        <v>154</v>
      </c>
      <c r="D27" s="177">
        <v>4.9000000000000002E-2</v>
      </c>
      <c r="E27" s="111" t="s">
        <v>80</v>
      </c>
    </row>
    <row r="28" spans="1:5" ht="15.95" customHeight="1" x14ac:dyDescent="0.3">
      <c r="A28" s="176" t="s">
        <v>153</v>
      </c>
      <c r="B28" s="111" t="s">
        <v>152</v>
      </c>
      <c r="C28" s="111" t="s">
        <v>151</v>
      </c>
      <c r="D28" s="177">
        <v>0.17199999999999999</v>
      </c>
      <c r="E28" s="111" t="s">
        <v>96</v>
      </c>
    </row>
    <row r="29" spans="1:5" ht="15.95" customHeight="1" x14ac:dyDescent="0.3">
      <c r="A29" s="176" t="s">
        <v>150</v>
      </c>
      <c r="B29" s="111" t="s">
        <v>149</v>
      </c>
      <c r="C29" s="111" t="s">
        <v>148</v>
      </c>
      <c r="D29" s="177">
        <v>0.121</v>
      </c>
      <c r="E29" s="111" t="s">
        <v>96</v>
      </c>
    </row>
    <row r="30" spans="1:5" ht="15.95" customHeight="1" x14ac:dyDescent="0.3">
      <c r="A30" s="176" t="s">
        <v>147</v>
      </c>
      <c r="B30" s="111" t="s">
        <v>146</v>
      </c>
      <c r="C30" s="111" t="s">
        <v>145</v>
      </c>
      <c r="D30" s="177">
        <v>0.20399999999999999</v>
      </c>
      <c r="E30" s="111" t="s">
        <v>80</v>
      </c>
    </row>
    <row r="31" spans="1:5" ht="15.95" customHeight="1" x14ac:dyDescent="0.3">
      <c r="A31" s="179" t="s">
        <v>144</v>
      </c>
      <c r="B31" s="111" t="s">
        <v>143</v>
      </c>
      <c r="C31" s="111" t="s">
        <v>142</v>
      </c>
      <c r="D31" s="177">
        <v>2.1000000000000001E-2</v>
      </c>
      <c r="E31" s="111" t="s">
        <v>96</v>
      </c>
    </row>
    <row r="32" spans="1:5" ht="15.95" customHeight="1" x14ac:dyDescent="0.3">
      <c r="A32" s="179" t="s">
        <v>141</v>
      </c>
      <c r="B32" s="111" t="s">
        <v>140</v>
      </c>
      <c r="C32" s="111" t="s">
        <v>139</v>
      </c>
      <c r="D32" s="177">
        <v>7.3999999999999996E-2</v>
      </c>
      <c r="E32" s="111" t="s">
        <v>96</v>
      </c>
    </row>
    <row r="33" spans="1:5" ht="15.95" customHeight="1" x14ac:dyDescent="0.3">
      <c r="A33" s="176" t="s">
        <v>138</v>
      </c>
      <c r="B33" s="111" t="s">
        <v>137</v>
      </c>
      <c r="C33" s="111" t="s">
        <v>136</v>
      </c>
      <c r="D33" s="177">
        <v>0.01</v>
      </c>
      <c r="E33" s="183" t="s">
        <v>80</v>
      </c>
    </row>
    <row r="34" spans="1:5" ht="15.95" customHeight="1" x14ac:dyDescent="0.3">
      <c r="A34" s="176" t="s">
        <v>135</v>
      </c>
      <c r="B34" s="111" t="s">
        <v>134</v>
      </c>
      <c r="C34" s="111" t="s">
        <v>133</v>
      </c>
      <c r="D34" s="177">
        <v>16.138000000000002</v>
      </c>
      <c r="E34" s="111" t="s">
        <v>80</v>
      </c>
    </row>
    <row r="35" spans="1:5" ht="15.95" customHeight="1" x14ac:dyDescent="0.3">
      <c r="A35" s="176" t="s">
        <v>132</v>
      </c>
      <c r="B35" s="111" t="s">
        <v>131</v>
      </c>
      <c r="C35" s="111" t="s">
        <v>130</v>
      </c>
      <c r="D35" s="177">
        <v>6.8000000000000005E-2</v>
      </c>
      <c r="E35" s="111" t="s">
        <v>96</v>
      </c>
    </row>
    <row r="36" spans="1:5" ht="15.95" customHeight="1" x14ac:dyDescent="0.3">
      <c r="A36" s="179" t="s">
        <v>129</v>
      </c>
      <c r="B36" s="111" t="s">
        <v>128</v>
      </c>
      <c r="C36" s="111" t="s">
        <v>127</v>
      </c>
      <c r="D36" s="177">
        <v>0.54800000000000004</v>
      </c>
      <c r="E36" s="111" t="s">
        <v>80</v>
      </c>
    </row>
    <row r="37" spans="1:5" ht="15.95" customHeight="1" x14ac:dyDescent="0.3">
      <c r="A37" s="176" t="s">
        <v>126</v>
      </c>
      <c r="B37" s="111" t="s">
        <v>125</v>
      </c>
      <c r="C37" s="111" t="s">
        <v>124</v>
      </c>
      <c r="D37" s="177">
        <v>3.7999999999999999E-2</v>
      </c>
      <c r="E37" s="111" t="s">
        <v>96</v>
      </c>
    </row>
    <row r="38" spans="1:5" ht="15.95" customHeight="1" x14ac:dyDescent="0.3">
      <c r="A38" s="176" t="s">
        <v>123</v>
      </c>
      <c r="B38" s="111" t="s">
        <v>122</v>
      </c>
      <c r="C38" s="111" t="s">
        <v>121</v>
      </c>
      <c r="D38" s="177">
        <v>0.26</v>
      </c>
      <c r="E38" s="111" t="s">
        <v>96</v>
      </c>
    </row>
    <row r="39" spans="1:5" ht="15.95" customHeight="1" x14ac:dyDescent="0.3">
      <c r="A39" s="176" t="s">
        <v>120</v>
      </c>
      <c r="B39" s="111" t="s">
        <v>119</v>
      </c>
      <c r="C39" s="111" t="s">
        <v>118</v>
      </c>
      <c r="D39" s="177">
        <v>6.0999999999999999E-2</v>
      </c>
      <c r="E39" s="111" t="s">
        <v>96</v>
      </c>
    </row>
    <row r="40" spans="1:5" ht="15.95" customHeight="1" x14ac:dyDescent="0.3">
      <c r="A40" s="179" t="s">
        <v>117</v>
      </c>
      <c r="B40" s="111" t="s">
        <v>116</v>
      </c>
      <c r="C40" s="111" t="s">
        <v>115</v>
      </c>
      <c r="D40" s="177">
        <v>0.28399999999999997</v>
      </c>
      <c r="E40" s="111" t="s">
        <v>80</v>
      </c>
    </row>
    <row r="41" spans="1:5" ht="15.95" customHeight="1" x14ac:dyDescent="0.3">
      <c r="A41" s="176" t="s">
        <v>114</v>
      </c>
      <c r="B41" s="111" t="s">
        <v>113</v>
      </c>
      <c r="C41" s="111" t="s">
        <v>112</v>
      </c>
      <c r="D41" s="177">
        <v>0.629</v>
      </c>
      <c r="E41" s="111" t="s">
        <v>96</v>
      </c>
    </row>
    <row r="42" spans="1:5" ht="15.95" customHeight="1" x14ac:dyDescent="0.3">
      <c r="A42" s="176" t="s">
        <v>111</v>
      </c>
      <c r="B42" s="111" t="s">
        <v>110</v>
      </c>
      <c r="C42" s="111" t="s">
        <v>109</v>
      </c>
      <c r="D42" s="177">
        <v>0.53700000000000003</v>
      </c>
      <c r="E42" s="111" t="s">
        <v>96</v>
      </c>
    </row>
    <row r="43" spans="1:5" ht="15.95" customHeight="1" x14ac:dyDescent="0.3">
      <c r="A43" s="176" t="s">
        <v>108</v>
      </c>
      <c r="B43" s="111" t="s">
        <v>107</v>
      </c>
      <c r="C43" s="111" t="s">
        <v>106</v>
      </c>
      <c r="D43" s="177">
        <v>0.51100000000000001</v>
      </c>
      <c r="E43" s="111" t="s">
        <v>96</v>
      </c>
    </row>
    <row r="44" spans="1:5" ht="15.95" customHeight="1" x14ac:dyDescent="0.3">
      <c r="A44" s="176" t="s">
        <v>105</v>
      </c>
      <c r="B44" s="111" t="s">
        <v>104</v>
      </c>
      <c r="C44" s="111" t="s">
        <v>103</v>
      </c>
      <c r="D44" s="177">
        <v>0.23300000000000001</v>
      </c>
      <c r="E44" s="111" t="s">
        <v>96</v>
      </c>
    </row>
    <row r="45" spans="1:5" ht="15.95" customHeight="1" x14ac:dyDescent="0.3">
      <c r="A45" s="176" t="s">
        <v>102</v>
      </c>
      <c r="B45" s="111" t="s">
        <v>101</v>
      </c>
      <c r="C45" s="111" t="s">
        <v>100</v>
      </c>
      <c r="D45" s="177">
        <v>0.182</v>
      </c>
      <c r="E45" s="111" t="s">
        <v>96</v>
      </c>
    </row>
    <row r="46" spans="1:5" ht="15.95" customHeight="1" x14ac:dyDescent="0.3">
      <c r="A46" s="176" t="s">
        <v>99</v>
      </c>
      <c r="B46" s="111" t="s">
        <v>98</v>
      </c>
      <c r="C46" s="111" t="s">
        <v>97</v>
      </c>
      <c r="D46" s="177">
        <v>0.08</v>
      </c>
      <c r="E46" s="111" t="s">
        <v>96</v>
      </c>
    </row>
    <row r="47" spans="1:5" ht="15.95" customHeight="1" x14ac:dyDescent="0.3">
      <c r="A47" s="176" t="s">
        <v>95</v>
      </c>
      <c r="B47" s="111" t="s">
        <v>94</v>
      </c>
      <c r="C47" s="111" t="s">
        <v>93</v>
      </c>
      <c r="D47" s="177">
        <v>3.4000000000000002E-2</v>
      </c>
      <c r="E47" s="111" t="s">
        <v>80</v>
      </c>
    </row>
    <row r="48" spans="1:5" ht="15.95" customHeight="1" x14ac:dyDescent="0.3">
      <c r="A48" s="176" t="s">
        <v>92</v>
      </c>
      <c r="B48" s="111" t="s">
        <v>91</v>
      </c>
      <c r="C48" s="111" t="s">
        <v>90</v>
      </c>
      <c r="D48" s="177">
        <v>9.6679999999999993</v>
      </c>
      <c r="E48" s="111" t="s">
        <v>80</v>
      </c>
    </row>
    <row r="49" spans="1:5" ht="15.95" customHeight="1" x14ac:dyDescent="0.3">
      <c r="A49" s="176" t="s">
        <v>89</v>
      </c>
      <c r="B49" s="111" t="s">
        <v>88</v>
      </c>
      <c r="C49" s="111" t="s">
        <v>87</v>
      </c>
      <c r="D49" s="177">
        <v>5.0999999999999997E-2</v>
      </c>
      <c r="E49" s="111" t="s">
        <v>80</v>
      </c>
    </row>
    <row r="50" spans="1:5" ht="15.95" customHeight="1" x14ac:dyDescent="0.3">
      <c r="A50" s="176" t="s">
        <v>86</v>
      </c>
      <c r="B50" s="111" t="s">
        <v>85</v>
      </c>
      <c r="C50" s="111" t="s">
        <v>84</v>
      </c>
      <c r="D50" s="177">
        <v>10.548</v>
      </c>
      <c r="E50" s="111" t="s">
        <v>80</v>
      </c>
    </row>
    <row r="51" spans="1:5" ht="15.95" customHeight="1" x14ac:dyDescent="0.3">
      <c r="A51" s="180" t="s">
        <v>83</v>
      </c>
      <c r="B51" s="181" t="s">
        <v>82</v>
      </c>
      <c r="C51" s="181" t="s">
        <v>81</v>
      </c>
      <c r="D51" s="182">
        <v>0.29399999999999998</v>
      </c>
      <c r="E51" s="181" t="s">
        <v>80</v>
      </c>
    </row>
    <row r="52" spans="1:5" s="11" customFormat="1" ht="12" customHeight="1" x14ac:dyDescent="0.25">
      <c r="A52" s="364" t="s">
        <v>527</v>
      </c>
      <c r="B52" s="365"/>
      <c r="C52" s="365"/>
      <c r="D52" s="365"/>
      <c r="E52" s="365"/>
    </row>
    <row r="53" spans="1:5" s="11" customFormat="1" ht="12" customHeight="1" x14ac:dyDescent="0.25">
      <c r="A53" s="356" t="s">
        <v>518</v>
      </c>
      <c r="B53" s="356"/>
      <c r="C53" s="356"/>
      <c r="D53" s="356"/>
    </row>
  </sheetData>
  <mergeCells count="7">
    <mergeCell ref="A53:D53"/>
    <mergeCell ref="A1:E1"/>
    <mergeCell ref="A2:E2"/>
    <mergeCell ref="A3:A4"/>
    <mergeCell ref="B3:C3"/>
    <mergeCell ref="E3:E4"/>
    <mergeCell ref="A52:E5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52"/>
  <sheetViews>
    <sheetView showGridLines="0" topLeftCell="A19" zoomScaleNormal="100" zoomScaleSheetLayoutView="100" workbookViewId="0">
      <selection activeCell="C31" sqref="C31"/>
    </sheetView>
  </sheetViews>
  <sheetFormatPr baseColWidth="10" defaultRowHeight="12.75" customHeight="1" x14ac:dyDescent="0.3"/>
  <cols>
    <col min="1" max="1" width="34.42578125" style="51" customWidth="1"/>
    <col min="2" max="3" width="14.7109375" style="51" customWidth="1"/>
    <col min="4" max="5" width="11.7109375" style="51" customWidth="1"/>
    <col min="6" max="255" width="11.7109375" style="51"/>
    <col min="256" max="256" width="26.28515625" style="51" customWidth="1"/>
    <col min="257" max="511" width="11.7109375" style="51"/>
    <col min="512" max="512" width="26.28515625" style="51" customWidth="1"/>
    <col min="513" max="767" width="11.7109375" style="51"/>
    <col min="768" max="768" width="26.28515625" style="51" customWidth="1"/>
    <col min="769" max="1023" width="11.7109375" style="51"/>
    <col min="1024" max="1024" width="26.28515625" style="51" customWidth="1"/>
    <col min="1025" max="1279" width="11.7109375" style="51"/>
    <col min="1280" max="1280" width="26.28515625" style="51" customWidth="1"/>
    <col min="1281" max="1535" width="11.7109375" style="51"/>
    <col min="1536" max="1536" width="26.28515625" style="51" customWidth="1"/>
    <col min="1537" max="1791" width="11.7109375" style="51"/>
    <col min="1792" max="1792" width="26.28515625" style="51" customWidth="1"/>
    <col min="1793" max="2047" width="11.7109375" style="51"/>
    <col min="2048" max="2048" width="26.28515625" style="51" customWidth="1"/>
    <col min="2049" max="2303" width="11.7109375" style="51"/>
    <col min="2304" max="2304" width="26.28515625" style="51" customWidth="1"/>
    <col min="2305" max="2559" width="11.7109375" style="51"/>
    <col min="2560" max="2560" width="26.28515625" style="51" customWidth="1"/>
    <col min="2561" max="2815" width="11.7109375" style="51"/>
    <col min="2816" max="2816" width="26.28515625" style="51" customWidth="1"/>
    <col min="2817" max="3071" width="11.7109375" style="51"/>
    <col min="3072" max="3072" width="26.28515625" style="51" customWidth="1"/>
    <col min="3073" max="3327" width="11.7109375" style="51"/>
    <col min="3328" max="3328" width="26.28515625" style="51" customWidth="1"/>
    <col min="3329" max="3583" width="11.7109375" style="51"/>
    <col min="3584" max="3584" width="26.28515625" style="51" customWidth="1"/>
    <col min="3585" max="3839" width="11.7109375" style="51"/>
    <col min="3840" max="3840" width="26.28515625" style="51" customWidth="1"/>
    <col min="3841" max="4095" width="11.7109375" style="51"/>
    <col min="4096" max="4096" width="26.28515625" style="51" customWidth="1"/>
    <col min="4097" max="4351" width="11.7109375" style="51"/>
    <col min="4352" max="4352" width="26.28515625" style="51" customWidth="1"/>
    <col min="4353" max="4607" width="11.7109375" style="51"/>
    <col min="4608" max="4608" width="26.28515625" style="51" customWidth="1"/>
    <col min="4609" max="4863" width="11.7109375" style="51"/>
    <col min="4864" max="4864" width="26.28515625" style="51" customWidth="1"/>
    <col min="4865" max="5119" width="11.7109375" style="51"/>
    <col min="5120" max="5120" width="26.28515625" style="51" customWidth="1"/>
    <col min="5121" max="5375" width="11.7109375" style="51"/>
    <col min="5376" max="5376" width="26.28515625" style="51" customWidth="1"/>
    <col min="5377" max="5631" width="11.7109375" style="51"/>
    <col min="5632" max="5632" width="26.28515625" style="51" customWidth="1"/>
    <col min="5633" max="5887" width="11.7109375" style="51"/>
    <col min="5888" max="5888" width="26.28515625" style="51" customWidth="1"/>
    <col min="5889" max="6143" width="11.7109375" style="51"/>
    <col min="6144" max="6144" width="26.28515625" style="51" customWidth="1"/>
    <col min="6145" max="6399" width="11.7109375" style="51"/>
    <col min="6400" max="6400" width="26.28515625" style="51" customWidth="1"/>
    <col min="6401" max="6655" width="11.7109375" style="51"/>
    <col min="6656" max="6656" width="26.28515625" style="51" customWidth="1"/>
    <col min="6657" max="6911" width="11.7109375" style="51"/>
    <col min="6912" max="6912" width="26.28515625" style="51" customWidth="1"/>
    <col min="6913" max="7167" width="11.7109375" style="51"/>
    <col min="7168" max="7168" width="26.28515625" style="51" customWidth="1"/>
    <col min="7169" max="7423" width="11.7109375" style="51"/>
    <col min="7424" max="7424" width="26.28515625" style="51" customWidth="1"/>
    <col min="7425" max="7679" width="11.7109375" style="51"/>
    <col min="7680" max="7680" width="26.28515625" style="51" customWidth="1"/>
    <col min="7681" max="7935" width="11.7109375" style="51"/>
    <col min="7936" max="7936" width="26.28515625" style="51" customWidth="1"/>
    <col min="7937" max="8191" width="11.7109375" style="51"/>
    <col min="8192" max="8192" width="26.28515625" style="51" customWidth="1"/>
    <col min="8193" max="8447" width="11.7109375" style="51"/>
    <col min="8448" max="8448" width="26.28515625" style="51" customWidth="1"/>
    <col min="8449" max="8703" width="11.7109375" style="51"/>
    <col min="8704" max="8704" width="26.28515625" style="51" customWidth="1"/>
    <col min="8705" max="8959" width="11.7109375" style="51"/>
    <col min="8960" max="8960" width="26.28515625" style="51" customWidth="1"/>
    <col min="8961" max="9215" width="11.7109375" style="51"/>
    <col min="9216" max="9216" width="26.28515625" style="51" customWidth="1"/>
    <col min="9217" max="9471" width="11.7109375" style="51"/>
    <col min="9472" max="9472" width="26.28515625" style="51" customWidth="1"/>
    <col min="9473" max="9727" width="11.7109375" style="51"/>
    <col min="9728" max="9728" width="26.28515625" style="51" customWidth="1"/>
    <col min="9729" max="9983" width="11.7109375" style="51"/>
    <col min="9984" max="9984" width="26.28515625" style="51" customWidth="1"/>
    <col min="9985" max="10239" width="11.7109375" style="51"/>
    <col min="10240" max="10240" width="26.28515625" style="51" customWidth="1"/>
    <col min="10241" max="10495" width="11.7109375" style="51"/>
    <col min="10496" max="10496" width="26.28515625" style="51" customWidth="1"/>
    <col min="10497" max="10751" width="11.7109375" style="51"/>
    <col min="10752" max="10752" width="26.28515625" style="51" customWidth="1"/>
    <col min="10753" max="11007" width="11.7109375" style="51"/>
    <col min="11008" max="11008" width="26.28515625" style="51" customWidth="1"/>
    <col min="11009" max="11263" width="11.7109375" style="51"/>
    <col min="11264" max="11264" width="26.28515625" style="51" customWidth="1"/>
    <col min="11265" max="11519" width="11.7109375" style="51"/>
    <col min="11520" max="11520" width="26.28515625" style="51" customWidth="1"/>
    <col min="11521" max="11775" width="11.7109375" style="51"/>
    <col min="11776" max="11776" width="26.28515625" style="51" customWidth="1"/>
    <col min="11777" max="12031" width="11.7109375" style="51"/>
    <col min="12032" max="12032" width="26.28515625" style="51" customWidth="1"/>
    <col min="12033" max="12287" width="11.7109375" style="51"/>
    <col min="12288" max="12288" width="26.28515625" style="51" customWidth="1"/>
    <col min="12289" max="12543" width="11.7109375" style="51"/>
    <col min="12544" max="12544" width="26.28515625" style="51" customWidth="1"/>
    <col min="12545" max="12799" width="11.7109375" style="51"/>
    <col min="12800" max="12800" width="26.28515625" style="51" customWidth="1"/>
    <col min="12801" max="13055" width="11.7109375" style="51"/>
    <col min="13056" max="13056" width="26.28515625" style="51" customWidth="1"/>
    <col min="13057" max="13311" width="11.7109375" style="51"/>
    <col min="13312" max="13312" width="26.28515625" style="51" customWidth="1"/>
    <col min="13313" max="13567" width="11.7109375" style="51"/>
    <col min="13568" max="13568" width="26.28515625" style="51" customWidth="1"/>
    <col min="13569" max="13823" width="11.7109375" style="51"/>
    <col min="13824" max="13824" width="26.28515625" style="51" customWidth="1"/>
    <col min="13825" max="14079" width="11.7109375" style="51"/>
    <col min="14080" max="14080" width="26.28515625" style="51" customWidth="1"/>
    <col min="14081" max="14335" width="11.7109375" style="51"/>
    <col min="14336" max="14336" width="26.28515625" style="51" customWidth="1"/>
    <col min="14337" max="14591" width="11.7109375" style="51"/>
    <col min="14592" max="14592" width="26.28515625" style="51" customWidth="1"/>
    <col min="14593" max="14847" width="11.7109375" style="51"/>
    <col min="14848" max="14848" width="26.28515625" style="51" customWidth="1"/>
    <col min="14849" max="15103" width="11.7109375" style="51"/>
    <col min="15104" max="15104" width="26.28515625" style="51" customWidth="1"/>
    <col min="15105" max="15359" width="11.7109375" style="51"/>
    <col min="15360" max="15360" width="26.28515625" style="51" customWidth="1"/>
    <col min="15361" max="15615" width="11.7109375" style="51"/>
    <col min="15616" max="15616" width="26.28515625" style="51" customWidth="1"/>
    <col min="15617" max="15871" width="11.7109375" style="51"/>
    <col min="15872" max="15872" width="26.28515625" style="51" customWidth="1"/>
    <col min="15873" max="16127" width="11.7109375" style="51"/>
    <col min="16128" max="16128" width="26.28515625" style="51" customWidth="1"/>
    <col min="16129" max="16384" width="11.7109375" style="51"/>
  </cols>
  <sheetData>
    <row r="1" spans="1:16" s="12" customFormat="1" ht="24" customHeight="1" x14ac:dyDescent="0.3">
      <c r="A1" s="357" t="s">
        <v>367</v>
      </c>
      <c r="B1" s="357"/>
      <c r="C1" s="357"/>
      <c r="D1" s="357"/>
      <c r="E1" s="357"/>
      <c r="P1" s="12" t="s">
        <v>10</v>
      </c>
    </row>
    <row r="2" spans="1:16" ht="12.75" customHeight="1" x14ac:dyDescent="0.3">
      <c r="A2" s="358"/>
      <c r="B2" s="358"/>
      <c r="C2" s="358"/>
      <c r="D2" s="358"/>
      <c r="E2" s="358"/>
    </row>
    <row r="3" spans="1:16" ht="24" customHeight="1" x14ac:dyDescent="0.3">
      <c r="A3" s="359" t="s">
        <v>226</v>
      </c>
      <c r="B3" s="361" t="s">
        <v>225</v>
      </c>
      <c r="C3" s="361"/>
      <c r="D3" s="174" t="s">
        <v>224</v>
      </c>
      <c r="E3" s="362" t="s">
        <v>223</v>
      </c>
    </row>
    <row r="4" spans="1:16" ht="24" customHeight="1" x14ac:dyDescent="0.3">
      <c r="A4" s="360"/>
      <c r="B4" s="175" t="s">
        <v>222</v>
      </c>
      <c r="C4" s="175" t="s">
        <v>221</v>
      </c>
      <c r="D4" s="175" t="s">
        <v>568</v>
      </c>
      <c r="E4" s="363"/>
    </row>
    <row r="5" spans="1:16" ht="15.95" customHeight="1" x14ac:dyDescent="0.3">
      <c r="A5" s="184" t="s">
        <v>366</v>
      </c>
      <c r="B5" s="188" t="s">
        <v>365</v>
      </c>
      <c r="C5" s="188" t="s">
        <v>364</v>
      </c>
      <c r="D5" s="189">
        <v>7.5999999999999998E-2</v>
      </c>
      <c r="E5" s="190" t="s">
        <v>80</v>
      </c>
    </row>
    <row r="6" spans="1:16" ht="15.95" customHeight="1" x14ac:dyDescent="0.3">
      <c r="A6" s="184" t="s">
        <v>363</v>
      </c>
      <c r="B6" s="188" t="s">
        <v>362</v>
      </c>
      <c r="C6" s="188" t="s">
        <v>361</v>
      </c>
      <c r="D6" s="189">
        <v>2.3E-2</v>
      </c>
      <c r="E6" s="190" t="s">
        <v>80</v>
      </c>
    </row>
    <row r="7" spans="1:16" ht="15.95" customHeight="1" x14ac:dyDescent="0.3">
      <c r="A7" s="184" t="s">
        <v>360</v>
      </c>
      <c r="B7" s="188" t="s">
        <v>359</v>
      </c>
      <c r="C7" s="188" t="s">
        <v>358</v>
      </c>
      <c r="D7" s="189">
        <v>1.0740000000000001</v>
      </c>
      <c r="E7" s="190" t="s">
        <v>80</v>
      </c>
    </row>
    <row r="8" spans="1:16" ht="15.95" customHeight="1" x14ac:dyDescent="0.3">
      <c r="A8" s="184" t="s">
        <v>357</v>
      </c>
      <c r="B8" s="188" t="s">
        <v>356</v>
      </c>
      <c r="C8" s="188" t="s">
        <v>355</v>
      </c>
      <c r="D8" s="189">
        <v>3.0680000000000001</v>
      </c>
      <c r="E8" s="190" t="s">
        <v>80</v>
      </c>
    </row>
    <row r="9" spans="1:16" ht="15.95" customHeight="1" x14ac:dyDescent="0.3">
      <c r="A9" s="184" t="s">
        <v>354</v>
      </c>
      <c r="B9" s="188" t="s">
        <v>353</v>
      </c>
      <c r="C9" s="188" t="s">
        <v>352</v>
      </c>
      <c r="D9" s="189">
        <v>9.8000000000000004E-2</v>
      </c>
      <c r="E9" s="188" t="s">
        <v>279</v>
      </c>
    </row>
    <row r="10" spans="1:16" ht="15.95" customHeight="1" x14ac:dyDescent="0.3">
      <c r="A10" s="184" t="s">
        <v>351</v>
      </c>
      <c r="B10" s="188" t="s">
        <v>350</v>
      </c>
      <c r="C10" s="188" t="s">
        <v>349</v>
      </c>
      <c r="D10" s="189">
        <v>0.183</v>
      </c>
      <c r="E10" s="188" t="s">
        <v>279</v>
      </c>
    </row>
    <row r="11" spans="1:16" ht="15.95" customHeight="1" x14ac:dyDescent="0.3">
      <c r="A11" s="184" t="s">
        <v>348</v>
      </c>
      <c r="B11" s="188" t="s">
        <v>347</v>
      </c>
      <c r="C11" s="188" t="s">
        <v>346</v>
      </c>
      <c r="D11" s="189">
        <v>1.274</v>
      </c>
      <c r="E11" s="188" t="s">
        <v>279</v>
      </c>
    </row>
    <row r="12" spans="1:16" ht="15.95" customHeight="1" x14ac:dyDescent="0.3">
      <c r="A12" s="184" t="s">
        <v>345</v>
      </c>
      <c r="B12" s="188" t="s">
        <v>344</v>
      </c>
      <c r="C12" s="188" t="s">
        <v>343</v>
      </c>
      <c r="D12" s="189">
        <v>4.3999999999999997E-2</v>
      </c>
      <c r="E12" s="190" t="s">
        <v>80</v>
      </c>
    </row>
    <row r="13" spans="1:16" ht="15.95" customHeight="1" x14ac:dyDescent="0.3">
      <c r="A13" s="184" t="s">
        <v>342</v>
      </c>
      <c r="B13" s="188" t="s">
        <v>341</v>
      </c>
      <c r="C13" s="188" t="s">
        <v>340</v>
      </c>
      <c r="D13" s="189">
        <v>3.7999999999999999E-2</v>
      </c>
      <c r="E13" s="188" t="s">
        <v>279</v>
      </c>
    </row>
    <row r="14" spans="1:16" ht="15.95" customHeight="1" x14ac:dyDescent="0.3">
      <c r="A14" s="184" t="s">
        <v>339</v>
      </c>
      <c r="B14" s="188" t="s">
        <v>338</v>
      </c>
      <c r="C14" s="188" t="s">
        <v>337</v>
      </c>
      <c r="D14" s="189">
        <v>1.0660000000000001</v>
      </c>
      <c r="E14" s="190" t="s">
        <v>80</v>
      </c>
    </row>
    <row r="15" spans="1:16" ht="15.95" customHeight="1" x14ac:dyDescent="0.3">
      <c r="A15" s="184" t="s">
        <v>336</v>
      </c>
      <c r="B15" s="188" t="s">
        <v>335</v>
      </c>
      <c r="C15" s="188" t="s">
        <v>334</v>
      </c>
      <c r="D15" s="189">
        <v>0.58599999999999997</v>
      </c>
      <c r="E15" s="190" t="s">
        <v>80</v>
      </c>
    </row>
    <row r="16" spans="1:16" ht="15.95" customHeight="1" x14ac:dyDescent="0.3">
      <c r="A16" s="184" t="s">
        <v>333</v>
      </c>
      <c r="B16" s="188" t="s">
        <v>332</v>
      </c>
      <c r="C16" s="188" t="s">
        <v>331</v>
      </c>
      <c r="D16" s="189">
        <v>4.4999999999999998E-2</v>
      </c>
      <c r="E16" s="190" t="s">
        <v>80</v>
      </c>
    </row>
    <row r="17" spans="1:5" ht="15.95" customHeight="1" x14ac:dyDescent="0.3">
      <c r="A17" s="184" t="s">
        <v>330</v>
      </c>
      <c r="B17" s="188" t="s">
        <v>329</v>
      </c>
      <c r="C17" s="188" t="s">
        <v>328</v>
      </c>
      <c r="D17" s="189">
        <v>0.16400000000000001</v>
      </c>
      <c r="E17" s="190" t="s">
        <v>80</v>
      </c>
    </row>
    <row r="18" spans="1:5" ht="15.95" customHeight="1" x14ac:dyDescent="0.3">
      <c r="A18" s="184" t="s">
        <v>327</v>
      </c>
      <c r="B18" s="188" t="s">
        <v>326</v>
      </c>
      <c r="C18" s="188" t="s">
        <v>325</v>
      </c>
      <c r="D18" s="189">
        <v>9.2999999999999999E-2</v>
      </c>
      <c r="E18" s="190" t="s">
        <v>80</v>
      </c>
    </row>
    <row r="19" spans="1:5" ht="15.95" customHeight="1" x14ac:dyDescent="0.3">
      <c r="A19" s="184" t="s">
        <v>324</v>
      </c>
      <c r="B19" s="188" t="s">
        <v>323</v>
      </c>
      <c r="C19" s="188" t="s">
        <v>322</v>
      </c>
      <c r="D19" s="189">
        <v>3.2919999999999998</v>
      </c>
      <c r="E19" s="190" t="s">
        <v>80</v>
      </c>
    </row>
    <row r="20" spans="1:5" ht="15.95" customHeight="1" x14ac:dyDescent="0.3">
      <c r="A20" s="184" t="s">
        <v>321</v>
      </c>
      <c r="B20" s="188" t="s">
        <v>320</v>
      </c>
      <c r="C20" s="188" t="s">
        <v>319</v>
      </c>
      <c r="D20" s="189">
        <v>2.4E-2</v>
      </c>
      <c r="E20" s="190" t="s">
        <v>80</v>
      </c>
    </row>
    <row r="21" spans="1:5" ht="15.95" customHeight="1" x14ac:dyDescent="0.3">
      <c r="A21" s="184" t="s">
        <v>318</v>
      </c>
      <c r="B21" s="188" t="s">
        <v>317</v>
      </c>
      <c r="C21" s="188" t="s">
        <v>316</v>
      </c>
      <c r="D21" s="189">
        <v>0.622</v>
      </c>
      <c r="E21" s="190" t="s">
        <v>80</v>
      </c>
    </row>
    <row r="22" spans="1:5" ht="15.95" customHeight="1" x14ac:dyDescent="0.3">
      <c r="A22" s="184" t="s">
        <v>315</v>
      </c>
      <c r="B22" s="188" t="s">
        <v>314</v>
      </c>
      <c r="C22" s="188" t="s">
        <v>313</v>
      </c>
      <c r="D22" s="189">
        <v>7.2999999999999995E-2</v>
      </c>
      <c r="E22" s="188" t="s">
        <v>279</v>
      </c>
    </row>
    <row r="23" spans="1:5" ht="15.95" customHeight="1" x14ac:dyDescent="0.3">
      <c r="A23" s="184" t="s">
        <v>312</v>
      </c>
      <c r="B23" s="188" t="s">
        <v>311</v>
      </c>
      <c r="C23" s="188" t="s">
        <v>310</v>
      </c>
      <c r="D23" s="189">
        <v>0.34599999999999997</v>
      </c>
      <c r="E23" s="190" t="s">
        <v>80</v>
      </c>
    </row>
    <row r="24" spans="1:5" ht="15.95" customHeight="1" x14ac:dyDescent="0.3">
      <c r="A24" s="184" t="s">
        <v>309</v>
      </c>
      <c r="B24" s="188" t="s">
        <v>308</v>
      </c>
      <c r="C24" s="188" t="s">
        <v>307</v>
      </c>
      <c r="D24" s="189">
        <v>8.6110000000000007</v>
      </c>
      <c r="E24" s="190" t="s">
        <v>80</v>
      </c>
    </row>
    <row r="25" spans="1:5" ht="15.95" customHeight="1" x14ac:dyDescent="0.3">
      <c r="A25" s="184" t="s">
        <v>306</v>
      </c>
      <c r="B25" s="188" t="s">
        <v>305</v>
      </c>
      <c r="C25" s="188" t="s">
        <v>304</v>
      </c>
      <c r="D25" s="189">
        <v>7.0999999999999994E-2</v>
      </c>
      <c r="E25" s="188" t="s">
        <v>279</v>
      </c>
    </row>
    <row r="26" spans="1:5" ht="15.95" customHeight="1" x14ac:dyDescent="0.3">
      <c r="A26" s="184" t="s">
        <v>303</v>
      </c>
      <c r="B26" s="188" t="s">
        <v>302</v>
      </c>
      <c r="C26" s="188" t="s">
        <v>301</v>
      </c>
      <c r="D26" s="189">
        <v>2.9000000000000001E-2</v>
      </c>
      <c r="E26" s="188" t="s">
        <v>279</v>
      </c>
    </row>
    <row r="27" spans="1:5" ht="15.95" customHeight="1" x14ac:dyDescent="0.3">
      <c r="A27" s="184" t="s">
        <v>300</v>
      </c>
      <c r="B27" s="188" t="s">
        <v>299</v>
      </c>
      <c r="C27" s="188" t="s">
        <v>298</v>
      </c>
      <c r="D27" s="189">
        <v>2.1999999999999999E-2</v>
      </c>
      <c r="E27" s="190" t="s">
        <v>80</v>
      </c>
    </row>
    <row r="28" spans="1:5" ht="15.95" customHeight="1" x14ac:dyDescent="0.3">
      <c r="A28" s="184" t="s">
        <v>297</v>
      </c>
      <c r="B28" s="188" t="s">
        <v>296</v>
      </c>
      <c r="C28" s="188" t="s">
        <v>295</v>
      </c>
      <c r="D28" s="189">
        <v>2.8000000000000001E-2</v>
      </c>
      <c r="E28" s="190" t="s">
        <v>80</v>
      </c>
    </row>
    <row r="29" spans="1:5" ht="15.95" customHeight="1" x14ac:dyDescent="0.3">
      <c r="A29" s="184" t="s">
        <v>294</v>
      </c>
      <c r="B29" s="188" t="s">
        <v>293</v>
      </c>
      <c r="C29" s="188" t="s">
        <v>292</v>
      </c>
      <c r="D29" s="189">
        <v>5.1999999999999998E-2</v>
      </c>
      <c r="E29" s="188" t="s">
        <v>279</v>
      </c>
    </row>
    <row r="30" spans="1:5" ht="15.95" customHeight="1" x14ac:dyDescent="0.3">
      <c r="A30" s="184" t="s">
        <v>291</v>
      </c>
      <c r="B30" s="188" t="s">
        <v>290</v>
      </c>
      <c r="C30" s="188" t="s">
        <v>289</v>
      </c>
      <c r="D30" s="189">
        <v>4.9000000000000002E-2</v>
      </c>
      <c r="E30" s="188" t="s">
        <v>279</v>
      </c>
    </row>
    <row r="31" spans="1:5" ht="15.95" customHeight="1" x14ac:dyDescent="0.3">
      <c r="A31" s="184" t="s">
        <v>288</v>
      </c>
      <c r="B31" s="188" t="s">
        <v>287</v>
      </c>
      <c r="C31" s="188" t="s">
        <v>286</v>
      </c>
      <c r="D31" s="189">
        <v>2.9000000000000001E-2</v>
      </c>
      <c r="E31" s="188" t="s">
        <v>279</v>
      </c>
    </row>
    <row r="32" spans="1:5" ht="15.95" customHeight="1" x14ac:dyDescent="0.3">
      <c r="A32" s="184" t="s">
        <v>285</v>
      </c>
      <c r="B32" s="188" t="s">
        <v>284</v>
      </c>
      <c r="C32" s="188" t="s">
        <v>283</v>
      </c>
      <c r="D32" s="189">
        <v>2.5000000000000001E-2</v>
      </c>
      <c r="E32" s="188" t="s">
        <v>279</v>
      </c>
    </row>
    <row r="33" spans="1:6" ht="15.95" customHeight="1" x14ac:dyDescent="0.3">
      <c r="A33" s="184" t="s">
        <v>282</v>
      </c>
      <c r="B33" s="188" t="s">
        <v>281</v>
      </c>
      <c r="C33" s="188" t="s">
        <v>280</v>
      </c>
      <c r="D33" s="189">
        <v>0.02</v>
      </c>
      <c r="E33" s="188" t="s">
        <v>279</v>
      </c>
    </row>
    <row r="34" spans="1:6" ht="15.95" customHeight="1" x14ac:dyDescent="0.3">
      <c r="A34" s="184" t="s">
        <v>278</v>
      </c>
      <c r="B34" s="188" t="s">
        <v>277</v>
      </c>
      <c r="C34" s="188" t="s">
        <v>276</v>
      </c>
      <c r="D34" s="189">
        <v>5.3559999999999999</v>
      </c>
      <c r="E34" s="190" t="s">
        <v>80</v>
      </c>
    </row>
    <row r="35" spans="1:6" ht="15.95" customHeight="1" x14ac:dyDescent="0.3">
      <c r="A35" s="184" t="s">
        <v>275</v>
      </c>
      <c r="B35" s="188" t="s">
        <v>274</v>
      </c>
      <c r="C35" s="188" t="s">
        <v>273</v>
      </c>
      <c r="D35" s="189">
        <v>0.112</v>
      </c>
      <c r="E35" s="190" t="s">
        <v>80</v>
      </c>
    </row>
    <row r="36" spans="1:6" ht="15.95" customHeight="1" x14ac:dyDescent="0.3">
      <c r="A36" s="184" t="s">
        <v>272</v>
      </c>
      <c r="B36" s="188" t="s">
        <v>271</v>
      </c>
      <c r="C36" s="188" t="s">
        <v>270</v>
      </c>
      <c r="D36" s="189">
        <v>0.185</v>
      </c>
      <c r="E36" s="190" t="s">
        <v>80</v>
      </c>
    </row>
    <row r="37" spans="1:6" ht="15.95" customHeight="1" x14ac:dyDescent="0.3">
      <c r="A37" s="184" t="s">
        <v>269</v>
      </c>
      <c r="B37" s="188" t="s">
        <v>268</v>
      </c>
      <c r="C37" s="188" t="s">
        <v>267</v>
      </c>
      <c r="D37" s="189">
        <v>1.3640000000000001</v>
      </c>
      <c r="E37" s="190" t="s">
        <v>80</v>
      </c>
    </row>
    <row r="38" spans="1:6" ht="15.95" customHeight="1" x14ac:dyDescent="0.3">
      <c r="A38" s="184" t="s">
        <v>266</v>
      </c>
      <c r="B38" s="188" t="s">
        <v>265</v>
      </c>
      <c r="C38" s="188" t="s">
        <v>264</v>
      </c>
      <c r="D38" s="189">
        <v>1.097</v>
      </c>
      <c r="E38" s="190" t="s">
        <v>80</v>
      </c>
    </row>
    <row r="39" spans="1:6" ht="15.95" customHeight="1" x14ac:dyDescent="0.3">
      <c r="A39" s="184" t="s">
        <v>263</v>
      </c>
      <c r="B39" s="188" t="s">
        <v>262</v>
      </c>
      <c r="C39" s="188" t="s">
        <v>261</v>
      </c>
      <c r="D39" s="189">
        <v>1.7000000000000001E-2</v>
      </c>
      <c r="E39" s="190" t="s">
        <v>80</v>
      </c>
    </row>
    <row r="40" spans="1:6" ht="15.95" customHeight="1" x14ac:dyDescent="0.3">
      <c r="A40" s="184" t="s">
        <v>260</v>
      </c>
      <c r="B40" s="188" t="s">
        <v>259</v>
      </c>
      <c r="C40" s="188" t="s">
        <v>258</v>
      </c>
      <c r="D40" s="189">
        <v>2.0710000000000002</v>
      </c>
      <c r="E40" s="190" t="s">
        <v>80</v>
      </c>
    </row>
    <row r="41" spans="1:6" ht="15.95" customHeight="1" x14ac:dyDescent="0.3">
      <c r="A41" s="184" t="s">
        <v>257</v>
      </c>
      <c r="B41" s="188" t="s">
        <v>256</v>
      </c>
      <c r="C41" s="188" t="s">
        <v>255</v>
      </c>
      <c r="D41" s="189">
        <v>0.182</v>
      </c>
      <c r="E41" s="190" t="s">
        <v>80</v>
      </c>
    </row>
    <row r="42" spans="1:6" ht="15.95" customHeight="1" x14ac:dyDescent="0.3">
      <c r="A42" s="184" t="s">
        <v>254</v>
      </c>
      <c r="B42" s="188" t="s">
        <v>253</v>
      </c>
      <c r="C42" s="188" t="s">
        <v>252</v>
      </c>
      <c r="D42" s="189">
        <v>1.071</v>
      </c>
      <c r="E42" s="190" t="s">
        <v>80</v>
      </c>
    </row>
    <row r="43" spans="1:6" ht="15.95" customHeight="1" x14ac:dyDescent="0.3">
      <c r="A43" s="184" t="s">
        <v>251</v>
      </c>
      <c r="B43" s="188" t="s">
        <v>250</v>
      </c>
      <c r="C43" s="188" t="s">
        <v>249</v>
      </c>
      <c r="D43" s="189">
        <v>2.5999999999999999E-2</v>
      </c>
      <c r="E43" s="190" t="s">
        <v>80</v>
      </c>
    </row>
    <row r="44" spans="1:6" ht="15.95" customHeight="1" x14ac:dyDescent="0.3">
      <c r="A44" s="184" t="s">
        <v>248</v>
      </c>
      <c r="B44" s="188" t="s">
        <v>247</v>
      </c>
      <c r="C44" s="188" t="s">
        <v>246</v>
      </c>
      <c r="D44" s="189">
        <v>0.18</v>
      </c>
      <c r="E44" s="190" t="s">
        <v>80</v>
      </c>
    </row>
    <row r="45" spans="1:6" ht="15.95" customHeight="1" x14ac:dyDescent="0.3">
      <c r="A45" s="184" t="s">
        <v>245</v>
      </c>
      <c r="B45" s="188" t="s">
        <v>244</v>
      </c>
      <c r="C45" s="188" t="s">
        <v>243</v>
      </c>
      <c r="D45" s="189">
        <v>3.9009999999999998</v>
      </c>
      <c r="E45" s="190" t="s">
        <v>80</v>
      </c>
      <c r="F45" s="52"/>
    </row>
    <row r="46" spans="1:6" ht="15.95" customHeight="1" x14ac:dyDescent="0.3">
      <c r="A46" s="184" t="s">
        <v>242</v>
      </c>
      <c r="B46" s="188" t="s">
        <v>241</v>
      </c>
      <c r="C46" s="188" t="s">
        <v>240</v>
      </c>
      <c r="D46" s="189">
        <v>3.3090000000000002</v>
      </c>
      <c r="E46" s="190" t="s">
        <v>80</v>
      </c>
    </row>
    <row r="47" spans="1:6" ht="15.95" customHeight="1" x14ac:dyDescent="0.3">
      <c r="A47" s="184" t="s">
        <v>239</v>
      </c>
      <c r="B47" s="188" t="s">
        <v>238</v>
      </c>
      <c r="C47" s="188" t="s">
        <v>237</v>
      </c>
      <c r="D47" s="189">
        <v>0.52200000000000002</v>
      </c>
      <c r="E47" s="190" t="s">
        <v>80</v>
      </c>
    </row>
    <row r="48" spans="1:6" ht="15.95" customHeight="1" x14ac:dyDescent="0.3">
      <c r="A48" s="184" t="s">
        <v>236</v>
      </c>
      <c r="B48" s="188" t="s">
        <v>235</v>
      </c>
      <c r="C48" s="188" t="s">
        <v>234</v>
      </c>
      <c r="D48" s="189">
        <v>9.0999999999999998E-2</v>
      </c>
      <c r="E48" s="190" t="s">
        <v>80</v>
      </c>
    </row>
    <row r="49" spans="1:5" ht="15.95" customHeight="1" x14ac:dyDescent="0.3">
      <c r="A49" s="184" t="s">
        <v>233</v>
      </c>
      <c r="B49" s="188" t="s">
        <v>232</v>
      </c>
      <c r="C49" s="188" t="s">
        <v>231</v>
      </c>
      <c r="D49" s="189">
        <v>1.915</v>
      </c>
      <c r="E49" s="190" t="s">
        <v>80</v>
      </c>
    </row>
    <row r="50" spans="1:5" ht="15.95" customHeight="1" x14ac:dyDescent="0.3">
      <c r="A50" s="185" t="s">
        <v>230</v>
      </c>
      <c r="B50" s="186" t="s">
        <v>229</v>
      </c>
      <c r="C50" s="186" t="s">
        <v>228</v>
      </c>
      <c r="D50" s="187">
        <v>5.1999999999999998E-2</v>
      </c>
      <c r="E50" s="181" t="s">
        <v>80</v>
      </c>
    </row>
    <row r="51" spans="1:5" s="11" customFormat="1" ht="12" customHeight="1" x14ac:dyDescent="0.25">
      <c r="A51" s="364" t="s">
        <v>527</v>
      </c>
      <c r="B51" s="365"/>
      <c r="C51" s="365"/>
      <c r="D51" s="365"/>
      <c r="E51" s="365"/>
    </row>
    <row r="52" spans="1:5" s="11" customFormat="1" ht="12" customHeight="1" x14ac:dyDescent="0.25">
      <c r="A52" s="356" t="s">
        <v>518</v>
      </c>
      <c r="B52" s="356"/>
      <c r="C52" s="356"/>
      <c r="D52" s="356"/>
    </row>
  </sheetData>
  <mergeCells count="7">
    <mergeCell ref="A52:D52"/>
    <mergeCell ref="A1:E1"/>
    <mergeCell ref="A2:E2"/>
    <mergeCell ref="A3:A4"/>
    <mergeCell ref="B3:C3"/>
    <mergeCell ref="E3:E4"/>
    <mergeCell ref="A51:E51"/>
  </mergeCells>
  <printOptions horizontalCentered="1"/>
  <pageMargins left="0.9055118110236221" right="0.9055118110236221"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K44"/>
  <sheetViews>
    <sheetView showGridLines="0" zoomScaleNormal="100" zoomScaleSheetLayoutView="100" workbookViewId="0">
      <pane xSplit="1" ySplit="28" topLeftCell="B29" activePane="bottomRight" state="frozen"/>
      <selection activeCell="Q12" sqref="Q12"/>
      <selection pane="topRight" activeCell="Q12" sqref="Q12"/>
      <selection pane="bottomLeft" activeCell="Q12" sqref="Q12"/>
      <selection pane="bottomRight" activeCell="A26" sqref="A26:K44"/>
    </sheetView>
  </sheetViews>
  <sheetFormatPr baseColWidth="10" defaultColWidth="10.7109375" defaultRowHeight="12.75" customHeight="1" x14ac:dyDescent="0.3"/>
  <cols>
    <col min="1" max="1" width="22" style="38" customWidth="1"/>
    <col min="2" max="2" width="3.5703125" style="38" customWidth="1"/>
    <col min="3" max="3" width="14.42578125" style="38" customWidth="1"/>
    <col min="4" max="4" width="1.7109375" style="38" customWidth="1"/>
    <col min="5" max="5" width="3.5703125" style="38" customWidth="1"/>
    <col min="6" max="6" width="22.140625" style="38" customWidth="1"/>
    <col min="7" max="7" width="1.7109375" style="38" customWidth="1"/>
    <col min="8" max="8" width="3.5703125" style="38" customWidth="1"/>
    <col min="9" max="9" width="20.42578125" style="38" customWidth="1"/>
    <col min="10" max="10" width="1.7109375" style="38" customWidth="1"/>
    <col min="11" max="11" width="10.7109375" style="38" customWidth="1"/>
    <col min="12" max="16384" width="10.7109375" style="38"/>
  </cols>
  <sheetData>
    <row r="1" spans="1:11" s="50" customFormat="1" ht="12.75" customHeight="1" x14ac:dyDescent="0.3">
      <c r="A1" s="357" t="s">
        <v>544</v>
      </c>
      <c r="B1" s="357"/>
      <c r="C1" s="357"/>
      <c r="D1" s="357"/>
      <c r="E1" s="357"/>
      <c r="F1" s="357"/>
      <c r="G1" s="357"/>
      <c r="H1" s="357"/>
      <c r="I1" s="357"/>
      <c r="J1" s="357"/>
      <c r="K1" s="357"/>
    </row>
    <row r="2" spans="1:11" s="50" customFormat="1" ht="12.75" hidden="1" customHeight="1" x14ac:dyDescent="0.3">
      <c r="A2" s="357"/>
      <c r="B2" s="357"/>
      <c r="C2" s="357"/>
      <c r="D2" s="357"/>
      <c r="E2" s="357"/>
      <c r="F2" s="357"/>
      <c r="G2" s="357"/>
      <c r="H2" s="357"/>
      <c r="I2" s="357"/>
      <c r="J2" s="357"/>
      <c r="K2" s="107"/>
    </row>
    <row r="3" spans="1:11" s="50" customFormat="1" ht="12.75" hidden="1" customHeight="1" x14ac:dyDescent="0.3">
      <c r="A3" s="357"/>
      <c r="B3" s="357"/>
      <c r="C3" s="357"/>
      <c r="D3" s="357"/>
      <c r="E3" s="357"/>
      <c r="F3" s="357"/>
      <c r="G3" s="357"/>
      <c r="H3" s="357"/>
      <c r="I3" s="357"/>
      <c r="J3" s="357"/>
      <c r="K3" s="107"/>
    </row>
    <row r="4" spans="1:11" s="50" customFormat="1" ht="12.75" hidden="1" customHeight="1" x14ac:dyDescent="0.3">
      <c r="A4" s="357"/>
      <c r="B4" s="357"/>
      <c r="C4" s="357"/>
      <c r="D4" s="357"/>
      <c r="E4" s="357"/>
      <c r="F4" s="357"/>
      <c r="G4" s="357"/>
      <c r="H4" s="357"/>
      <c r="I4" s="357"/>
      <c r="J4" s="357"/>
      <c r="K4" s="107"/>
    </row>
    <row r="5" spans="1:11" s="50" customFormat="1" ht="12.75" hidden="1" customHeight="1" x14ac:dyDescent="0.3">
      <c r="A5" s="357"/>
      <c r="B5" s="357"/>
      <c r="C5" s="357"/>
      <c r="D5" s="357"/>
      <c r="E5" s="357"/>
      <c r="F5" s="357"/>
      <c r="G5" s="357"/>
      <c r="H5" s="357"/>
      <c r="I5" s="357"/>
      <c r="J5" s="357"/>
      <c r="K5" s="107"/>
    </row>
    <row r="6" spans="1:11" s="50" customFormat="1" ht="12.75" hidden="1" customHeight="1" x14ac:dyDescent="0.3">
      <c r="A6" s="357"/>
      <c r="B6" s="357"/>
      <c r="C6" s="357"/>
      <c r="D6" s="357"/>
      <c r="E6" s="357"/>
      <c r="F6" s="357"/>
      <c r="G6" s="357"/>
      <c r="H6" s="357"/>
      <c r="I6" s="357"/>
      <c r="J6" s="357"/>
      <c r="K6" s="107"/>
    </row>
    <row r="7" spans="1:11" s="50" customFormat="1" ht="12.75" hidden="1" customHeight="1" x14ac:dyDescent="0.3">
      <c r="A7" s="357"/>
      <c r="B7" s="357"/>
      <c r="C7" s="357"/>
      <c r="D7" s="357"/>
      <c r="E7" s="357"/>
      <c r="F7" s="357"/>
      <c r="G7" s="357"/>
      <c r="H7" s="357"/>
      <c r="I7" s="357"/>
      <c r="J7" s="357"/>
      <c r="K7" s="107"/>
    </row>
    <row r="8" spans="1:11" s="50" customFormat="1" ht="12.75" hidden="1" customHeight="1" x14ac:dyDescent="0.3">
      <c r="A8" s="357"/>
      <c r="B8" s="357"/>
      <c r="C8" s="357"/>
      <c r="D8" s="357"/>
      <c r="E8" s="357"/>
      <c r="F8" s="357"/>
      <c r="G8" s="357"/>
      <c r="H8" s="357"/>
      <c r="I8" s="357"/>
      <c r="J8" s="357"/>
      <c r="K8" s="107"/>
    </row>
    <row r="9" spans="1:11" s="50" customFormat="1" ht="12.75" hidden="1" customHeight="1" x14ac:dyDescent="0.3">
      <c r="A9" s="357"/>
      <c r="B9" s="357"/>
      <c r="C9" s="357"/>
      <c r="D9" s="357"/>
      <c r="E9" s="357"/>
      <c r="F9" s="357"/>
      <c r="G9" s="357"/>
      <c r="H9" s="357"/>
      <c r="I9" s="357"/>
      <c r="J9" s="357"/>
      <c r="K9" s="107"/>
    </row>
    <row r="10" spans="1:11" s="50" customFormat="1" ht="12.75" hidden="1" customHeight="1" x14ac:dyDescent="0.3">
      <c r="A10" s="357"/>
      <c r="B10" s="357"/>
      <c r="C10" s="357"/>
      <c r="D10" s="357"/>
      <c r="E10" s="357"/>
      <c r="F10" s="357"/>
      <c r="G10" s="357"/>
      <c r="H10" s="357"/>
      <c r="I10" s="357"/>
      <c r="J10" s="357"/>
      <c r="K10" s="107"/>
    </row>
    <row r="11" spans="1:11" s="50" customFormat="1" ht="12.75" hidden="1" customHeight="1" x14ac:dyDescent="0.3">
      <c r="A11" s="357"/>
      <c r="B11" s="357"/>
      <c r="C11" s="357"/>
      <c r="D11" s="357"/>
      <c r="E11" s="357"/>
      <c r="F11" s="357"/>
      <c r="G11" s="357"/>
      <c r="H11" s="357"/>
      <c r="I11" s="357"/>
      <c r="J11" s="357"/>
      <c r="K11" s="107"/>
    </row>
    <row r="12" spans="1:11" s="50" customFormat="1" ht="12.75" hidden="1" customHeight="1" x14ac:dyDescent="0.3">
      <c r="A12" s="357"/>
      <c r="B12" s="357"/>
      <c r="C12" s="357"/>
      <c r="D12" s="357"/>
      <c r="E12" s="357"/>
      <c r="F12" s="357"/>
      <c r="G12" s="357"/>
      <c r="H12" s="357"/>
      <c r="I12" s="357"/>
      <c r="J12" s="357"/>
      <c r="K12" s="107"/>
    </row>
    <row r="13" spans="1:11" s="50" customFormat="1" ht="12.75" hidden="1" customHeight="1" x14ac:dyDescent="0.3">
      <c r="A13" s="357"/>
      <c r="B13" s="357"/>
      <c r="C13" s="357"/>
      <c r="D13" s="357"/>
      <c r="E13" s="357"/>
      <c r="F13" s="357"/>
      <c r="G13" s="357"/>
      <c r="H13" s="357"/>
      <c r="I13" s="357"/>
      <c r="J13" s="357"/>
      <c r="K13" s="107"/>
    </row>
    <row r="14" spans="1:11" s="50" customFormat="1" ht="12.75" hidden="1" customHeight="1" x14ac:dyDescent="0.3">
      <c r="A14" s="357"/>
      <c r="B14" s="357"/>
      <c r="C14" s="357"/>
      <c r="D14" s="357"/>
      <c r="E14" s="357"/>
      <c r="F14" s="357"/>
      <c r="G14" s="357"/>
      <c r="H14" s="357"/>
      <c r="I14" s="357"/>
      <c r="J14" s="357"/>
      <c r="K14" s="107"/>
    </row>
    <row r="15" spans="1:11" s="50" customFormat="1" ht="12.75" hidden="1" customHeight="1" x14ac:dyDescent="0.3">
      <c r="A15" s="357"/>
      <c r="B15" s="357"/>
      <c r="C15" s="357"/>
      <c r="D15" s="357"/>
      <c r="E15" s="357"/>
      <c r="F15" s="357"/>
      <c r="G15" s="357"/>
      <c r="H15" s="357"/>
      <c r="I15" s="357"/>
      <c r="J15" s="357"/>
      <c r="K15" s="107"/>
    </row>
    <row r="16" spans="1:11" s="50" customFormat="1" ht="12.75" hidden="1" customHeight="1" x14ac:dyDescent="0.3">
      <c r="A16" s="357"/>
      <c r="B16" s="357"/>
      <c r="C16" s="357"/>
      <c r="D16" s="357"/>
      <c r="E16" s="357"/>
      <c r="F16" s="357"/>
      <c r="G16" s="357"/>
      <c r="H16" s="357"/>
      <c r="I16" s="357"/>
      <c r="J16" s="357"/>
      <c r="K16" s="107"/>
    </row>
    <row r="17" spans="1:11" s="50" customFormat="1" ht="12.75" hidden="1" customHeight="1" x14ac:dyDescent="0.3">
      <c r="A17" s="357"/>
      <c r="B17" s="357"/>
      <c r="C17" s="357"/>
      <c r="D17" s="357"/>
      <c r="E17" s="357"/>
      <c r="F17" s="357"/>
      <c r="G17" s="357"/>
      <c r="H17" s="357"/>
      <c r="I17" s="357"/>
      <c r="J17" s="357"/>
      <c r="K17" s="107"/>
    </row>
    <row r="18" spans="1:11" s="50" customFormat="1" ht="12.75" hidden="1" customHeight="1" x14ac:dyDescent="0.3">
      <c r="A18" s="357"/>
      <c r="B18" s="357"/>
      <c r="C18" s="357"/>
      <c r="D18" s="357"/>
      <c r="E18" s="357"/>
      <c r="F18" s="357"/>
      <c r="G18" s="357"/>
      <c r="H18" s="357"/>
      <c r="I18" s="357"/>
      <c r="J18" s="357"/>
      <c r="K18" s="107"/>
    </row>
    <row r="19" spans="1:11" s="50" customFormat="1" ht="12.75" hidden="1" customHeight="1" x14ac:dyDescent="0.3">
      <c r="A19" s="357"/>
      <c r="B19" s="357"/>
      <c r="C19" s="357"/>
      <c r="D19" s="357"/>
      <c r="E19" s="357"/>
      <c r="F19" s="357"/>
      <c r="G19" s="357"/>
      <c r="H19" s="357"/>
      <c r="I19" s="357"/>
      <c r="J19" s="357"/>
      <c r="K19" s="107"/>
    </row>
    <row r="20" spans="1:11" s="50" customFormat="1" ht="12.75" hidden="1" customHeight="1" x14ac:dyDescent="0.3">
      <c r="A20" s="357"/>
      <c r="B20" s="357"/>
      <c r="C20" s="357"/>
      <c r="D20" s="357"/>
      <c r="E20" s="357"/>
      <c r="F20" s="357"/>
      <c r="G20" s="357"/>
      <c r="H20" s="357"/>
      <c r="I20" s="357"/>
      <c r="J20" s="357"/>
      <c r="K20" s="107"/>
    </row>
    <row r="21" spans="1:11" s="50" customFormat="1" ht="12.75" hidden="1" customHeight="1" x14ac:dyDescent="0.3">
      <c r="A21" s="357"/>
      <c r="B21" s="357"/>
      <c r="C21" s="357"/>
      <c r="D21" s="357"/>
      <c r="E21" s="357"/>
      <c r="F21" s="357"/>
      <c r="G21" s="357"/>
      <c r="H21" s="357"/>
      <c r="I21" s="357"/>
      <c r="J21" s="357"/>
      <c r="K21" s="107"/>
    </row>
    <row r="22" spans="1:11" s="50" customFormat="1" ht="12.75" hidden="1" customHeight="1" x14ac:dyDescent="0.3">
      <c r="A22" s="357"/>
      <c r="B22" s="357"/>
      <c r="C22" s="357"/>
      <c r="D22" s="357"/>
      <c r="E22" s="357"/>
      <c r="F22" s="357"/>
      <c r="G22" s="357"/>
      <c r="H22" s="357"/>
      <c r="I22" s="357"/>
      <c r="J22" s="357"/>
      <c r="K22" s="107"/>
    </row>
    <row r="23" spans="1:11" s="16" customFormat="1" ht="12.75" hidden="1" customHeight="1" x14ac:dyDescent="0.3">
      <c r="A23" s="357"/>
      <c r="B23" s="357"/>
      <c r="C23" s="357"/>
      <c r="D23" s="357"/>
      <c r="E23" s="357"/>
      <c r="F23" s="357"/>
      <c r="G23" s="357"/>
      <c r="H23" s="357"/>
      <c r="I23" s="357"/>
      <c r="J23" s="357"/>
      <c r="K23" s="107"/>
    </row>
    <row r="24" spans="1:11" ht="12.75" customHeight="1" x14ac:dyDescent="0.3">
      <c r="A24" s="368" t="s">
        <v>373</v>
      </c>
      <c r="B24" s="368"/>
      <c r="C24" s="368"/>
      <c r="D24" s="368"/>
      <c r="E24" s="368"/>
      <c r="F24" s="368"/>
      <c r="G24" s="368"/>
      <c r="H24" s="368"/>
      <c r="I24" s="368"/>
      <c r="J24" s="368"/>
      <c r="K24" s="368"/>
    </row>
    <row r="25" spans="1:11" ht="12.75" customHeight="1" x14ac:dyDescent="0.3">
      <c r="B25" s="71"/>
      <c r="C25" s="71"/>
      <c r="D25" s="71"/>
      <c r="E25" s="71"/>
      <c r="F25" s="71"/>
      <c r="G25" s="71"/>
      <c r="H25" s="71"/>
      <c r="I25" s="71"/>
      <c r="J25" s="71"/>
      <c r="K25" s="71"/>
    </row>
    <row r="26" spans="1:11" ht="20.100000000000001" customHeight="1" x14ac:dyDescent="0.3">
      <c r="A26" s="370" t="s">
        <v>34</v>
      </c>
      <c r="B26" s="372" t="s">
        <v>557</v>
      </c>
      <c r="C26" s="373"/>
      <c r="D26" s="373"/>
      <c r="E26" s="373"/>
      <c r="F26" s="373"/>
      <c r="G26" s="373"/>
      <c r="H26" s="373"/>
      <c r="I26" s="373"/>
      <c r="J26" s="373"/>
      <c r="K26" s="373"/>
    </row>
    <row r="27" spans="1:11" ht="39" customHeight="1" x14ac:dyDescent="0.3">
      <c r="A27" s="371"/>
      <c r="B27" s="374" t="s">
        <v>569</v>
      </c>
      <c r="C27" s="374"/>
      <c r="D27" s="191"/>
      <c r="E27" s="374" t="s">
        <v>570</v>
      </c>
      <c r="F27" s="374"/>
      <c r="G27" s="191"/>
      <c r="H27" s="375" t="s">
        <v>571</v>
      </c>
      <c r="I27" s="375"/>
      <c r="J27" s="192"/>
      <c r="K27" s="191" t="s">
        <v>372</v>
      </c>
    </row>
    <row r="28" spans="1:11" ht="12.75" hidden="1" customHeight="1" x14ac:dyDescent="0.3">
      <c r="A28" s="193"/>
      <c r="B28" s="200"/>
      <c r="C28" s="200"/>
      <c r="D28" s="200"/>
      <c r="E28" s="200"/>
      <c r="F28" s="200"/>
      <c r="G28" s="200"/>
      <c r="H28" s="200"/>
      <c r="I28" s="200"/>
      <c r="J28" s="200"/>
      <c r="K28" s="201"/>
    </row>
    <row r="29" spans="1:11" ht="15.95" customHeight="1" x14ac:dyDescent="0.3">
      <c r="A29" s="194" t="s">
        <v>4</v>
      </c>
      <c r="B29" s="369">
        <v>1</v>
      </c>
      <c r="C29" s="369"/>
      <c r="D29" s="202"/>
      <c r="E29" s="369">
        <v>9</v>
      </c>
      <c r="F29" s="369"/>
      <c r="G29" s="203"/>
      <c r="H29" s="369">
        <v>8</v>
      </c>
      <c r="I29" s="369"/>
      <c r="J29" s="204"/>
      <c r="K29" s="204">
        <v>384</v>
      </c>
    </row>
    <row r="30" spans="1:11" ht="32.1" customHeight="1" x14ac:dyDescent="0.3">
      <c r="A30" s="195" t="s">
        <v>73</v>
      </c>
      <c r="B30" s="205">
        <v>1</v>
      </c>
      <c r="C30" s="205" t="s">
        <v>572</v>
      </c>
      <c r="D30" s="205"/>
      <c r="E30" s="205">
        <v>2</v>
      </c>
      <c r="F30" s="206" t="s">
        <v>573</v>
      </c>
      <c r="G30" s="205"/>
      <c r="H30" s="205">
        <v>5</v>
      </c>
      <c r="I30" s="207" t="s">
        <v>574</v>
      </c>
      <c r="J30" s="207"/>
      <c r="K30" s="205">
        <v>155</v>
      </c>
    </row>
    <row r="31" spans="1:11" ht="32.1" customHeight="1" x14ac:dyDescent="0.3">
      <c r="A31" s="195" t="s">
        <v>62</v>
      </c>
      <c r="B31" s="208" t="s">
        <v>80</v>
      </c>
      <c r="C31" s="208" t="s">
        <v>80</v>
      </c>
      <c r="D31" s="209"/>
      <c r="E31" s="205">
        <v>3</v>
      </c>
      <c r="F31" s="207" t="s">
        <v>575</v>
      </c>
      <c r="G31" s="210"/>
      <c r="H31" s="205" t="s">
        <v>80</v>
      </c>
      <c r="I31" s="207" t="s">
        <v>80</v>
      </c>
      <c r="J31" s="207"/>
      <c r="K31" s="205">
        <v>33</v>
      </c>
    </row>
    <row r="32" spans="1:11" ht="32.1" customHeight="1" x14ac:dyDescent="0.3">
      <c r="A32" s="195" t="s">
        <v>24</v>
      </c>
      <c r="B32" s="205" t="s">
        <v>80</v>
      </c>
      <c r="C32" s="205" t="s">
        <v>80</v>
      </c>
      <c r="D32" s="205"/>
      <c r="E32" s="205">
        <v>4</v>
      </c>
      <c r="F32" s="206" t="s">
        <v>576</v>
      </c>
      <c r="G32" s="205"/>
      <c r="H32" s="205" t="s">
        <v>80</v>
      </c>
      <c r="I32" s="205" t="s">
        <v>80</v>
      </c>
      <c r="J32" s="205"/>
      <c r="K32" s="205">
        <v>61</v>
      </c>
    </row>
    <row r="33" spans="1:11" ht="15.95" customHeight="1" x14ac:dyDescent="0.3">
      <c r="A33" s="195" t="s">
        <v>72</v>
      </c>
      <c r="B33" s="205" t="s">
        <v>80</v>
      </c>
      <c r="C33" s="205" t="s">
        <v>80</v>
      </c>
      <c r="D33" s="205"/>
      <c r="E33" s="205" t="s">
        <v>80</v>
      </c>
      <c r="F33" s="205" t="s">
        <v>80</v>
      </c>
      <c r="G33" s="211"/>
      <c r="H33" s="205">
        <v>2</v>
      </c>
      <c r="I33" s="207" t="s">
        <v>371</v>
      </c>
      <c r="J33" s="211"/>
      <c r="K33" s="205">
        <v>55</v>
      </c>
    </row>
    <row r="34" spans="1:11" ht="15.95" customHeight="1" x14ac:dyDescent="0.3">
      <c r="A34" s="195" t="s">
        <v>370</v>
      </c>
      <c r="B34" s="205" t="s">
        <v>80</v>
      </c>
      <c r="C34" s="205" t="s">
        <v>80</v>
      </c>
      <c r="D34" s="205"/>
      <c r="E34" s="205" t="s">
        <v>80</v>
      </c>
      <c r="F34" s="205" t="s">
        <v>80</v>
      </c>
      <c r="G34" s="212"/>
      <c r="H34" s="205" t="s">
        <v>80</v>
      </c>
      <c r="I34" s="205" t="s">
        <v>80</v>
      </c>
      <c r="J34" s="211"/>
      <c r="K34" s="205">
        <v>16</v>
      </c>
    </row>
    <row r="35" spans="1:11" ht="15.95" customHeight="1" x14ac:dyDescent="0.3">
      <c r="A35" s="195" t="s">
        <v>70</v>
      </c>
      <c r="B35" s="205" t="s">
        <v>80</v>
      </c>
      <c r="C35" s="205" t="s">
        <v>80</v>
      </c>
      <c r="D35" s="205"/>
      <c r="E35" s="205" t="s">
        <v>80</v>
      </c>
      <c r="F35" s="205" t="s">
        <v>80</v>
      </c>
      <c r="G35" s="213"/>
      <c r="H35" s="205">
        <v>1</v>
      </c>
      <c r="I35" s="205" t="s">
        <v>512</v>
      </c>
      <c r="J35" s="211"/>
      <c r="K35" s="205">
        <v>11</v>
      </c>
    </row>
    <row r="36" spans="1:11" ht="15.95" customHeight="1" x14ac:dyDescent="0.3">
      <c r="A36" s="196" t="s">
        <v>369</v>
      </c>
      <c r="B36" s="197" t="s">
        <v>80</v>
      </c>
      <c r="C36" s="197" t="s">
        <v>80</v>
      </c>
      <c r="D36" s="197"/>
      <c r="E36" s="197" t="s">
        <v>80</v>
      </c>
      <c r="F36" s="197" t="s">
        <v>80</v>
      </c>
      <c r="G36" s="198"/>
      <c r="H36" s="197" t="s">
        <v>80</v>
      </c>
      <c r="I36" s="197" t="s">
        <v>80</v>
      </c>
      <c r="J36" s="199"/>
      <c r="K36" s="197">
        <v>53</v>
      </c>
    </row>
    <row r="37" spans="1:11" s="13" customFormat="1" ht="12" customHeight="1" x14ac:dyDescent="0.25">
      <c r="A37" s="82" t="s">
        <v>528</v>
      </c>
      <c r="B37" s="82"/>
      <c r="C37" s="82"/>
      <c r="D37" s="82"/>
      <c r="E37" s="82"/>
      <c r="F37" s="82"/>
      <c r="G37" s="82"/>
      <c r="H37" s="82"/>
      <c r="I37" s="82"/>
      <c r="J37" s="82"/>
      <c r="K37" s="82"/>
    </row>
    <row r="38" spans="1:11" s="13" customFormat="1" ht="12" customHeight="1" x14ac:dyDescent="0.25">
      <c r="A38" s="82" t="s">
        <v>529</v>
      </c>
      <c r="B38" s="83"/>
      <c r="C38" s="83"/>
      <c r="D38" s="83"/>
      <c r="E38" s="83"/>
      <c r="F38" s="83"/>
      <c r="G38" s="83"/>
      <c r="H38" s="83"/>
      <c r="I38" s="83"/>
      <c r="J38" s="83"/>
      <c r="K38" s="83"/>
    </row>
    <row r="39" spans="1:11" s="13" customFormat="1" ht="12" customHeight="1" x14ac:dyDescent="0.25">
      <c r="A39" s="82" t="s">
        <v>530</v>
      </c>
      <c r="B39" s="83"/>
      <c r="C39" s="83"/>
      <c r="D39" s="83"/>
      <c r="E39" s="83"/>
      <c r="F39" s="83"/>
      <c r="G39" s="83"/>
      <c r="H39" s="83"/>
      <c r="I39" s="83"/>
      <c r="J39" s="83"/>
      <c r="K39" s="83"/>
    </row>
    <row r="40" spans="1:11" s="13" customFormat="1" ht="12" customHeight="1" x14ac:dyDescent="0.25">
      <c r="A40" s="366" t="s">
        <v>531</v>
      </c>
      <c r="B40" s="366"/>
      <c r="C40" s="366"/>
      <c r="D40" s="366"/>
      <c r="E40" s="366"/>
      <c r="F40" s="366"/>
      <c r="G40" s="366"/>
      <c r="H40" s="366"/>
      <c r="I40" s="366"/>
      <c r="J40" s="366"/>
      <c r="K40" s="366"/>
    </row>
    <row r="41" spans="1:11" s="13" customFormat="1" ht="36" customHeight="1" x14ac:dyDescent="0.25">
      <c r="A41" s="367" t="s">
        <v>532</v>
      </c>
      <c r="B41" s="367"/>
      <c r="C41" s="367"/>
      <c r="D41" s="367"/>
      <c r="E41" s="367"/>
      <c r="F41" s="367"/>
      <c r="G41" s="367"/>
      <c r="H41" s="367"/>
      <c r="I41" s="367"/>
      <c r="J41" s="367"/>
      <c r="K41" s="367"/>
    </row>
    <row r="42" spans="1:11" s="13" customFormat="1" ht="12" customHeight="1" x14ac:dyDescent="0.25">
      <c r="A42" s="366" t="s">
        <v>533</v>
      </c>
      <c r="B42" s="366"/>
      <c r="C42" s="366"/>
      <c r="D42" s="366"/>
      <c r="E42" s="366"/>
      <c r="F42" s="366"/>
      <c r="G42" s="366"/>
      <c r="H42" s="366"/>
      <c r="I42" s="366"/>
      <c r="J42" s="366"/>
      <c r="K42" s="366"/>
    </row>
    <row r="43" spans="1:11" s="13" customFormat="1" ht="12" customHeight="1" x14ac:dyDescent="0.25">
      <c r="A43" s="366" t="s">
        <v>534</v>
      </c>
      <c r="B43" s="340"/>
      <c r="C43" s="340"/>
      <c r="D43" s="340"/>
      <c r="E43" s="340"/>
      <c r="F43" s="340"/>
      <c r="G43" s="340"/>
      <c r="H43" s="340"/>
      <c r="I43" s="340"/>
      <c r="J43" s="340"/>
      <c r="K43" s="340"/>
    </row>
    <row r="44" spans="1:11" s="14" customFormat="1" ht="12" customHeight="1" x14ac:dyDescent="0.25">
      <c r="A44" s="376" t="s">
        <v>368</v>
      </c>
      <c r="B44" s="376"/>
      <c r="C44" s="376"/>
      <c r="D44" s="376"/>
      <c r="E44" s="376"/>
      <c r="F44" s="376"/>
      <c r="G44" s="376"/>
      <c r="H44" s="376"/>
      <c r="I44" s="376"/>
      <c r="J44" s="376"/>
      <c r="K44" s="376"/>
    </row>
  </sheetData>
  <mergeCells count="59">
    <mergeCell ref="A44:K44"/>
    <mergeCell ref="A2:E2"/>
    <mergeCell ref="F2:J2"/>
    <mergeCell ref="A4:E4"/>
    <mergeCell ref="F4:J4"/>
    <mergeCell ref="A3:E3"/>
    <mergeCell ref="F3:J3"/>
    <mergeCell ref="A10:E10"/>
    <mergeCell ref="A6:E6"/>
    <mergeCell ref="F6:J6"/>
    <mergeCell ref="A5:E5"/>
    <mergeCell ref="F5:J5"/>
    <mergeCell ref="A8:E8"/>
    <mergeCell ref="F8:J8"/>
    <mergeCell ref="A7:E7"/>
    <mergeCell ref="F7:J7"/>
    <mergeCell ref="A43:K43"/>
    <mergeCell ref="A40:K40"/>
    <mergeCell ref="A41:K41"/>
    <mergeCell ref="A42:K42"/>
    <mergeCell ref="A24:K24"/>
    <mergeCell ref="B29:C29"/>
    <mergeCell ref="E29:F29"/>
    <mergeCell ref="H29:I29"/>
    <mergeCell ref="A26:A27"/>
    <mergeCell ref="B26:K26"/>
    <mergeCell ref="B27:C27"/>
    <mergeCell ref="E27:F27"/>
    <mergeCell ref="H27:I27"/>
    <mergeCell ref="A1:K1"/>
    <mergeCell ref="A14:E14"/>
    <mergeCell ref="F14:J14"/>
    <mergeCell ref="A13:E13"/>
    <mergeCell ref="F13:J13"/>
    <mergeCell ref="F11:J11"/>
    <mergeCell ref="A15:E15"/>
    <mergeCell ref="F15:J15"/>
    <mergeCell ref="F10:J10"/>
    <mergeCell ref="A9:E9"/>
    <mergeCell ref="F9:J9"/>
    <mergeCell ref="A12:E12"/>
    <mergeCell ref="F12:J12"/>
    <mergeCell ref="A11:E11"/>
    <mergeCell ref="A20:E20"/>
    <mergeCell ref="F20:J20"/>
    <mergeCell ref="A19:E19"/>
    <mergeCell ref="F19:J19"/>
    <mergeCell ref="A16:E16"/>
    <mergeCell ref="F16:J16"/>
    <mergeCell ref="A18:E18"/>
    <mergeCell ref="F18:J18"/>
    <mergeCell ref="A17:E17"/>
    <mergeCell ref="F17:J17"/>
    <mergeCell ref="A23:E23"/>
    <mergeCell ref="F23:J23"/>
    <mergeCell ref="A22:E22"/>
    <mergeCell ref="F22:J22"/>
    <mergeCell ref="A21:E21"/>
    <mergeCell ref="F21:J21"/>
  </mergeCells>
  <pageMargins left="0.82677165354330717" right="0.5118110236220472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P32"/>
  <sheetViews>
    <sheetView showGridLines="0" topLeftCell="C1" zoomScaleNormal="100" zoomScaleSheetLayoutView="100" workbookViewId="0">
      <selection activeCell="A3" sqref="A3:P32"/>
    </sheetView>
  </sheetViews>
  <sheetFormatPr baseColWidth="10" defaultColWidth="10.7109375" defaultRowHeight="12.75" customHeight="1" x14ac:dyDescent="0.3"/>
  <cols>
    <col min="1" max="1" width="16" style="38" customWidth="1"/>
    <col min="2" max="3" width="7.85546875" style="38" customWidth="1"/>
    <col min="4" max="4" width="9.140625" style="38" customWidth="1"/>
    <col min="5" max="5" width="7.5703125" style="38" customWidth="1"/>
    <col min="6" max="6" width="11.7109375" style="38" customWidth="1"/>
    <col min="7" max="7" width="11.28515625" style="38" customWidth="1"/>
    <col min="8" max="8" width="13" style="38" customWidth="1"/>
    <col min="9" max="9" width="1.7109375" style="38" customWidth="1"/>
    <col min="10" max="10" width="13.7109375" style="38" customWidth="1"/>
    <col min="11" max="11" width="8.85546875" style="38" customWidth="1"/>
    <col min="12" max="12" width="1.7109375" style="38" customWidth="1"/>
    <col min="13" max="14" width="7.28515625" style="38" customWidth="1"/>
    <col min="15" max="15" width="9.140625" style="38" customWidth="1"/>
    <col min="16" max="16" width="10.85546875" style="38" customWidth="1"/>
    <col min="17" max="16384" width="10.7109375" style="38"/>
  </cols>
  <sheetData>
    <row r="1" spans="1:16" s="16" customFormat="1" ht="12.75" customHeight="1" x14ac:dyDescent="0.3">
      <c r="A1" s="378" t="s">
        <v>542</v>
      </c>
      <c r="B1" s="378"/>
      <c r="C1" s="378"/>
      <c r="D1" s="378"/>
      <c r="E1" s="378"/>
      <c r="F1" s="378"/>
      <c r="G1" s="378"/>
      <c r="H1" s="378"/>
      <c r="I1" s="378"/>
      <c r="J1" s="378"/>
      <c r="K1" s="378"/>
      <c r="L1" s="378"/>
      <c r="M1" s="378"/>
      <c r="N1" s="378"/>
      <c r="O1" s="378"/>
      <c r="P1" s="378"/>
    </row>
    <row r="2" spans="1:16" ht="12.75" customHeight="1" x14ac:dyDescent="0.3">
      <c r="A2" s="37"/>
      <c r="B2" s="47"/>
      <c r="C2" s="47"/>
      <c r="D2" s="47"/>
      <c r="E2" s="47"/>
      <c r="F2" s="47"/>
      <c r="G2" s="48"/>
      <c r="H2" s="48"/>
      <c r="I2" s="47"/>
      <c r="J2" s="47"/>
      <c r="K2" s="47"/>
      <c r="L2" s="47"/>
      <c r="M2" s="47"/>
      <c r="N2" s="47"/>
      <c r="O2" s="47"/>
      <c r="P2" s="47"/>
    </row>
    <row r="3" spans="1:16" ht="20.100000000000001" customHeight="1" x14ac:dyDescent="0.3">
      <c r="A3" s="379" t="s">
        <v>34</v>
      </c>
      <c r="B3" s="381" t="s">
        <v>394</v>
      </c>
      <c r="C3" s="377"/>
      <c r="D3" s="377"/>
      <c r="E3" s="377"/>
      <c r="F3" s="377"/>
      <c r="G3" s="377"/>
      <c r="H3" s="377"/>
      <c r="I3" s="214"/>
      <c r="J3" s="377" t="s">
        <v>393</v>
      </c>
      <c r="K3" s="377"/>
      <c r="L3" s="215"/>
      <c r="M3" s="377" t="s">
        <v>392</v>
      </c>
      <c r="N3" s="377"/>
      <c r="O3" s="377"/>
      <c r="P3" s="377"/>
    </row>
    <row r="4" spans="1:16" ht="47.25" customHeight="1" x14ac:dyDescent="0.3">
      <c r="A4" s="380"/>
      <c r="B4" s="216" t="s">
        <v>391</v>
      </c>
      <c r="C4" s="217" t="s">
        <v>390</v>
      </c>
      <c r="D4" s="218" t="s">
        <v>389</v>
      </c>
      <c r="E4" s="217" t="s">
        <v>388</v>
      </c>
      <c r="F4" s="217" t="s">
        <v>387</v>
      </c>
      <c r="G4" s="218" t="s">
        <v>386</v>
      </c>
      <c r="H4" s="218" t="s">
        <v>520</v>
      </c>
      <c r="I4" s="219"/>
      <c r="J4" s="218" t="s">
        <v>521</v>
      </c>
      <c r="K4" s="218" t="s">
        <v>385</v>
      </c>
      <c r="L4" s="220"/>
      <c r="M4" s="218" t="s">
        <v>384</v>
      </c>
      <c r="N4" s="218" t="s">
        <v>383</v>
      </c>
      <c r="O4" s="218" t="s">
        <v>382</v>
      </c>
      <c r="P4" s="218" t="s">
        <v>381</v>
      </c>
    </row>
    <row r="5" spans="1:16" ht="12.75" hidden="1" customHeight="1" x14ac:dyDescent="0.3">
      <c r="A5" s="221"/>
      <c r="B5" s="222"/>
      <c r="C5" s="222"/>
      <c r="D5" s="222"/>
      <c r="E5" s="222"/>
      <c r="F5" s="222"/>
      <c r="G5" s="222"/>
      <c r="H5" s="222"/>
      <c r="I5" s="222"/>
      <c r="J5" s="222"/>
      <c r="K5" s="222"/>
      <c r="L5" s="222"/>
      <c r="M5" s="222"/>
      <c r="N5" s="222"/>
      <c r="O5" s="222"/>
      <c r="P5" s="222"/>
    </row>
    <row r="6" spans="1:16" s="49" customFormat="1" ht="15.95" customHeight="1" x14ac:dyDescent="0.3">
      <c r="A6" s="223" t="s">
        <v>4</v>
      </c>
      <c r="B6" s="224">
        <f>SUM(B7:B31)</f>
        <v>9130</v>
      </c>
      <c r="C6" s="224">
        <f t="shared" ref="C6:H6" si="0">SUM(C7:C31)</f>
        <v>50</v>
      </c>
      <c r="D6" s="224">
        <f t="shared" si="0"/>
        <v>6693</v>
      </c>
      <c r="E6" s="224">
        <f t="shared" si="0"/>
        <v>9464</v>
      </c>
      <c r="F6" s="224">
        <f t="shared" si="0"/>
        <v>778</v>
      </c>
      <c r="G6" s="224">
        <f t="shared" si="0"/>
        <v>854</v>
      </c>
      <c r="H6" s="224">
        <f t="shared" si="0"/>
        <v>1</v>
      </c>
      <c r="I6" s="224"/>
      <c r="J6" s="224">
        <f t="shared" ref="J6:P6" si="1">SUM(J7:J31)</f>
        <v>1771</v>
      </c>
      <c r="K6" s="224">
        <f t="shared" si="1"/>
        <v>2344</v>
      </c>
      <c r="L6" s="224"/>
      <c r="M6" s="224">
        <f t="shared" si="1"/>
        <v>79</v>
      </c>
      <c r="N6" s="224">
        <f t="shared" si="1"/>
        <v>298</v>
      </c>
      <c r="O6" s="224">
        <f t="shared" si="1"/>
        <v>19</v>
      </c>
      <c r="P6" s="224">
        <f t="shared" si="1"/>
        <v>4125</v>
      </c>
    </row>
    <row r="7" spans="1:16" ht="15.95" customHeight="1" x14ac:dyDescent="0.3">
      <c r="A7" s="225" t="s">
        <v>76</v>
      </c>
      <c r="B7" s="226">
        <v>279</v>
      </c>
      <c r="C7" s="108" t="s">
        <v>80</v>
      </c>
      <c r="D7" s="226">
        <v>462</v>
      </c>
      <c r="E7" s="226">
        <v>405</v>
      </c>
      <c r="F7" s="226">
        <v>28</v>
      </c>
      <c r="G7" s="226">
        <v>94</v>
      </c>
      <c r="H7" s="108" t="s">
        <v>80</v>
      </c>
      <c r="I7" s="227"/>
      <c r="J7" s="226">
        <v>91</v>
      </c>
      <c r="K7" s="226">
        <v>29</v>
      </c>
      <c r="L7" s="226"/>
      <c r="M7" s="226">
        <v>22</v>
      </c>
      <c r="N7" s="108" t="s">
        <v>80</v>
      </c>
      <c r="O7" s="108" t="s">
        <v>80</v>
      </c>
      <c r="P7" s="226">
        <v>49</v>
      </c>
    </row>
    <row r="8" spans="1:16" ht="15.95" customHeight="1" x14ac:dyDescent="0.3">
      <c r="A8" s="225" t="s">
        <v>75</v>
      </c>
      <c r="B8" s="226">
        <v>562</v>
      </c>
      <c r="C8" s="226">
        <v>6</v>
      </c>
      <c r="D8" s="226">
        <v>477</v>
      </c>
      <c r="E8" s="226">
        <v>521</v>
      </c>
      <c r="F8" s="226">
        <v>59</v>
      </c>
      <c r="G8" s="226">
        <v>117</v>
      </c>
      <c r="H8" s="108" t="s">
        <v>80</v>
      </c>
      <c r="I8" s="227"/>
      <c r="J8" s="226">
        <v>16</v>
      </c>
      <c r="K8" s="226">
        <v>116</v>
      </c>
      <c r="L8" s="226"/>
      <c r="M8" s="108" t="s">
        <v>80</v>
      </c>
      <c r="N8" s="226">
        <v>19</v>
      </c>
      <c r="O8" s="226">
        <v>1</v>
      </c>
      <c r="P8" s="226">
        <v>494</v>
      </c>
    </row>
    <row r="9" spans="1:16" ht="15.95" customHeight="1" x14ac:dyDescent="0.3">
      <c r="A9" s="225" t="s">
        <v>370</v>
      </c>
      <c r="B9" s="226">
        <v>304</v>
      </c>
      <c r="C9" s="108" t="s">
        <v>80</v>
      </c>
      <c r="D9" s="226">
        <v>163</v>
      </c>
      <c r="E9" s="226">
        <v>161</v>
      </c>
      <c r="F9" s="226">
        <v>21</v>
      </c>
      <c r="G9" s="226">
        <v>17</v>
      </c>
      <c r="H9" s="108" t="s">
        <v>80</v>
      </c>
      <c r="I9" s="227"/>
      <c r="J9" s="226">
        <v>21</v>
      </c>
      <c r="K9" s="226">
        <v>34</v>
      </c>
      <c r="L9" s="226"/>
      <c r="M9" s="226">
        <v>1</v>
      </c>
      <c r="N9" s="108" t="s">
        <v>80</v>
      </c>
      <c r="O9" s="108" t="s">
        <v>80</v>
      </c>
      <c r="P9" s="226">
        <v>69</v>
      </c>
    </row>
    <row r="10" spans="1:16" ht="15.95" customHeight="1" x14ac:dyDescent="0.3">
      <c r="A10" s="225" t="s">
        <v>73</v>
      </c>
      <c r="B10" s="226">
        <v>720</v>
      </c>
      <c r="C10" s="226">
        <v>11</v>
      </c>
      <c r="D10" s="226">
        <v>289</v>
      </c>
      <c r="E10" s="226">
        <v>1001</v>
      </c>
      <c r="F10" s="226">
        <v>68</v>
      </c>
      <c r="G10" s="226">
        <v>73</v>
      </c>
      <c r="H10" s="108" t="s">
        <v>80</v>
      </c>
      <c r="I10" s="227"/>
      <c r="J10" s="226">
        <v>79</v>
      </c>
      <c r="K10" s="226">
        <v>119</v>
      </c>
      <c r="L10" s="226"/>
      <c r="M10" s="226">
        <v>5</v>
      </c>
      <c r="N10" s="226">
        <v>52</v>
      </c>
      <c r="O10" s="108" t="s">
        <v>80</v>
      </c>
      <c r="P10" s="226">
        <v>309</v>
      </c>
    </row>
    <row r="11" spans="1:16" ht="15.95" customHeight="1" x14ac:dyDescent="0.3">
      <c r="A11" s="225" t="s">
        <v>72</v>
      </c>
      <c r="B11" s="226">
        <v>312</v>
      </c>
      <c r="C11" s="226">
        <v>1</v>
      </c>
      <c r="D11" s="226">
        <v>225</v>
      </c>
      <c r="E11" s="226">
        <v>460</v>
      </c>
      <c r="F11" s="226">
        <v>41</v>
      </c>
      <c r="G11" s="226">
        <v>33</v>
      </c>
      <c r="H11" s="108" t="s">
        <v>80</v>
      </c>
      <c r="I11" s="227"/>
      <c r="J11" s="226">
        <v>59</v>
      </c>
      <c r="K11" s="226">
        <v>70</v>
      </c>
      <c r="L11" s="226"/>
      <c r="M11" s="226">
        <v>2</v>
      </c>
      <c r="N11" s="108" t="s">
        <v>80</v>
      </c>
      <c r="O11" s="108" t="s">
        <v>80</v>
      </c>
      <c r="P11" s="226">
        <v>322</v>
      </c>
    </row>
    <row r="12" spans="1:16" ht="15.95" customHeight="1" x14ac:dyDescent="0.3">
      <c r="A12" s="225" t="s">
        <v>71</v>
      </c>
      <c r="B12" s="226">
        <v>457</v>
      </c>
      <c r="C12" s="226">
        <v>2</v>
      </c>
      <c r="D12" s="226">
        <v>814</v>
      </c>
      <c r="E12" s="226">
        <v>377</v>
      </c>
      <c r="F12" s="226">
        <v>39</v>
      </c>
      <c r="G12" s="226">
        <v>103</v>
      </c>
      <c r="H12" s="108" t="s">
        <v>80</v>
      </c>
      <c r="I12" s="227"/>
      <c r="J12" s="226">
        <v>11</v>
      </c>
      <c r="K12" s="226">
        <v>67</v>
      </c>
      <c r="L12" s="226"/>
      <c r="M12" s="226">
        <v>4</v>
      </c>
      <c r="N12" s="108" t="s">
        <v>80</v>
      </c>
      <c r="O12" s="108" t="s">
        <v>80</v>
      </c>
      <c r="P12" s="226">
        <v>246</v>
      </c>
    </row>
    <row r="13" spans="1:16" ht="15.95" customHeight="1" x14ac:dyDescent="0.3">
      <c r="A13" s="225" t="s">
        <v>380</v>
      </c>
      <c r="B13" s="226">
        <v>11</v>
      </c>
      <c r="C13" s="108" t="s">
        <v>80</v>
      </c>
      <c r="D13" s="227"/>
      <c r="E13" s="226">
        <v>2</v>
      </c>
      <c r="F13" s="108" t="s">
        <v>80</v>
      </c>
      <c r="G13" s="108" t="s">
        <v>80</v>
      </c>
      <c r="H13" s="108" t="s">
        <v>80</v>
      </c>
      <c r="I13" s="227"/>
      <c r="J13" s="226">
        <v>5</v>
      </c>
      <c r="K13" s="226">
        <v>4</v>
      </c>
      <c r="L13" s="226"/>
      <c r="M13" s="226">
        <v>1</v>
      </c>
      <c r="N13" s="226">
        <v>7</v>
      </c>
      <c r="O13" s="108" t="s">
        <v>80</v>
      </c>
      <c r="P13" s="226">
        <v>1</v>
      </c>
    </row>
    <row r="14" spans="1:16" ht="15.95" customHeight="1" x14ac:dyDescent="0.3">
      <c r="A14" s="225" t="s">
        <v>70</v>
      </c>
      <c r="B14" s="226">
        <v>673</v>
      </c>
      <c r="C14" s="226">
        <v>1</v>
      </c>
      <c r="D14" s="226">
        <v>490</v>
      </c>
      <c r="E14" s="226">
        <v>364</v>
      </c>
      <c r="F14" s="226">
        <v>115</v>
      </c>
      <c r="G14" s="226">
        <v>24</v>
      </c>
      <c r="H14" s="108" t="s">
        <v>80</v>
      </c>
      <c r="I14" s="227"/>
      <c r="J14" s="226">
        <v>75</v>
      </c>
      <c r="K14" s="226">
        <v>147</v>
      </c>
      <c r="L14" s="226"/>
      <c r="M14" s="226">
        <v>15</v>
      </c>
      <c r="N14" s="226">
        <v>1</v>
      </c>
      <c r="O14" s="108" t="s">
        <v>80</v>
      </c>
      <c r="P14" s="226">
        <v>412</v>
      </c>
    </row>
    <row r="15" spans="1:16" ht="15.95" customHeight="1" x14ac:dyDescent="0.3">
      <c r="A15" s="225" t="s">
        <v>379</v>
      </c>
      <c r="B15" s="226">
        <v>647</v>
      </c>
      <c r="C15" s="226">
        <v>5</v>
      </c>
      <c r="D15" s="226">
        <v>273</v>
      </c>
      <c r="E15" s="226">
        <v>337</v>
      </c>
      <c r="F15" s="226">
        <v>79</v>
      </c>
      <c r="G15" s="226">
        <v>51</v>
      </c>
      <c r="H15" s="108" t="s">
        <v>80</v>
      </c>
      <c r="I15" s="227"/>
      <c r="J15" s="226">
        <v>19</v>
      </c>
      <c r="K15" s="226">
        <v>77</v>
      </c>
      <c r="L15" s="226"/>
      <c r="M15" s="226">
        <v>5</v>
      </c>
      <c r="N15" s="108" t="s">
        <v>80</v>
      </c>
      <c r="O15" s="108" t="s">
        <v>80</v>
      </c>
      <c r="P15" s="226">
        <v>212</v>
      </c>
    </row>
    <row r="16" spans="1:16" ht="15.95" customHeight="1" x14ac:dyDescent="0.3">
      <c r="A16" s="225" t="s">
        <v>68</v>
      </c>
      <c r="B16" s="226">
        <v>248</v>
      </c>
      <c r="C16" s="226">
        <v>2</v>
      </c>
      <c r="D16" s="226">
        <v>306</v>
      </c>
      <c r="E16" s="226">
        <v>217</v>
      </c>
      <c r="F16" s="226">
        <v>18</v>
      </c>
      <c r="G16" s="226">
        <v>42</v>
      </c>
      <c r="H16" s="108" t="s">
        <v>80</v>
      </c>
      <c r="I16" s="227"/>
      <c r="J16" s="226">
        <v>42</v>
      </c>
      <c r="K16" s="226">
        <v>103</v>
      </c>
      <c r="L16" s="226"/>
      <c r="M16" s="108" t="s">
        <v>80</v>
      </c>
      <c r="N16" s="108" t="s">
        <v>80</v>
      </c>
      <c r="O16" s="108" t="s">
        <v>80</v>
      </c>
      <c r="P16" s="226">
        <v>178</v>
      </c>
    </row>
    <row r="17" spans="1:16" ht="15.95" customHeight="1" x14ac:dyDescent="0.3">
      <c r="A17" s="225" t="s">
        <v>67</v>
      </c>
      <c r="B17" s="226">
        <v>51</v>
      </c>
      <c r="C17" s="108" t="s">
        <v>80</v>
      </c>
      <c r="D17" s="226">
        <v>3</v>
      </c>
      <c r="E17" s="226">
        <v>353</v>
      </c>
      <c r="F17" s="108" t="s">
        <v>80</v>
      </c>
      <c r="G17" s="108" t="s">
        <v>80</v>
      </c>
      <c r="H17" s="108">
        <v>1</v>
      </c>
      <c r="I17" s="227"/>
      <c r="J17" s="226">
        <v>43</v>
      </c>
      <c r="K17" s="226">
        <v>37</v>
      </c>
      <c r="L17" s="226"/>
      <c r="M17" s="226">
        <v>2</v>
      </c>
      <c r="N17" s="226">
        <v>17</v>
      </c>
      <c r="O17" s="227">
        <v>2</v>
      </c>
      <c r="P17" s="226">
        <v>22</v>
      </c>
    </row>
    <row r="18" spans="1:16" ht="15.95" customHeight="1" x14ac:dyDescent="0.3">
      <c r="A18" s="225" t="s">
        <v>378</v>
      </c>
      <c r="B18" s="226">
        <v>675</v>
      </c>
      <c r="C18" s="226">
        <v>8</v>
      </c>
      <c r="D18" s="226">
        <v>214</v>
      </c>
      <c r="E18" s="226">
        <v>317</v>
      </c>
      <c r="F18" s="226">
        <v>58</v>
      </c>
      <c r="G18" s="226">
        <v>27</v>
      </c>
      <c r="H18" s="108" t="s">
        <v>80</v>
      </c>
      <c r="I18" s="227"/>
      <c r="J18" s="226">
        <v>78</v>
      </c>
      <c r="K18" s="226">
        <v>139</v>
      </c>
      <c r="L18" s="226"/>
      <c r="M18" s="226">
        <v>2</v>
      </c>
      <c r="N18" s="108" t="s">
        <v>80</v>
      </c>
      <c r="O18" s="108" t="s">
        <v>80</v>
      </c>
      <c r="P18" s="226">
        <v>265</v>
      </c>
    </row>
    <row r="19" spans="1:16" ht="15.95" customHeight="1" x14ac:dyDescent="0.3">
      <c r="A19" s="225" t="s">
        <v>377</v>
      </c>
      <c r="B19" s="226">
        <v>165</v>
      </c>
      <c r="C19" s="108" t="s">
        <v>80</v>
      </c>
      <c r="D19" s="226">
        <v>111</v>
      </c>
      <c r="E19" s="226">
        <v>389</v>
      </c>
      <c r="F19" s="226">
        <v>43</v>
      </c>
      <c r="G19" s="226">
        <v>53</v>
      </c>
      <c r="H19" s="108" t="s">
        <v>80</v>
      </c>
      <c r="I19" s="227"/>
      <c r="J19" s="226">
        <v>29</v>
      </c>
      <c r="K19" s="226">
        <v>25</v>
      </c>
      <c r="L19" s="226"/>
      <c r="M19" s="226">
        <v>1</v>
      </c>
      <c r="N19" s="226">
        <v>36</v>
      </c>
      <c r="O19" s="226">
        <v>4</v>
      </c>
      <c r="P19" s="226">
        <v>66</v>
      </c>
    </row>
    <row r="20" spans="1:16" ht="15.95" customHeight="1" x14ac:dyDescent="0.3">
      <c r="A20" s="225" t="s">
        <v>64</v>
      </c>
      <c r="B20" s="226">
        <v>147</v>
      </c>
      <c r="C20" s="108" t="s">
        <v>80</v>
      </c>
      <c r="D20" s="226">
        <v>96</v>
      </c>
      <c r="E20" s="226">
        <v>332</v>
      </c>
      <c r="F20" s="226">
        <v>8</v>
      </c>
      <c r="G20" s="226">
        <v>27</v>
      </c>
      <c r="H20" s="108" t="s">
        <v>80</v>
      </c>
      <c r="I20" s="227"/>
      <c r="J20" s="226">
        <v>104</v>
      </c>
      <c r="K20" s="226">
        <v>37</v>
      </c>
      <c r="L20" s="226"/>
      <c r="M20" s="108" t="s">
        <v>80</v>
      </c>
      <c r="N20" s="226">
        <v>59</v>
      </c>
      <c r="O20" s="226">
        <v>6</v>
      </c>
      <c r="P20" s="226">
        <v>134</v>
      </c>
    </row>
    <row r="21" spans="1:16" ht="15.95" customHeight="1" x14ac:dyDescent="0.3">
      <c r="A21" s="225" t="s">
        <v>376</v>
      </c>
      <c r="B21" s="226">
        <v>1956</v>
      </c>
      <c r="C21" s="226">
        <v>8</v>
      </c>
      <c r="D21" s="226">
        <v>373</v>
      </c>
      <c r="E21" s="226">
        <v>1682</v>
      </c>
      <c r="F21" s="226">
        <v>28</v>
      </c>
      <c r="G21" s="226">
        <v>63</v>
      </c>
      <c r="H21" s="108" t="s">
        <v>80</v>
      </c>
      <c r="I21" s="227"/>
      <c r="J21" s="226">
        <v>156</v>
      </c>
      <c r="K21" s="226">
        <v>332</v>
      </c>
      <c r="L21" s="226"/>
      <c r="M21" s="226">
        <v>11</v>
      </c>
      <c r="N21" s="226">
        <v>55</v>
      </c>
      <c r="O21" s="226">
        <v>3</v>
      </c>
      <c r="P21" s="226">
        <v>575</v>
      </c>
    </row>
    <row r="22" spans="1:16" ht="15.95" customHeight="1" x14ac:dyDescent="0.3">
      <c r="A22" s="225" t="s">
        <v>29</v>
      </c>
      <c r="B22" s="226">
        <v>7</v>
      </c>
      <c r="C22" s="108" t="s">
        <v>80</v>
      </c>
      <c r="D22" s="226">
        <v>3</v>
      </c>
      <c r="E22" s="227">
        <v>2</v>
      </c>
      <c r="F22" s="108" t="s">
        <v>80</v>
      </c>
      <c r="G22" s="108" t="s">
        <v>80</v>
      </c>
      <c r="H22" s="108" t="s">
        <v>80</v>
      </c>
      <c r="I22" s="227"/>
      <c r="J22" s="226">
        <v>242</v>
      </c>
      <c r="K22" s="226">
        <v>236</v>
      </c>
      <c r="L22" s="226"/>
      <c r="M22" s="108" t="s">
        <v>80</v>
      </c>
      <c r="N22" s="108" t="s">
        <v>80</v>
      </c>
      <c r="O22" s="108" t="s">
        <v>80</v>
      </c>
      <c r="P22" s="227">
        <v>3</v>
      </c>
    </row>
    <row r="23" spans="1:16" ht="15.95" customHeight="1" x14ac:dyDescent="0.3">
      <c r="A23" s="225" t="s">
        <v>21</v>
      </c>
      <c r="B23" s="226">
        <v>35</v>
      </c>
      <c r="C23" s="108" t="s">
        <v>80</v>
      </c>
      <c r="D23" s="226">
        <v>4</v>
      </c>
      <c r="E23" s="226">
        <v>36</v>
      </c>
      <c r="F23" s="108" t="s">
        <v>80</v>
      </c>
      <c r="G23" s="108" t="s">
        <v>80</v>
      </c>
      <c r="H23" s="108" t="s">
        <v>80</v>
      </c>
      <c r="I23" s="227"/>
      <c r="J23" s="226">
        <v>58</v>
      </c>
      <c r="K23" s="226">
        <v>91</v>
      </c>
      <c r="L23" s="226"/>
      <c r="M23" s="108" t="s">
        <v>80</v>
      </c>
      <c r="N23" s="108" t="s">
        <v>80</v>
      </c>
      <c r="O23" s="108" t="s">
        <v>80</v>
      </c>
      <c r="P23" s="227">
        <v>1</v>
      </c>
    </row>
    <row r="24" spans="1:16" ht="15.95" customHeight="1" x14ac:dyDescent="0.3">
      <c r="A24" s="225" t="s">
        <v>62</v>
      </c>
      <c r="B24" s="226">
        <v>253</v>
      </c>
      <c r="C24" s="108" t="s">
        <v>80</v>
      </c>
      <c r="D24" s="226">
        <v>76</v>
      </c>
      <c r="E24" s="226">
        <v>456</v>
      </c>
      <c r="F24" s="226">
        <v>7</v>
      </c>
      <c r="G24" s="226">
        <v>12</v>
      </c>
      <c r="H24" s="108" t="s">
        <v>80</v>
      </c>
      <c r="I24" s="227"/>
      <c r="J24" s="226">
        <v>13</v>
      </c>
      <c r="K24" s="226">
        <v>32</v>
      </c>
      <c r="L24" s="226"/>
      <c r="M24" s="108" t="s">
        <v>80</v>
      </c>
      <c r="N24" s="226">
        <v>8</v>
      </c>
      <c r="O24" s="108" t="s">
        <v>80</v>
      </c>
      <c r="P24" s="226">
        <v>158</v>
      </c>
    </row>
    <row r="25" spans="1:16" ht="15.95" customHeight="1" x14ac:dyDescent="0.3">
      <c r="A25" s="225" t="s">
        <v>375</v>
      </c>
      <c r="B25" s="226">
        <v>352</v>
      </c>
      <c r="C25" s="108" t="s">
        <v>80</v>
      </c>
      <c r="D25" s="226">
        <v>110</v>
      </c>
      <c r="E25" s="226">
        <v>204</v>
      </c>
      <c r="F25" s="226">
        <v>60</v>
      </c>
      <c r="G25" s="226">
        <v>25</v>
      </c>
      <c r="H25" s="108" t="s">
        <v>80</v>
      </c>
      <c r="I25" s="227"/>
      <c r="J25" s="226">
        <v>46</v>
      </c>
      <c r="K25" s="226">
        <v>100</v>
      </c>
      <c r="L25" s="226"/>
      <c r="M25" s="226">
        <v>2</v>
      </c>
      <c r="N25" s="108" t="s">
        <v>80</v>
      </c>
      <c r="O25" s="108" t="s">
        <v>80</v>
      </c>
      <c r="P25" s="226">
        <v>96</v>
      </c>
    </row>
    <row r="26" spans="1:16" ht="15.95" customHeight="1" x14ac:dyDescent="0.3">
      <c r="A26" s="225" t="s">
        <v>17</v>
      </c>
      <c r="B26" s="226">
        <v>227</v>
      </c>
      <c r="C26" s="108" t="s">
        <v>80</v>
      </c>
      <c r="D26" s="226">
        <v>218</v>
      </c>
      <c r="E26" s="226">
        <v>480</v>
      </c>
      <c r="F26" s="226">
        <v>24</v>
      </c>
      <c r="G26" s="226">
        <v>33</v>
      </c>
      <c r="H26" s="108" t="s">
        <v>80</v>
      </c>
      <c r="I26" s="227"/>
      <c r="J26" s="226">
        <v>59</v>
      </c>
      <c r="K26" s="226">
        <v>84</v>
      </c>
      <c r="L26" s="226"/>
      <c r="M26" s="108" t="s">
        <v>80</v>
      </c>
      <c r="N26" s="226">
        <v>25</v>
      </c>
      <c r="O26" s="226">
        <v>3</v>
      </c>
      <c r="P26" s="226">
        <v>204</v>
      </c>
    </row>
    <row r="27" spans="1:16" ht="15.95" customHeight="1" x14ac:dyDescent="0.3">
      <c r="A27" s="225" t="s">
        <v>369</v>
      </c>
      <c r="B27" s="226">
        <v>414</v>
      </c>
      <c r="C27" s="226">
        <v>3</v>
      </c>
      <c r="D27" s="226">
        <v>129</v>
      </c>
      <c r="E27" s="226">
        <v>381</v>
      </c>
      <c r="F27" s="226">
        <v>48</v>
      </c>
      <c r="G27" s="226">
        <v>10</v>
      </c>
      <c r="H27" s="108" t="s">
        <v>80</v>
      </c>
      <c r="I27" s="227"/>
      <c r="J27" s="226">
        <v>57</v>
      </c>
      <c r="K27" s="226">
        <v>179</v>
      </c>
      <c r="L27" s="226"/>
      <c r="M27" s="226">
        <v>3</v>
      </c>
      <c r="N27" s="226">
        <v>1</v>
      </c>
      <c r="O27" s="108" t="s">
        <v>80</v>
      </c>
      <c r="P27" s="226">
        <v>115</v>
      </c>
    </row>
    <row r="28" spans="1:16" ht="15.95" customHeight="1" x14ac:dyDescent="0.3">
      <c r="A28" s="225" t="s">
        <v>59</v>
      </c>
      <c r="B28" s="226">
        <v>384</v>
      </c>
      <c r="C28" s="108" t="s">
        <v>80</v>
      </c>
      <c r="D28" s="226">
        <v>1745</v>
      </c>
      <c r="E28" s="226">
        <v>472</v>
      </c>
      <c r="F28" s="226">
        <v>34</v>
      </c>
      <c r="G28" s="226">
        <v>32</v>
      </c>
      <c r="H28" s="108" t="s">
        <v>80</v>
      </c>
      <c r="I28" s="227"/>
      <c r="J28" s="226">
        <v>238</v>
      </c>
      <c r="K28" s="226">
        <v>53</v>
      </c>
      <c r="L28" s="226"/>
      <c r="M28" s="226">
        <v>3</v>
      </c>
      <c r="N28" s="108" t="s">
        <v>80</v>
      </c>
      <c r="O28" s="108" t="s">
        <v>80</v>
      </c>
      <c r="P28" s="226">
        <v>65</v>
      </c>
    </row>
    <row r="29" spans="1:16" ht="15.95" customHeight="1" x14ac:dyDescent="0.3">
      <c r="A29" s="225" t="s">
        <v>24</v>
      </c>
      <c r="B29" s="226">
        <v>140</v>
      </c>
      <c r="C29" s="227">
        <v>3</v>
      </c>
      <c r="D29" s="226">
        <v>24</v>
      </c>
      <c r="E29" s="226">
        <v>317</v>
      </c>
      <c r="F29" s="108" t="s">
        <v>80</v>
      </c>
      <c r="G29" s="226">
        <v>12</v>
      </c>
      <c r="H29" s="108" t="s">
        <v>80</v>
      </c>
      <c r="I29" s="227"/>
      <c r="J29" s="226">
        <v>20</v>
      </c>
      <c r="K29" s="226">
        <v>47</v>
      </c>
      <c r="L29" s="226"/>
      <c r="M29" s="108" t="s">
        <v>80</v>
      </c>
      <c r="N29" s="226">
        <v>18</v>
      </c>
      <c r="O29" s="108" t="s">
        <v>80</v>
      </c>
      <c r="P29" s="226">
        <v>49</v>
      </c>
    </row>
    <row r="30" spans="1:16" ht="15.95" customHeight="1" x14ac:dyDescent="0.3">
      <c r="A30" s="225" t="s">
        <v>58</v>
      </c>
      <c r="B30" s="226">
        <v>42</v>
      </c>
      <c r="C30" s="108" t="s">
        <v>80</v>
      </c>
      <c r="D30" s="226">
        <v>31</v>
      </c>
      <c r="E30" s="226">
        <v>181</v>
      </c>
      <c r="F30" s="108" t="s">
        <v>80</v>
      </c>
      <c r="G30" s="226">
        <v>4</v>
      </c>
      <c r="H30" s="108" t="s">
        <v>80</v>
      </c>
      <c r="I30" s="227"/>
      <c r="J30" s="226">
        <v>40</v>
      </c>
      <c r="K30" s="226">
        <v>34</v>
      </c>
      <c r="L30" s="226"/>
      <c r="M30" s="108" t="s">
        <v>80</v>
      </c>
      <c r="N30" s="108" t="s">
        <v>80</v>
      </c>
      <c r="O30" s="108" t="s">
        <v>80</v>
      </c>
      <c r="P30" s="226">
        <v>67</v>
      </c>
    </row>
    <row r="31" spans="1:16" ht="15.95" customHeight="1" x14ac:dyDescent="0.3">
      <c r="A31" s="228" t="s">
        <v>374</v>
      </c>
      <c r="B31" s="229">
        <v>69</v>
      </c>
      <c r="C31" s="109" t="s">
        <v>80</v>
      </c>
      <c r="D31" s="229">
        <v>57</v>
      </c>
      <c r="E31" s="229">
        <v>17</v>
      </c>
      <c r="F31" s="109" t="s">
        <v>80</v>
      </c>
      <c r="G31" s="229">
        <v>2</v>
      </c>
      <c r="H31" s="109" t="s">
        <v>80</v>
      </c>
      <c r="I31" s="109"/>
      <c r="J31" s="229">
        <v>170</v>
      </c>
      <c r="K31" s="229">
        <v>152</v>
      </c>
      <c r="L31" s="229"/>
      <c r="M31" s="109" t="s">
        <v>80</v>
      </c>
      <c r="N31" s="109" t="s">
        <v>80</v>
      </c>
      <c r="O31" s="109" t="s">
        <v>80</v>
      </c>
      <c r="P31" s="229">
        <v>13</v>
      </c>
    </row>
    <row r="32" spans="1:16" s="14" customFormat="1" ht="12" customHeight="1" x14ac:dyDescent="0.25">
      <c r="A32" s="84" t="s">
        <v>368</v>
      </c>
      <c r="B32" s="15"/>
      <c r="C32" s="15"/>
      <c r="D32" s="15"/>
      <c r="E32" s="15"/>
      <c r="F32" s="15"/>
      <c r="G32" s="15"/>
      <c r="H32" s="15"/>
      <c r="I32" s="15"/>
      <c r="J32" s="15"/>
      <c r="K32" s="15"/>
      <c r="L32" s="15"/>
      <c r="M32" s="15"/>
      <c r="N32" s="15"/>
      <c r="O32" s="15"/>
      <c r="P32" s="15"/>
    </row>
  </sheetData>
  <mergeCells count="5">
    <mergeCell ref="M3:P3"/>
    <mergeCell ref="A1:P1"/>
    <mergeCell ref="A3:A4"/>
    <mergeCell ref="B3:H3"/>
    <mergeCell ref="J3:K3"/>
  </mergeCells>
  <printOptions horizontalCentered="1"/>
  <pageMargins left="0.70866141732283472" right="0.70866141732283472" top="1.0236220472440944" bottom="0.43307086614173229"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47"/>
  <sheetViews>
    <sheetView showGridLines="0" zoomScaleNormal="100" zoomScaleSheetLayoutView="100" workbookViewId="0">
      <selection activeCell="D19" sqref="D19"/>
    </sheetView>
  </sheetViews>
  <sheetFormatPr baseColWidth="10" defaultColWidth="10.7109375" defaultRowHeight="12.75" customHeight="1" x14ac:dyDescent="0.3"/>
  <cols>
    <col min="1" max="1" width="27" style="38" customWidth="1"/>
    <col min="2" max="4" width="7.7109375" style="38" customWidth="1"/>
    <col min="5" max="5" width="1.7109375" style="38" customWidth="1"/>
    <col min="6" max="7" width="10.85546875" style="38" customWidth="1"/>
    <col min="8" max="8" width="1.7109375" style="38" customWidth="1"/>
    <col min="9" max="9" width="13.85546875" style="38" customWidth="1"/>
    <col min="10" max="10" width="13.140625" style="38" customWidth="1"/>
    <col min="11" max="11" width="9.85546875" style="38" customWidth="1"/>
    <col min="12" max="12" width="1.7109375" style="38" customWidth="1"/>
    <col min="13" max="13" width="11.28515625" style="38" customWidth="1"/>
    <col min="14" max="16384" width="10.7109375" style="38"/>
  </cols>
  <sheetData>
    <row r="1" spans="1:15" s="16" customFormat="1" ht="12.75" customHeight="1" x14ac:dyDescent="0.3">
      <c r="A1" s="378" t="s">
        <v>558</v>
      </c>
      <c r="B1" s="378"/>
      <c r="C1" s="378"/>
      <c r="D1" s="378"/>
      <c r="E1" s="378"/>
      <c r="F1" s="378"/>
      <c r="G1" s="378"/>
      <c r="H1" s="378"/>
      <c r="I1" s="378"/>
      <c r="J1" s="378"/>
      <c r="K1" s="378"/>
      <c r="L1" s="378"/>
      <c r="M1" s="378"/>
      <c r="N1" s="101"/>
      <c r="O1" s="101"/>
    </row>
    <row r="2" spans="1:15" ht="12.75" customHeight="1" x14ac:dyDescent="0.3">
      <c r="A2" s="368" t="s">
        <v>437</v>
      </c>
      <c r="B2" s="368"/>
      <c r="C2" s="368"/>
      <c r="D2" s="368"/>
      <c r="E2" s="368"/>
      <c r="F2" s="368"/>
      <c r="G2" s="368"/>
      <c r="H2" s="368"/>
      <c r="I2" s="368"/>
      <c r="J2" s="368"/>
      <c r="K2" s="368"/>
      <c r="L2" s="368"/>
      <c r="M2" s="368"/>
      <c r="N2" s="100"/>
      <c r="O2" s="100"/>
    </row>
    <row r="3" spans="1:15" ht="12.75" customHeight="1" x14ac:dyDescent="0.3">
      <c r="B3" s="45"/>
      <c r="C3" s="45"/>
      <c r="D3" s="45"/>
      <c r="E3" s="45"/>
      <c r="F3" s="45"/>
      <c r="G3" s="45"/>
      <c r="H3" s="45"/>
      <c r="I3" s="45"/>
      <c r="J3" s="45"/>
      <c r="K3" s="45"/>
      <c r="L3" s="45"/>
      <c r="M3" s="45"/>
      <c r="N3" s="45"/>
      <c r="O3" s="45"/>
    </row>
    <row r="4" spans="1:15" ht="15.95" customHeight="1" x14ac:dyDescent="0.3">
      <c r="A4" s="379" t="s">
        <v>32</v>
      </c>
      <c r="B4" s="381">
        <v>2021</v>
      </c>
      <c r="C4" s="377"/>
      <c r="D4" s="377"/>
      <c r="E4" s="377"/>
      <c r="F4" s="377"/>
      <c r="G4" s="377"/>
      <c r="H4" s="377"/>
      <c r="I4" s="377"/>
      <c r="J4" s="377"/>
      <c r="K4" s="377"/>
      <c r="L4" s="377"/>
      <c r="M4" s="377"/>
      <c r="N4" s="45"/>
      <c r="O4" s="45"/>
    </row>
    <row r="5" spans="1:15" ht="27" customHeight="1" x14ac:dyDescent="0.3">
      <c r="A5" s="382"/>
      <c r="B5" s="377" t="s">
        <v>394</v>
      </c>
      <c r="C5" s="377"/>
      <c r="D5" s="377"/>
      <c r="E5" s="230"/>
      <c r="F5" s="377" t="s">
        <v>436</v>
      </c>
      <c r="G5" s="377"/>
      <c r="H5" s="215"/>
      <c r="I5" s="377" t="s">
        <v>435</v>
      </c>
      <c r="J5" s="377"/>
      <c r="K5" s="377"/>
      <c r="L5" s="377"/>
      <c r="M5" s="377"/>
      <c r="N5" s="99"/>
      <c r="O5" s="99"/>
    </row>
    <row r="6" spans="1:15" ht="37.15" customHeight="1" x14ac:dyDescent="0.3">
      <c r="A6" s="380"/>
      <c r="B6" s="231" t="s">
        <v>391</v>
      </c>
      <c r="C6" s="232" t="s">
        <v>434</v>
      </c>
      <c r="D6" s="232" t="s">
        <v>388</v>
      </c>
      <c r="E6" s="233"/>
      <c r="F6" s="232" t="s">
        <v>433</v>
      </c>
      <c r="G6" s="233" t="s">
        <v>385</v>
      </c>
      <c r="H6" s="233"/>
      <c r="I6" s="232" t="s">
        <v>432</v>
      </c>
      <c r="J6" s="233" t="s">
        <v>431</v>
      </c>
      <c r="K6" s="233" t="s">
        <v>382</v>
      </c>
      <c r="L6" s="233"/>
      <c r="M6" s="233" t="s">
        <v>381</v>
      </c>
      <c r="N6" s="97"/>
      <c r="O6" s="97"/>
    </row>
    <row r="7" spans="1:15" ht="3" customHeight="1" x14ac:dyDescent="0.3">
      <c r="A7" s="234"/>
      <c r="B7" s="235"/>
      <c r="C7" s="235"/>
      <c r="D7" s="235"/>
      <c r="E7" s="235"/>
      <c r="F7" s="235"/>
      <c r="G7" s="235"/>
      <c r="H7" s="235"/>
      <c r="I7" s="235"/>
      <c r="J7" s="235"/>
      <c r="K7" s="235"/>
      <c r="L7" s="235"/>
      <c r="M7" s="235"/>
    </row>
    <row r="8" spans="1:15" s="46" customFormat="1" ht="15.95" customHeight="1" x14ac:dyDescent="0.25">
      <c r="A8" s="223" t="s">
        <v>4</v>
      </c>
      <c r="B8" s="224">
        <f>SUM(B9:B46)</f>
        <v>795</v>
      </c>
      <c r="C8" s="224">
        <f>SUM(C9:C46)</f>
        <v>2</v>
      </c>
      <c r="D8" s="224">
        <f t="shared" ref="D8:M8" si="0">SUM(D9:D46)</f>
        <v>769</v>
      </c>
      <c r="E8" s="224"/>
      <c r="F8" s="224">
        <f t="shared" si="0"/>
        <v>35</v>
      </c>
      <c r="G8" s="224">
        <f t="shared" si="0"/>
        <v>89</v>
      </c>
      <c r="H8" s="224"/>
      <c r="I8" s="224">
        <f t="shared" si="0"/>
        <v>10</v>
      </c>
      <c r="J8" s="224">
        <f t="shared" si="0"/>
        <v>40</v>
      </c>
      <c r="K8" s="224">
        <f t="shared" si="0"/>
        <v>2</v>
      </c>
      <c r="L8" s="224"/>
      <c r="M8" s="224">
        <f t="shared" si="0"/>
        <v>47</v>
      </c>
    </row>
    <row r="9" spans="1:15" ht="15.95" customHeight="1" x14ac:dyDescent="0.3">
      <c r="A9" s="236" t="s">
        <v>430</v>
      </c>
      <c r="B9" s="38">
        <v>8</v>
      </c>
      <c r="C9" s="108" t="s">
        <v>80</v>
      </c>
      <c r="D9" s="38">
        <v>1</v>
      </c>
      <c r="F9" s="108" t="s">
        <v>80</v>
      </c>
      <c r="G9" s="108" t="s">
        <v>80</v>
      </c>
      <c r="I9" s="108" t="s">
        <v>80</v>
      </c>
      <c r="J9" s="38">
        <v>10</v>
      </c>
      <c r="K9" s="108" t="s">
        <v>80</v>
      </c>
      <c r="M9" s="108" t="s">
        <v>80</v>
      </c>
    </row>
    <row r="10" spans="1:15" ht="15.95" customHeight="1" x14ac:dyDescent="0.3">
      <c r="A10" s="236" t="s">
        <v>429</v>
      </c>
      <c r="B10" s="38">
        <v>138</v>
      </c>
      <c r="C10" s="108" t="s">
        <v>80</v>
      </c>
      <c r="D10" s="38">
        <v>58</v>
      </c>
      <c r="F10" s="38">
        <v>2</v>
      </c>
      <c r="G10" s="38">
        <v>7</v>
      </c>
      <c r="I10" s="38">
        <v>1</v>
      </c>
      <c r="J10" s="108" t="s">
        <v>80</v>
      </c>
      <c r="K10" s="108" t="s">
        <v>80</v>
      </c>
      <c r="M10" s="38">
        <v>2</v>
      </c>
    </row>
    <row r="11" spans="1:15" ht="15.95" customHeight="1" x14ac:dyDescent="0.3">
      <c r="A11" s="236" t="s">
        <v>428</v>
      </c>
      <c r="B11" s="38">
        <v>1</v>
      </c>
      <c r="C11" s="108" t="s">
        <v>80</v>
      </c>
      <c r="D11" s="108" t="s">
        <v>80</v>
      </c>
      <c r="F11" s="108" t="s">
        <v>80</v>
      </c>
      <c r="G11" s="108" t="s">
        <v>80</v>
      </c>
      <c r="I11" s="108" t="s">
        <v>80</v>
      </c>
      <c r="J11" s="108" t="s">
        <v>80</v>
      </c>
      <c r="K11" s="108" t="s">
        <v>80</v>
      </c>
      <c r="M11" s="108" t="s">
        <v>80</v>
      </c>
    </row>
    <row r="12" spans="1:15" ht="15.95" customHeight="1" x14ac:dyDescent="0.3">
      <c r="A12" s="236" t="s">
        <v>427</v>
      </c>
      <c r="B12" s="38">
        <v>23</v>
      </c>
      <c r="C12" s="108" t="s">
        <v>80</v>
      </c>
      <c r="D12" s="38">
        <v>21</v>
      </c>
      <c r="F12" s="38">
        <v>7</v>
      </c>
      <c r="G12" s="38">
        <v>1</v>
      </c>
      <c r="I12" s="38">
        <v>2</v>
      </c>
      <c r="J12" s="38">
        <v>1</v>
      </c>
      <c r="K12" s="108" t="s">
        <v>80</v>
      </c>
      <c r="M12" s="108" t="s">
        <v>80</v>
      </c>
    </row>
    <row r="13" spans="1:15" ht="15.95" customHeight="1" x14ac:dyDescent="0.3">
      <c r="A13" s="236" t="s">
        <v>426</v>
      </c>
      <c r="B13" s="38">
        <v>17</v>
      </c>
      <c r="C13" s="108" t="s">
        <v>80</v>
      </c>
      <c r="D13" s="38">
        <v>32</v>
      </c>
      <c r="F13" s="38">
        <v>1</v>
      </c>
      <c r="G13" s="38">
        <v>8</v>
      </c>
      <c r="I13" s="108" t="s">
        <v>80</v>
      </c>
      <c r="J13" s="108" t="s">
        <v>80</v>
      </c>
      <c r="K13" s="108" t="s">
        <v>80</v>
      </c>
      <c r="M13" s="108" t="s">
        <v>80</v>
      </c>
    </row>
    <row r="14" spans="1:15" ht="15.95" customHeight="1" x14ac:dyDescent="0.3">
      <c r="A14" s="236" t="s">
        <v>425</v>
      </c>
      <c r="B14" s="38">
        <v>9</v>
      </c>
      <c r="C14" s="108" t="s">
        <v>80</v>
      </c>
      <c r="D14" s="108" t="s">
        <v>80</v>
      </c>
      <c r="F14" s="108" t="s">
        <v>80</v>
      </c>
      <c r="G14" s="38">
        <v>1</v>
      </c>
      <c r="I14" s="108" t="s">
        <v>80</v>
      </c>
      <c r="J14" s="108" t="s">
        <v>80</v>
      </c>
      <c r="K14" s="108" t="s">
        <v>80</v>
      </c>
      <c r="M14" s="108" t="s">
        <v>80</v>
      </c>
    </row>
    <row r="15" spans="1:15" ht="15.95" customHeight="1" x14ac:dyDescent="0.3">
      <c r="A15" s="236" t="s">
        <v>424</v>
      </c>
      <c r="B15" s="38">
        <v>17</v>
      </c>
      <c r="C15" s="108" t="s">
        <v>80</v>
      </c>
      <c r="D15" s="38">
        <v>95</v>
      </c>
      <c r="F15" s="38">
        <v>3</v>
      </c>
      <c r="G15" s="38">
        <v>4</v>
      </c>
      <c r="I15" s="108" t="s">
        <v>80</v>
      </c>
      <c r="J15" s="108" t="s">
        <v>80</v>
      </c>
      <c r="K15" s="108" t="s">
        <v>80</v>
      </c>
      <c r="M15" s="108" t="s">
        <v>80</v>
      </c>
    </row>
    <row r="16" spans="1:15" ht="15.95" customHeight="1" x14ac:dyDescent="0.3">
      <c r="A16" s="236" t="s">
        <v>423</v>
      </c>
      <c r="B16" s="38">
        <v>51</v>
      </c>
      <c r="C16" s="108" t="s">
        <v>80</v>
      </c>
      <c r="D16" s="38">
        <v>5</v>
      </c>
      <c r="F16" s="38">
        <v>1</v>
      </c>
      <c r="G16" s="38">
        <v>2</v>
      </c>
      <c r="I16" s="108" t="s">
        <v>80</v>
      </c>
      <c r="J16" s="108" t="s">
        <v>80</v>
      </c>
      <c r="K16" s="108" t="s">
        <v>80</v>
      </c>
      <c r="M16" s="108" t="s">
        <v>80</v>
      </c>
    </row>
    <row r="17" spans="1:13" ht="15.95" customHeight="1" x14ac:dyDescent="0.3">
      <c r="A17" s="236" t="s">
        <v>422</v>
      </c>
      <c r="B17" s="38">
        <v>10</v>
      </c>
      <c r="C17" s="108" t="s">
        <v>80</v>
      </c>
      <c r="D17" s="38">
        <v>2</v>
      </c>
      <c r="F17" s="108" t="s">
        <v>80</v>
      </c>
      <c r="G17" s="38">
        <v>3</v>
      </c>
      <c r="I17" s="38">
        <v>4</v>
      </c>
      <c r="J17" s="38">
        <v>1</v>
      </c>
      <c r="K17" s="108" t="s">
        <v>80</v>
      </c>
      <c r="M17" s="108" t="s">
        <v>80</v>
      </c>
    </row>
    <row r="18" spans="1:13" ht="15.95" customHeight="1" x14ac:dyDescent="0.3">
      <c r="A18" s="236" t="s">
        <v>421</v>
      </c>
      <c r="B18" s="38">
        <v>25</v>
      </c>
      <c r="C18" s="108" t="s">
        <v>80</v>
      </c>
      <c r="D18" s="38">
        <v>5</v>
      </c>
      <c r="F18" s="108" t="s">
        <v>80</v>
      </c>
      <c r="G18" s="108" t="s">
        <v>80</v>
      </c>
      <c r="I18" s="108" t="s">
        <v>80</v>
      </c>
      <c r="J18" s="108" t="s">
        <v>80</v>
      </c>
      <c r="K18" s="108" t="s">
        <v>80</v>
      </c>
      <c r="M18" s="108" t="s">
        <v>80</v>
      </c>
    </row>
    <row r="19" spans="1:13" ht="15.95" customHeight="1" x14ac:dyDescent="0.3">
      <c r="A19" s="236" t="s">
        <v>420</v>
      </c>
      <c r="B19" s="38">
        <v>15</v>
      </c>
      <c r="C19" s="108" t="s">
        <v>80</v>
      </c>
      <c r="D19" s="38">
        <v>20</v>
      </c>
      <c r="F19" s="108" t="s">
        <v>80</v>
      </c>
      <c r="G19" s="108" t="s">
        <v>80</v>
      </c>
      <c r="I19" s="38">
        <v>1</v>
      </c>
      <c r="J19" s="108" t="s">
        <v>80</v>
      </c>
      <c r="K19" s="108" t="s">
        <v>80</v>
      </c>
      <c r="M19" s="108" t="s">
        <v>80</v>
      </c>
    </row>
    <row r="20" spans="1:13" ht="15.95" customHeight="1" x14ac:dyDescent="0.3">
      <c r="A20" s="236" t="s">
        <v>419</v>
      </c>
      <c r="B20" s="38">
        <v>2</v>
      </c>
      <c r="C20" s="108" t="s">
        <v>80</v>
      </c>
      <c r="D20" s="108" t="s">
        <v>80</v>
      </c>
      <c r="F20" s="108" t="s">
        <v>80</v>
      </c>
      <c r="G20" s="38">
        <v>1</v>
      </c>
      <c r="I20" s="108" t="s">
        <v>80</v>
      </c>
      <c r="J20" s="108" t="s">
        <v>80</v>
      </c>
      <c r="K20" s="108" t="s">
        <v>80</v>
      </c>
      <c r="M20" s="108" t="s">
        <v>80</v>
      </c>
    </row>
    <row r="21" spans="1:13" ht="15.95" customHeight="1" x14ac:dyDescent="0.3">
      <c r="A21" s="236" t="s">
        <v>418</v>
      </c>
      <c r="B21" s="38">
        <v>3</v>
      </c>
      <c r="C21" s="108" t="s">
        <v>80</v>
      </c>
      <c r="D21" s="108" t="s">
        <v>80</v>
      </c>
      <c r="F21" s="108" t="s">
        <v>80</v>
      </c>
      <c r="G21" s="108" t="s">
        <v>80</v>
      </c>
      <c r="I21" s="108" t="s">
        <v>80</v>
      </c>
      <c r="J21" s="108" t="s">
        <v>80</v>
      </c>
      <c r="K21" s="108" t="s">
        <v>80</v>
      </c>
      <c r="M21" s="108" t="s">
        <v>80</v>
      </c>
    </row>
    <row r="22" spans="1:13" ht="15.95" customHeight="1" x14ac:dyDescent="0.3">
      <c r="A22" s="236" t="s">
        <v>417</v>
      </c>
      <c r="B22" s="38">
        <v>99</v>
      </c>
      <c r="C22" s="108" t="s">
        <v>80</v>
      </c>
      <c r="D22" s="38">
        <v>268</v>
      </c>
      <c r="F22" s="38">
        <v>4</v>
      </c>
      <c r="G22" s="38">
        <v>35</v>
      </c>
      <c r="I22" s="108" t="s">
        <v>80</v>
      </c>
      <c r="J22" s="108" t="s">
        <v>80</v>
      </c>
      <c r="K22" s="108" t="s">
        <v>80</v>
      </c>
      <c r="M22" s="38">
        <v>11</v>
      </c>
    </row>
    <row r="23" spans="1:13" ht="15.95" customHeight="1" x14ac:dyDescent="0.3">
      <c r="A23" s="236" t="s">
        <v>416</v>
      </c>
      <c r="B23" s="108" t="s">
        <v>80</v>
      </c>
      <c r="C23" s="108" t="s">
        <v>80</v>
      </c>
      <c r="D23" s="38">
        <v>7</v>
      </c>
      <c r="F23" s="38">
        <v>8</v>
      </c>
      <c r="G23" s="38">
        <v>2</v>
      </c>
      <c r="I23" s="108" t="s">
        <v>80</v>
      </c>
      <c r="J23" s="38">
        <v>8</v>
      </c>
      <c r="K23" s="108" t="s">
        <v>80</v>
      </c>
      <c r="M23" s="38">
        <v>3</v>
      </c>
    </row>
    <row r="24" spans="1:13" ht="15.95" customHeight="1" x14ac:dyDescent="0.3">
      <c r="A24" s="236" t="s">
        <v>415</v>
      </c>
      <c r="B24" s="38">
        <v>2</v>
      </c>
      <c r="C24" s="108" t="s">
        <v>80</v>
      </c>
      <c r="D24" s="108" t="s">
        <v>80</v>
      </c>
      <c r="F24" s="108" t="s">
        <v>80</v>
      </c>
      <c r="G24" s="38">
        <v>1</v>
      </c>
      <c r="I24" s="108" t="s">
        <v>80</v>
      </c>
      <c r="J24" s="108" t="s">
        <v>80</v>
      </c>
      <c r="K24" s="108" t="s">
        <v>80</v>
      </c>
      <c r="M24" s="108" t="s">
        <v>80</v>
      </c>
    </row>
    <row r="25" spans="1:13" ht="15.95" customHeight="1" x14ac:dyDescent="0.3">
      <c r="A25" s="236" t="s">
        <v>414</v>
      </c>
      <c r="B25" s="38">
        <v>2</v>
      </c>
      <c r="C25" s="108" t="s">
        <v>80</v>
      </c>
      <c r="D25" s="108" t="s">
        <v>80</v>
      </c>
      <c r="F25" s="108" t="s">
        <v>80</v>
      </c>
      <c r="G25" s="108" t="s">
        <v>80</v>
      </c>
      <c r="I25" s="108" t="s">
        <v>80</v>
      </c>
      <c r="J25" s="108" t="s">
        <v>80</v>
      </c>
      <c r="K25" s="108" t="s">
        <v>80</v>
      </c>
      <c r="M25" s="108" t="s">
        <v>80</v>
      </c>
    </row>
    <row r="26" spans="1:13" ht="15.95" customHeight="1" x14ac:dyDescent="0.3">
      <c r="A26" s="236" t="s">
        <v>413</v>
      </c>
      <c r="B26" s="38">
        <v>19</v>
      </c>
      <c r="C26" s="108" t="s">
        <v>80</v>
      </c>
      <c r="D26" s="38">
        <v>24</v>
      </c>
      <c r="F26" s="38">
        <v>2</v>
      </c>
      <c r="G26" s="38">
        <v>6</v>
      </c>
      <c r="I26" s="108" t="s">
        <v>80</v>
      </c>
      <c r="J26" s="38">
        <v>1</v>
      </c>
      <c r="K26" s="108" t="s">
        <v>80</v>
      </c>
      <c r="M26" s="38">
        <v>3</v>
      </c>
    </row>
    <row r="27" spans="1:13" ht="15.95" customHeight="1" x14ac:dyDescent="0.3">
      <c r="A27" s="236" t="s">
        <v>412</v>
      </c>
      <c r="B27" s="38">
        <v>31</v>
      </c>
      <c r="C27" s="108" t="s">
        <v>80</v>
      </c>
      <c r="D27" s="38">
        <v>1</v>
      </c>
      <c r="F27" s="38">
        <v>1</v>
      </c>
      <c r="G27" s="38">
        <v>3</v>
      </c>
      <c r="I27" s="108" t="s">
        <v>80</v>
      </c>
      <c r="J27" s="38">
        <v>3</v>
      </c>
      <c r="K27" s="108" t="s">
        <v>80</v>
      </c>
      <c r="M27" s="108" t="s">
        <v>80</v>
      </c>
    </row>
    <row r="28" spans="1:13" ht="15.95" customHeight="1" x14ac:dyDescent="0.3">
      <c r="A28" s="236" t="s">
        <v>411</v>
      </c>
      <c r="B28" s="38">
        <v>2</v>
      </c>
      <c r="C28" s="108" t="s">
        <v>80</v>
      </c>
      <c r="D28" s="38">
        <v>1</v>
      </c>
      <c r="F28" s="108" t="s">
        <v>80</v>
      </c>
      <c r="G28" s="38">
        <v>2</v>
      </c>
      <c r="I28" s="108" t="s">
        <v>80</v>
      </c>
      <c r="J28" s="108" t="s">
        <v>80</v>
      </c>
      <c r="K28" s="38">
        <v>2</v>
      </c>
      <c r="M28" s="108" t="s">
        <v>80</v>
      </c>
    </row>
    <row r="29" spans="1:13" ht="15.95" customHeight="1" x14ac:dyDescent="0.3">
      <c r="A29" s="236" t="s">
        <v>410</v>
      </c>
      <c r="B29" s="38">
        <v>1</v>
      </c>
      <c r="C29" s="108" t="s">
        <v>80</v>
      </c>
      <c r="D29" s="38">
        <v>1</v>
      </c>
      <c r="F29" s="108" t="s">
        <v>80</v>
      </c>
      <c r="G29" s="108" t="s">
        <v>80</v>
      </c>
      <c r="I29" s="108" t="s">
        <v>80</v>
      </c>
      <c r="J29" s="38">
        <v>1</v>
      </c>
      <c r="K29" s="108" t="s">
        <v>80</v>
      </c>
      <c r="M29" s="108" t="s">
        <v>80</v>
      </c>
    </row>
    <row r="30" spans="1:13" ht="15.95" customHeight="1" x14ac:dyDescent="0.3">
      <c r="A30" s="236" t="s">
        <v>409</v>
      </c>
      <c r="B30" s="38">
        <v>12</v>
      </c>
      <c r="C30" s="108" t="s">
        <v>80</v>
      </c>
      <c r="D30" s="38">
        <v>1</v>
      </c>
      <c r="F30" s="108" t="s">
        <v>80</v>
      </c>
      <c r="G30" s="38">
        <v>1</v>
      </c>
      <c r="I30" s="108" t="s">
        <v>80</v>
      </c>
      <c r="J30" s="108" t="s">
        <v>80</v>
      </c>
      <c r="K30" s="108" t="s">
        <v>80</v>
      </c>
      <c r="M30" s="108" t="s">
        <v>80</v>
      </c>
    </row>
    <row r="31" spans="1:13" ht="15.95" customHeight="1" x14ac:dyDescent="0.3">
      <c r="A31" s="236" t="s">
        <v>408</v>
      </c>
      <c r="B31" s="38">
        <v>2</v>
      </c>
      <c r="C31" s="108" t="s">
        <v>80</v>
      </c>
      <c r="D31" s="108" t="s">
        <v>80</v>
      </c>
      <c r="F31" s="108" t="s">
        <v>80</v>
      </c>
      <c r="G31" s="38">
        <v>1</v>
      </c>
      <c r="I31" s="108" t="s">
        <v>80</v>
      </c>
      <c r="J31" s="38">
        <v>1</v>
      </c>
      <c r="K31" s="108" t="s">
        <v>80</v>
      </c>
      <c r="M31" s="108" t="s">
        <v>80</v>
      </c>
    </row>
    <row r="32" spans="1:13" ht="15.95" customHeight="1" x14ac:dyDescent="0.3">
      <c r="A32" s="236" t="s">
        <v>407</v>
      </c>
      <c r="B32" s="38">
        <v>247</v>
      </c>
      <c r="C32" s="38">
        <v>2</v>
      </c>
      <c r="D32" s="38">
        <v>217</v>
      </c>
      <c r="F32" s="108" t="s">
        <v>80</v>
      </c>
      <c r="G32" s="38">
        <v>6</v>
      </c>
      <c r="I32" s="38">
        <v>1</v>
      </c>
      <c r="J32" s="108" t="s">
        <v>80</v>
      </c>
      <c r="K32" s="108" t="s">
        <v>80</v>
      </c>
      <c r="M32" s="38">
        <v>27</v>
      </c>
    </row>
    <row r="33" spans="1:16" ht="15.95" customHeight="1" x14ac:dyDescent="0.3">
      <c r="A33" s="236" t="s">
        <v>406</v>
      </c>
      <c r="B33" s="38">
        <v>14</v>
      </c>
      <c r="C33" s="108" t="s">
        <v>80</v>
      </c>
      <c r="D33" s="38">
        <v>2</v>
      </c>
      <c r="F33" s="108" t="s">
        <v>80</v>
      </c>
      <c r="G33" s="108" t="s">
        <v>80</v>
      </c>
      <c r="I33" s="108" t="s">
        <v>80</v>
      </c>
      <c r="J33" s="108" t="s">
        <v>80</v>
      </c>
      <c r="K33" s="108" t="s">
        <v>80</v>
      </c>
      <c r="M33" s="108" t="s">
        <v>80</v>
      </c>
    </row>
    <row r="34" spans="1:16" ht="15.95" customHeight="1" x14ac:dyDescent="0.3">
      <c r="A34" s="236" t="s">
        <v>405</v>
      </c>
      <c r="B34" s="38">
        <v>2</v>
      </c>
      <c r="C34" s="108" t="s">
        <v>80</v>
      </c>
      <c r="D34" s="108" t="s">
        <v>80</v>
      </c>
      <c r="F34" s="38">
        <v>1</v>
      </c>
      <c r="G34" s="108" t="s">
        <v>80</v>
      </c>
      <c r="I34" s="108" t="s">
        <v>80</v>
      </c>
      <c r="J34" s="108" t="s">
        <v>80</v>
      </c>
      <c r="K34" s="108" t="s">
        <v>80</v>
      </c>
      <c r="M34" s="108" t="s">
        <v>80</v>
      </c>
    </row>
    <row r="35" spans="1:16" ht="15.95" customHeight="1" x14ac:dyDescent="0.3">
      <c r="A35" s="236" t="s">
        <v>404</v>
      </c>
      <c r="B35" s="38">
        <v>2</v>
      </c>
      <c r="C35" s="108" t="s">
        <v>80</v>
      </c>
      <c r="D35" s="108" t="s">
        <v>80</v>
      </c>
      <c r="F35" s="108" t="s">
        <v>80</v>
      </c>
      <c r="G35" s="38">
        <v>1</v>
      </c>
      <c r="I35" s="108" t="s">
        <v>80</v>
      </c>
      <c r="J35" s="108" t="s">
        <v>80</v>
      </c>
      <c r="K35" s="108" t="s">
        <v>80</v>
      </c>
      <c r="M35" s="108" t="s">
        <v>80</v>
      </c>
    </row>
    <row r="36" spans="1:16" ht="15.95" customHeight="1" x14ac:dyDescent="0.3">
      <c r="A36" s="236" t="s">
        <v>559</v>
      </c>
      <c r="B36" s="38">
        <v>1</v>
      </c>
      <c r="C36" s="108" t="s">
        <v>80</v>
      </c>
      <c r="D36" s="108" t="s">
        <v>80</v>
      </c>
      <c r="F36" s="108" t="s">
        <v>80</v>
      </c>
      <c r="G36" s="108" t="s">
        <v>80</v>
      </c>
      <c r="I36" s="108" t="s">
        <v>80</v>
      </c>
      <c r="J36" s="38">
        <v>1</v>
      </c>
      <c r="K36" s="108" t="s">
        <v>80</v>
      </c>
      <c r="M36" s="108" t="s">
        <v>80</v>
      </c>
    </row>
    <row r="37" spans="1:16" ht="15.95" customHeight="1" x14ac:dyDescent="0.3">
      <c r="A37" s="236" t="s">
        <v>403</v>
      </c>
      <c r="B37" s="108" t="s">
        <v>80</v>
      </c>
      <c r="C37" s="108" t="s">
        <v>80</v>
      </c>
      <c r="D37" s="108" t="s">
        <v>80</v>
      </c>
      <c r="F37" s="108" t="s">
        <v>80</v>
      </c>
      <c r="G37" s="108" t="s">
        <v>80</v>
      </c>
      <c r="I37" s="108" t="s">
        <v>80</v>
      </c>
      <c r="J37" s="38">
        <v>2</v>
      </c>
      <c r="K37" s="108" t="s">
        <v>80</v>
      </c>
      <c r="M37" s="108" t="s">
        <v>80</v>
      </c>
    </row>
    <row r="38" spans="1:16" ht="15.95" customHeight="1" x14ac:dyDescent="0.3">
      <c r="A38" s="236" t="s">
        <v>402</v>
      </c>
      <c r="B38" s="38">
        <v>1</v>
      </c>
      <c r="C38" s="108" t="s">
        <v>80</v>
      </c>
      <c r="D38" s="38">
        <v>2</v>
      </c>
      <c r="F38" s="108" t="s">
        <v>80</v>
      </c>
      <c r="G38" s="108" t="s">
        <v>80</v>
      </c>
      <c r="I38" s="108" t="s">
        <v>80</v>
      </c>
      <c r="J38" s="108" t="s">
        <v>80</v>
      </c>
      <c r="K38" s="108" t="s">
        <v>80</v>
      </c>
      <c r="M38" s="108" t="s">
        <v>80</v>
      </c>
    </row>
    <row r="39" spans="1:16" ht="15.95" customHeight="1" x14ac:dyDescent="0.3">
      <c r="A39" s="236" t="s">
        <v>401</v>
      </c>
      <c r="B39" s="38">
        <v>2</v>
      </c>
      <c r="C39" s="108" t="s">
        <v>80</v>
      </c>
      <c r="D39" s="108" t="s">
        <v>80</v>
      </c>
      <c r="F39" s="108" t="s">
        <v>80</v>
      </c>
      <c r="G39" s="108" t="s">
        <v>80</v>
      </c>
      <c r="I39" s="108" t="s">
        <v>80</v>
      </c>
      <c r="J39" s="38">
        <v>3</v>
      </c>
      <c r="K39" s="108" t="s">
        <v>80</v>
      </c>
      <c r="M39" s="108" t="s">
        <v>80</v>
      </c>
    </row>
    <row r="40" spans="1:16" ht="15.95" customHeight="1" x14ac:dyDescent="0.3">
      <c r="A40" s="236" t="s">
        <v>400</v>
      </c>
      <c r="B40" s="38">
        <v>26</v>
      </c>
      <c r="C40" s="108" t="s">
        <v>80</v>
      </c>
      <c r="D40" s="38">
        <v>4</v>
      </c>
      <c r="F40" s="108" t="s">
        <v>80</v>
      </c>
      <c r="G40" s="108" t="s">
        <v>80</v>
      </c>
      <c r="I40" s="108" t="s">
        <v>80</v>
      </c>
      <c r="J40" s="38">
        <v>1</v>
      </c>
      <c r="K40" s="108" t="s">
        <v>80</v>
      </c>
      <c r="M40" s="108" t="s">
        <v>80</v>
      </c>
    </row>
    <row r="41" spans="1:16" ht="15.95" customHeight="1" x14ac:dyDescent="0.3">
      <c r="A41" s="236" t="s">
        <v>380</v>
      </c>
      <c r="B41" s="108" t="s">
        <v>80</v>
      </c>
      <c r="C41" s="108" t="s">
        <v>80</v>
      </c>
      <c r="D41" s="108" t="s">
        <v>80</v>
      </c>
      <c r="F41" s="38">
        <v>2</v>
      </c>
      <c r="G41" s="38">
        <v>1</v>
      </c>
      <c r="I41" s="108" t="s">
        <v>80</v>
      </c>
      <c r="J41" s="108" t="s">
        <v>80</v>
      </c>
      <c r="K41" s="108" t="s">
        <v>80</v>
      </c>
      <c r="M41" s="108" t="s">
        <v>80</v>
      </c>
    </row>
    <row r="42" spans="1:16" ht="15.95" customHeight="1" x14ac:dyDescent="0.3">
      <c r="A42" s="236" t="s">
        <v>399</v>
      </c>
      <c r="B42" s="108" t="s">
        <v>80</v>
      </c>
      <c r="C42" s="108" t="s">
        <v>80</v>
      </c>
      <c r="D42" s="108" t="s">
        <v>80</v>
      </c>
      <c r="F42" s="108" t="s">
        <v>80</v>
      </c>
      <c r="G42" s="38">
        <v>1</v>
      </c>
      <c r="I42" s="108" t="s">
        <v>80</v>
      </c>
      <c r="J42" s="108" t="s">
        <v>80</v>
      </c>
      <c r="K42" s="108" t="s">
        <v>80</v>
      </c>
      <c r="M42" s="108" t="s">
        <v>80</v>
      </c>
    </row>
    <row r="43" spans="1:16" ht="15.95" customHeight="1" x14ac:dyDescent="0.3">
      <c r="A43" s="236" t="s">
        <v>398</v>
      </c>
      <c r="B43" s="38">
        <v>1</v>
      </c>
      <c r="C43" s="108" t="s">
        <v>80</v>
      </c>
      <c r="D43" s="108" t="s">
        <v>80</v>
      </c>
      <c r="F43" s="108" t="s">
        <v>80</v>
      </c>
      <c r="G43" s="38">
        <v>1</v>
      </c>
      <c r="I43" s="108" t="s">
        <v>80</v>
      </c>
      <c r="J43" s="108" t="s">
        <v>80</v>
      </c>
      <c r="K43" s="108" t="s">
        <v>80</v>
      </c>
      <c r="M43" s="108" t="s">
        <v>80</v>
      </c>
    </row>
    <row r="44" spans="1:16" ht="15.95" customHeight="1" x14ac:dyDescent="0.3">
      <c r="A44" s="236" t="s">
        <v>397</v>
      </c>
      <c r="B44" s="108" t="s">
        <v>80</v>
      </c>
      <c r="C44" s="108" t="s">
        <v>80</v>
      </c>
      <c r="D44" s="108" t="s">
        <v>80</v>
      </c>
      <c r="F44" s="108" t="s">
        <v>80</v>
      </c>
      <c r="G44" s="38">
        <v>1</v>
      </c>
      <c r="I44" s="108" t="s">
        <v>80</v>
      </c>
      <c r="J44" s="108" t="s">
        <v>80</v>
      </c>
      <c r="K44" s="108" t="s">
        <v>80</v>
      </c>
      <c r="M44" s="108" t="s">
        <v>80</v>
      </c>
    </row>
    <row r="45" spans="1:16" ht="15.95" customHeight="1" x14ac:dyDescent="0.3">
      <c r="A45" s="236" t="s">
        <v>396</v>
      </c>
      <c r="B45" s="108" t="s">
        <v>80</v>
      </c>
      <c r="C45" s="108" t="s">
        <v>80</v>
      </c>
      <c r="D45" s="108" t="s">
        <v>80</v>
      </c>
      <c r="F45" s="108" t="s">
        <v>80</v>
      </c>
      <c r="G45" s="108" t="s">
        <v>80</v>
      </c>
      <c r="I45" s="108" t="s">
        <v>80</v>
      </c>
      <c r="J45" s="38">
        <v>1</v>
      </c>
      <c r="K45" s="108" t="s">
        <v>80</v>
      </c>
      <c r="M45" s="108" t="s">
        <v>80</v>
      </c>
    </row>
    <row r="46" spans="1:16" s="14" customFormat="1" ht="15.95" customHeight="1" x14ac:dyDescent="0.3">
      <c r="A46" s="237" t="s">
        <v>395</v>
      </c>
      <c r="B46" s="238">
        <v>10</v>
      </c>
      <c r="C46" s="109" t="s">
        <v>80</v>
      </c>
      <c r="D46" s="238">
        <v>2</v>
      </c>
      <c r="E46" s="238"/>
      <c r="F46" s="238">
        <v>3</v>
      </c>
      <c r="G46" s="109" t="s">
        <v>80</v>
      </c>
      <c r="H46" s="238"/>
      <c r="I46" s="238">
        <v>1</v>
      </c>
      <c r="J46" s="238">
        <v>6</v>
      </c>
      <c r="K46" s="109" t="s">
        <v>80</v>
      </c>
      <c r="L46" s="238"/>
      <c r="M46" s="238">
        <v>1</v>
      </c>
    </row>
    <row r="47" spans="1:16" s="14" customFormat="1" ht="14.1" customHeight="1" x14ac:dyDescent="0.25">
      <c r="A47" s="84" t="s">
        <v>368</v>
      </c>
      <c r="B47" s="15"/>
      <c r="C47" s="15"/>
      <c r="D47" s="15"/>
      <c r="E47" s="15"/>
      <c r="F47" s="15"/>
      <c r="G47" s="15"/>
      <c r="H47" s="15"/>
      <c r="I47" s="15"/>
      <c r="J47" s="15"/>
      <c r="K47" s="15"/>
      <c r="L47" s="15"/>
      <c r="M47" s="15"/>
      <c r="N47" s="15"/>
      <c r="O47" s="15"/>
      <c r="P47" s="15"/>
    </row>
  </sheetData>
  <mergeCells count="7">
    <mergeCell ref="A2:M2"/>
    <mergeCell ref="A1:M1"/>
    <mergeCell ref="B5:D5"/>
    <mergeCell ref="F5:G5"/>
    <mergeCell ref="I5:M5"/>
    <mergeCell ref="A4:A6"/>
    <mergeCell ref="B4:M4"/>
  </mergeCells>
  <printOptions horizontalCentered="1"/>
  <pageMargins left="0.74803149606299213" right="0.51181102362204722" top="0.74803149606299213" bottom="0.55118110236220474"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EL46"/>
  <sheetViews>
    <sheetView showGridLines="0" tabSelected="1" zoomScaleNormal="100" zoomScaleSheetLayoutView="100" workbookViewId="0">
      <selection activeCell="A4" sqref="A4:P34"/>
    </sheetView>
  </sheetViews>
  <sheetFormatPr baseColWidth="10" defaultColWidth="10.7109375" defaultRowHeight="12.75" customHeight="1" x14ac:dyDescent="0.3"/>
  <cols>
    <col min="1" max="1" width="17.7109375" style="69" customWidth="1"/>
    <col min="2" max="2" width="6.5703125" style="40" customWidth="1"/>
    <col min="3" max="6" width="6.5703125" style="70" customWidth="1"/>
    <col min="7" max="7" width="1.7109375" style="69" customWidth="1"/>
    <col min="8" max="15" width="6.5703125" style="70" customWidth="1"/>
    <col min="16" max="16" width="6.5703125" style="69" customWidth="1"/>
    <col min="17" max="16384" width="10.7109375" style="69"/>
  </cols>
  <sheetData>
    <row r="1" spans="1:16366" s="95" customFormat="1" ht="15.6" customHeight="1" x14ac:dyDescent="0.25">
      <c r="A1" s="386" t="s">
        <v>560</v>
      </c>
      <c r="B1" s="386"/>
      <c r="C1" s="386"/>
      <c r="D1" s="386"/>
      <c r="E1" s="386"/>
      <c r="F1" s="386"/>
      <c r="G1" s="386"/>
      <c r="H1" s="386"/>
      <c r="I1" s="386"/>
      <c r="J1" s="386"/>
      <c r="K1" s="386"/>
      <c r="L1" s="386"/>
      <c r="M1" s="386"/>
      <c r="N1" s="386"/>
      <c r="O1" s="386"/>
      <c r="P1" s="386"/>
    </row>
    <row r="2" spans="1:16366" s="95" customFormat="1" ht="12.75" customHeight="1" x14ac:dyDescent="0.25">
      <c r="A2" s="387" t="s">
        <v>437</v>
      </c>
      <c r="B2" s="387"/>
      <c r="C2" s="387"/>
      <c r="D2" s="387"/>
      <c r="E2" s="387"/>
      <c r="F2" s="387"/>
      <c r="G2" s="387"/>
      <c r="H2" s="387"/>
      <c r="I2" s="387"/>
      <c r="J2" s="387"/>
      <c r="K2" s="387"/>
      <c r="L2" s="387"/>
      <c r="M2" s="387"/>
      <c r="N2" s="387"/>
      <c r="O2" s="387"/>
      <c r="P2" s="387"/>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c r="GG2" s="96"/>
      <c r="GH2" s="96"/>
      <c r="GI2" s="96"/>
      <c r="GJ2" s="96"/>
      <c r="GK2" s="96"/>
      <c r="GL2" s="96"/>
      <c r="GM2" s="96"/>
      <c r="GN2" s="96"/>
      <c r="GO2" s="96"/>
      <c r="GP2" s="96"/>
      <c r="GQ2" s="96"/>
      <c r="GR2" s="96"/>
      <c r="GS2" s="96"/>
      <c r="GT2" s="96"/>
      <c r="GU2" s="96"/>
      <c r="GV2" s="96"/>
      <c r="GW2" s="96"/>
      <c r="GX2" s="96"/>
      <c r="GY2" s="96"/>
      <c r="GZ2" s="96"/>
      <c r="HA2" s="96"/>
      <c r="HB2" s="96"/>
      <c r="HC2" s="96"/>
      <c r="HD2" s="96"/>
      <c r="HE2" s="96"/>
      <c r="HF2" s="96"/>
      <c r="HG2" s="96"/>
      <c r="HH2" s="96"/>
      <c r="HI2" s="96"/>
      <c r="HJ2" s="96"/>
      <c r="HK2" s="96"/>
      <c r="HL2" s="96"/>
      <c r="HM2" s="96"/>
      <c r="HN2" s="96"/>
      <c r="HO2" s="96"/>
      <c r="HP2" s="96"/>
      <c r="HQ2" s="96"/>
      <c r="HR2" s="96"/>
      <c r="HS2" s="96"/>
      <c r="HT2" s="96"/>
      <c r="HU2" s="96"/>
      <c r="HV2" s="96"/>
      <c r="HW2" s="96"/>
      <c r="HX2" s="96"/>
      <c r="HY2" s="96"/>
      <c r="HZ2" s="96"/>
      <c r="IA2" s="96"/>
      <c r="IB2" s="96"/>
      <c r="IC2" s="96"/>
      <c r="ID2" s="96"/>
      <c r="IE2" s="96"/>
      <c r="IF2" s="96"/>
      <c r="IG2" s="96"/>
      <c r="IH2" s="96"/>
      <c r="II2" s="96"/>
      <c r="IJ2" s="96"/>
      <c r="IK2" s="96"/>
      <c r="IL2" s="96"/>
      <c r="IM2" s="96"/>
      <c r="IN2" s="96"/>
      <c r="IO2" s="96"/>
      <c r="IP2" s="96"/>
      <c r="IQ2" s="96"/>
      <c r="IR2" s="96"/>
      <c r="IS2" s="96"/>
      <c r="IT2" s="96"/>
      <c r="IU2" s="96"/>
      <c r="IV2" s="96"/>
      <c r="IW2" s="96"/>
      <c r="IX2" s="96"/>
      <c r="IY2" s="96"/>
      <c r="IZ2" s="96"/>
      <c r="JA2" s="96"/>
      <c r="JB2" s="96"/>
      <c r="JC2" s="96"/>
      <c r="JD2" s="96"/>
      <c r="JE2" s="96"/>
      <c r="JF2" s="96"/>
      <c r="JG2" s="96"/>
      <c r="JH2" s="96"/>
      <c r="JI2" s="96"/>
      <c r="JJ2" s="96"/>
      <c r="JK2" s="96"/>
      <c r="JL2" s="96"/>
      <c r="JM2" s="96"/>
      <c r="JN2" s="96"/>
      <c r="JO2" s="96"/>
      <c r="JP2" s="96"/>
      <c r="JQ2" s="96"/>
      <c r="JR2" s="96"/>
      <c r="JS2" s="96"/>
      <c r="JT2" s="96"/>
      <c r="JU2" s="96"/>
      <c r="JV2" s="96"/>
      <c r="JW2" s="96"/>
      <c r="JX2" s="96"/>
      <c r="JY2" s="96"/>
      <c r="JZ2" s="96"/>
      <c r="KA2" s="96"/>
      <c r="KB2" s="96"/>
      <c r="KC2" s="96"/>
      <c r="KD2" s="96"/>
      <c r="KE2" s="96"/>
      <c r="KF2" s="96"/>
      <c r="KG2" s="96"/>
      <c r="KH2" s="96"/>
      <c r="KI2" s="96"/>
      <c r="KJ2" s="96"/>
      <c r="KK2" s="96"/>
      <c r="KL2" s="96"/>
      <c r="KM2" s="96"/>
      <c r="KN2" s="96"/>
      <c r="KO2" s="96"/>
      <c r="KP2" s="96"/>
      <c r="KQ2" s="96"/>
      <c r="KR2" s="96"/>
      <c r="KS2" s="96"/>
      <c r="KT2" s="96"/>
      <c r="KU2" s="96"/>
      <c r="KV2" s="96"/>
      <c r="KW2" s="96"/>
      <c r="KX2" s="96"/>
      <c r="KY2" s="96"/>
      <c r="KZ2" s="96"/>
      <c r="LA2" s="96"/>
      <c r="LB2" s="96"/>
      <c r="LC2" s="96"/>
      <c r="LD2" s="96"/>
      <c r="LE2" s="96"/>
      <c r="LF2" s="96"/>
      <c r="LG2" s="96"/>
      <c r="LH2" s="96"/>
      <c r="LI2" s="96"/>
      <c r="LJ2" s="96"/>
      <c r="LK2" s="96"/>
      <c r="LL2" s="96"/>
      <c r="LM2" s="96"/>
      <c r="LN2" s="96"/>
      <c r="LO2" s="96"/>
      <c r="LP2" s="96"/>
      <c r="LQ2" s="96"/>
      <c r="LR2" s="96"/>
      <c r="LS2" s="96"/>
      <c r="LT2" s="96"/>
      <c r="LU2" s="96"/>
      <c r="LV2" s="96"/>
      <c r="LW2" s="96"/>
      <c r="LX2" s="96"/>
      <c r="LY2" s="96"/>
      <c r="LZ2" s="96"/>
      <c r="MA2" s="96"/>
      <c r="MB2" s="96"/>
      <c r="MC2" s="96"/>
      <c r="MD2" s="96"/>
      <c r="ME2" s="96"/>
      <c r="MF2" s="96"/>
      <c r="MG2" s="96"/>
      <c r="MH2" s="96"/>
      <c r="MI2" s="96"/>
      <c r="MJ2" s="96"/>
      <c r="MK2" s="96"/>
      <c r="ML2" s="96"/>
      <c r="MM2" s="96"/>
      <c r="MN2" s="96"/>
      <c r="MO2" s="96"/>
      <c r="MP2" s="96"/>
      <c r="MQ2" s="96"/>
      <c r="MR2" s="96"/>
      <c r="MS2" s="96"/>
      <c r="MT2" s="96"/>
      <c r="MU2" s="96"/>
      <c r="MV2" s="96"/>
      <c r="MW2" s="96"/>
      <c r="MX2" s="96"/>
      <c r="MY2" s="96"/>
      <c r="MZ2" s="96"/>
      <c r="NA2" s="96"/>
      <c r="NB2" s="96"/>
      <c r="NC2" s="96"/>
      <c r="ND2" s="96"/>
      <c r="NE2" s="96"/>
      <c r="NF2" s="96"/>
      <c r="NG2" s="96"/>
      <c r="NH2" s="96"/>
      <c r="NI2" s="96"/>
      <c r="NJ2" s="96"/>
      <c r="NK2" s="96"/>
      <c r="NL2" s="96"/>
      <c r="NM2" s="96"/>
      <c r="NN2" s="96"/>
      <c r="NO2" s="96"/>
      <c r="NP2" s="96"/>
      <c r="NQ2" s="96"/>
      <c r="NR2" s="96"/>
      <c r="NS2" s="96"/>
      <c r="NT2" s="96"/>
      <c r="NU2" s="96"/>
      <c r="NV2" s="96"/>
      <c r="NW2" s="96"/>
      <c r="NX2" s="96"/>
      <c r="NY2" s="96"/>
      <c r="NZ2" s="96"/>
      <c r="OA2" s="96"/>
      <c r="OB2" s="96"/>
      <c r="OC2" s="96"/>
      <c r="OD2" s="96"/>
      <c r="OE2" s="96"/>
      <c r="OF2" s="96"/>
      <c r="OG2" s="96"/>
      <c r="OH2" s="96"/>
      <c r="OI2" s="96"/>
      <c r="OJ2" s="96"/>
      <c r="OK2" s="96"/>
      <c r="OL2" s="96"/>
      <c r="OM2" s="96"/>
      <c r="ON2" s="96"/>
      <c r="OO2" s="96"/>
      <c r="OP2" s="96"/>
      <c r="OQ2" s="96"/>
      <c r="OR2" s="96"/>
      <c r="OS2" s="96"/>
      <c r="OT2" s="96"/>
      <c r="OU2" s="96"/>
      <c r="OV2" s="96"/>
      <c r="OW2" s="96"/>
      <c r="OX2" s="96"/>
      <c r="OY2" s="96"/>
      <c r="OZ2" s="96"/>
      <c r="PA2" s="96"/>
      <c r="PB2" s="96"/>
      <c r="PC2" s="96"/>
      <c r="PD2" s="96"/>
      <c r="PE2" s="96"/>
      <c r="PF2" s="96"/>
      <c r="PG2" s="96"/>
      <c r="PH2" s="96"/>
      <c r="PI2" s="96"/>
      <c r="PJ2" s="96"/>
      <c r="PK2" s="96"/>
      <c r="PL2" s="96"/>
      <c r="PM2" s="96"/>
      <c r="PN2" s="96"/>
      <c r="PO2" s="96"/>
      <c r="PP2" s="96"/>
      <c r="PQ2" s="96"/>
      <c r="PR2" s="96"/>
      <c r="PS2" s="96"/>
      <c r="PT2" s="96"/>
      <c r="PU2" s="96"/>
      <c r="PV2" s="96"/>
      <c r="PW2" s="96"/>
      <c r="PX2" s="96"/>
      <c r="PY2" s="96"/>
      <c r="PZ2" s="96"/>
      <c r="QA2" s="96"/>
      <c r="QB2" s="96"/>
      <c r="QC2" s="96"/>
      <c r="QD2" s="96"/>
      <c r="QE2" s="96"/>
      <c r="QF2" s="96"/>
      <c r="QG2" s="96"/>
      <c r="QH2" s="96"/>
      <c r="QI2" s="96"/>
      <c r="QJ2" s="96"/>
      <c r="QK2" s="96"/>
      <c r="QL2" s="96"/>
      <c r="QM2" s="96"/>
      <c r="QN2" s="96"/>
      <c r="QO2" s="96"/>
      <c r="QP2" s="96"/>
      <c r="QQ2" s="96"/>
      <c r="QR2" s="96"/>
      <c r="QS2" s="96"/>
      <c r="QT2" s="96"/>
      <c r="QU2" s="96"/>
      <c r="QV2" s="96"/>
      <c r="QW2" s="96"/>
      <c r="QX2" s="96"/>
      <c r="QY2" s="96"/>
      <c r="QZ2" s="96"/>
      <c r="RA2" s="96"/>
      <c r="RB2" s="96"/>
      <c r="RC2" s="96"/>
      <c r="RD2" s="96"/>
      <c r="RE2" s="96"/>
      <c r="RF2" s="96"/>
      <c r="RG2" s="96"/>
      <c r="RH2" s="96"/>
      <c r="RI2" s="96"/>
      <c r="RJ2" s="96"/>
      <c r="RK2" s="96"/>
      <c r="RL2" s="96"/>
      <c r="RM2" s="96"/>
      <c r="RN2" s="96"/>
      <c r="RO2" s="96"/>
      <c r="RP2" s="96"/>
      <c r="RQ2" s="96"/>
      <c r="RR2" s="96"/>
      <c r="RS2" s="96"/>
      <c r="RT2" s="96"/>
      <c r="RU2" s="96"/>
      <c r="RV2" s="96"/>
      <c r="RW2" s="96"/>
      <c r="RX2" s="96"/>
      <c r="RY2" s="96"/>
      <c r="RZ2" s="96"/>
      <c r="SA2" s="96"/>
      <c r="SB2" s="96"/>
      <c r="SC2" s="96"/>
      <c r="SD2" s="96"/>
      <c r="SE2" s="96"/>
      <c r="SF2" s="96"/>
      <c r="SG2" s="96"/>
      <c r="SH2" s="96"/>
      <c r="SI2" s="96"/>
      <c r="SJ2" s="96"/>
      <c r="SK2" s="96"/>
      <c r="SL2" s="96"/>
      <c r="SM2" s="96"/>
      <c r="SN2" s="96"/>
      <c r="SO2" s="96"/>
      <c r="SP2" s="96"/>
      <c r="SQ2" s="96"/>
      <c r="SR2" s="96"/>
      <c r="SS2" s="96"/>
      <c r="ST2" s="96"/>
      <c r="SU2" s="96"/>
      <c r="SV2" s="96"/>
      <c r="SW2" s="96"/>
      <c r="SX2" s="96"/>
      <c r="SY2" s="96"/>
      <c r="SZ2" s="96"/>
      <c r="TA2" s="96"/>
      <c r="TB2" s="96"/>
      <c r="TC2" s="96"/>
      <c r="TD2" s="96"/>
      <c r="TE2" s="96"/>
      <c r="TF2" s="96"/>
      <c r="TG2" s="96"/>
      <c r="TH2" s="96"/>
      <c r="TI2" s="96"/>
      <c r="TJ2" s="96"/>
      <c r="TK2" s="96"/>
      <c r="TL2" s="96"/>
      <c r="TM2" s="96"/>
      <c r="TN2" s="96"/>
      <c r="TO2" s="96"/>
      <c r="TP2" s="96"/>
      <c r="TQ2" s="96"/>
      <c r="TR2" s="96"/>
      <c r="TS2" s="96"/>
      <c r="TT2" s="96"/>
      <c r="TU2" s="96"/>
      <c r="TV2" s="96"/>
      <c r="TW2" s="96"/>
      <c r="TX2" s="96"/>
      <c r="TY2" s="96"/>
      <c r="TZ2" s="96"/>
      <c r="UA2" s="96"/>
      <c r="UB2" s="96"/>
      <c r="UC2" s="96"/>
      <c r="UD2" s="96"/>
      <c r="UE2" s="96"/>
      <c r="UF2" s="96"/>
      <c r="UG2" s="96"/>
      <c r="UH2" s="96"/>
      <c r="UI2" s="96"/>
      <c r="UJ2" s="96"/>
      <c r="UK2" s="96"/>
      <c r="UL2" s="96"/>
      <c r="UM2" s="96"/>
      <c r="UN2" s="96"/>
      <c r="UO2" s="96"/>
      <c r="UP2" s="96"/>
      <c r="UQ2" s="96"/>
      <c r="UR2" s="96"/>
      <c r="US2" s="96"/>
      <c r="UT2" s="96"/>
      <c r="UU2" s="96"/>
      <c r="UV2" s="96"/>
      <c r="UW2" s="96"/>
      <c r="UX2" s="96"/>
      <c r="UY2" s="96"/>
      <c r="UZ2" s="96"/>
      <c r="VA2" s="96"/>
      <c r="VB2" s="96"/>
      <c r="VC2" s="96"/>
      <c r="VD2" s="96"/>
      <c r="VE2" s="96"/>
      <c r="VF2" s="96"/>
      <c r="VG2" s="96"/>
      <c r="VH2" s="96"/>
      <c r="VI2" s="96"/>
      <c r="VJ2" s="96"/>
      <c r="VK2" s="96"/>
      <c r="VL2" s="96"/>
      <c r="VM2" s="96"/>
      <c r="VN2" s="96"/>
      <c r="VO2" s="96"/>
      <c r="VP2" s="96"/>
      <c r="VQ2" s="96"/>
      <c r="VR2" s="96"/>
      <c r="VS2" s="96"/>
      <c r="VT2" s="96"/>
      <c r="VU2" s="96"/>
      <c r="VV2" s="96"/>
      <c r="VW2" s="96"/>
      <c r="VX2" s="96"/>
      <c r="VY2" s="96"/>
      <c r="VZ2" s="96"/>
      <c r="WA2" s="96"/>
      <c r="WB2" s="96"/>
      <c r="WC2" s="96"/>
      <c r="WD2" s="96"/>
      <c r="WE2" s="96"/>
      <c r="WF2" s="96"/>
      <c r="WG2" s="96"/>
      <c r="WH2" s="96"/>
      <c r="WI2" s="96"/>
      <c r="WJ2" s="96"/>
      <c r="WK2" s="96"/>
      <c r="WL2" s="96"/>
      <c r="WM2" s="96"/>
      <c r="WN2" s="96"/>
      <c r="WO2" s="96"/>
      <c r="WP2" s="96"/>
      <c r="WQ2" s="96"/>
      <c r="WR2" s="96"/>
      <c r="WS2" s="96"/>
      <c r="WT2" s="96"/>
      <c r="WU2" s="96"/>
      <c r="WV2" s="96"/>
      <c r="WW2" s="96"/>
      <c r="WX2" s="96"/>
      <c r="WY2" s="96"/>
      <c r="WZ2" s="96"/>
      <c r="XA2" s="96"/>
      <c r="XB2" s="96"/>
      <c r="XC2" s="96"/>
      <c r="XD2" s="96"/>
      <c r="XE2" s="96"/>
      <c r="XF2" s="96"/>
      <c r="XG2" s="96"/>
      <c r="XH2" s="96"/>
      <c r="XI2" s="96"/>
      <c r="XJ2" s="96"/>
      <c r="XK2" s="96"/>
      <c r="XL2" s="96"/>
      <c r="XM2" s="96"/>
      <c r="XN2" s="96"/>
      <c r="XO2" s="96"/>
      <c r="XP2" s="96"/>
      <c r="XQ2" s="96"/>
      <c r="XR2" s="96"/>
      <c r="XS2" s="96"/>
      <c r="XT2" s="96"/>
      <c r="XU2" s="96"/>
      <c r="XV2" s="96"/>
      <c r="XW2" s="96"/>
      <c r="XX2" s="96"/>
      <c r="XY2" s="96"/>
      <c r="XZ2" s="96"/>
      <c r="YA2" s="96"/>
      <c r="YB2" s="96"/>
      <c r="YC2" s="96"/>
      <c r="YD2" s="96"/>
      <c r="YE2" s="96"/>
      <c r="YF2" s="96"/>
      <c r="YG2" s="96"/>
      <c r="YH2" s="96"/>
      <c r="YI2" s="96"/>
      <c r="YJ2" s="96"/>
      <c r="YK2" s="96"/>
      <c r="YL2" s="96"/>
      <c r="YM2" s="96"/>
      <c r="YN2" s="96"/>
      <c r="YO2" s="96"/>
      <c r="YP2" s="96"/>
      <c r="YQ2" s="96"/>
      <c r="YR2" s="96"/>
      <c r="YS2" s="96"/>
      <c r="YT2" s="96"/>
      <c r="YU2" s="96"/>
      <c r="YV2" s="96"/>
      <c r="YW2" s="96"/>
      <c r="YX2" s="96"/>
      <c r="YY2" s="96"/>
      <c r="YZ2" s="96"/>
      <c r="ZA2" s="96"/>
      <c r="ZB2" s="96"/>
      <c r="ZC2" s="96"/>
      <c r="ZD2" s="96"/>
      <c r="ZE2" s="96"/>
      <c r="ZF2" s="96"/>
      <c r="ZG2" s="96"/>
      <c r="ZH2" s="96"/>
      <c r="ZI2" s="96"/>
      <c r="ZJ2" s="96"/>
      <c r="ZK2" s="96"/>
      <c r="ZL2" s="96"/>
      <c r="ZM2" s="96"/>
      <c r="ZN2" s="96"/>
      <c r="ZO2" s="96"/>
      <c r="ZP2" s="96"/>
      <c r="ZQ2" s="96"/>
      <c r="ZR2" s="96"/>
      <c r="ZS2" s="96"/>
      <c r="ZT2" s="96"/>
      <c r="ZU2" s="96"/>
      <c r="ZV2" s="96"/>
      <c r="ZW2" s="96"/>
      <c r="ZX2" s="96"/>
      <c r="ZY2" s="96"/>
      <c r="ZZ2" s="96"/>
      <c r="AAA2" s="96"/>
      <c r="AAB2" s="96"/>
      <c r="AAC2" s="96"/>
      <c r="AAD2" s="96"/>
      <c r="AAE2" s="96"/>
      <c r="AAF2" s="96"/>
      <c r="AAG2" s="96"/>
      <c r="AAH2" s="96"/>
      <c r="AAI2" s="96"/>
      <c r="AAJ2" s="96"/>
      <c r="AAK2" s="96"/>
      <c r="AAL2" s="96"/>
      <c r="AAM2" s="96"/>
      <c r="AAN2" s="96"/>
      <c r="AAO2" s="96"/>
      <c r="AAP2" s="96"/>
      <c r="AAQ2" s="96"/>
      <c r="AAR2" s="96"/>
      <c r="AAS2" s="96"/>
      <c r="AAT2" s="96"/>
      <c r="AAU2" s="96"/>
      <c r="AAV2" s="96"/>
      <c r="AAW2" s="96"/>
      <c r="AAX2" s="96"/>
      <c r="AAY2" s="96"/>
      <c r="AAZ2" s="96"/>
      <c r="ABA2" s="96"/>
      <c r="ABB2" s="96"/>
      <c r="ABC2" s="96"/>
      <c r="ABD2" s="96"/>
      <c r="ABE2" s="96"/>
      <c r="ABF2" s="96"/>
      <c r="ABG2" s="96"/>
      <c r="ABH2" s="96"/>
      <c r="ABI2" s="96"/>
      <c r="ABJ2" s="96"/>
      <c r="ABK2" s="96"/>
      <c r="ABL2" s="96"/>
      <c r="ABM2" s="96"/>
      <c r="ABN2" s="96"/>
      <c r="ABO2" s="96"/>
      <c r="ABP2" s="96"/>
      <c r="ABQ2" s="96"/>
      <c r="ABR2" s="96"/>
      <c r="ABS2" s="96"/>
      <c r="ABT2" s="96"/>
      <c r="ABU2" s="96"/>
      <c r="ABV2" s="96"/>
      <c r="ABW2" s="96"/>
      <c r="ABX2" s="96"/>
      <c r="ABY2" s="96"/>
      <c r="ABZ2" s="96"/>
      <c r="ACA2" s="96"/>
      <c r="ACB2" s="96"/>
      <c r="ACC2" s="96"/>
      <c r="ACD2" s="96"/>
      <c r="ACE2" s="96"/>
      <c r="ACF2" s="96"/>
      <c r="ACG2" s="96"/>
      <c r="ACH2" s="96"/>
      <c r="ACI2" s="96"/>
      <c r="ACJ2" s="96"/>
      <c r="ACK2" s="96"/>
      <c r="ACL2" s="96"/>
      <c r="ACM2" s="96"/>
      <c r="ACN2" s="96"/>
      <c r="ACO2" s="96"/>
      <c r="ACP2" s="96"/>
      <c r="ACQ2" s="96"/>
      <c r="ACR2" s="96"/>
      <c r="ACS2" s="96"/>
      <c r="ACT2" s="96"/>
      <c r="ACU2" s="96"/>
      <c r="ACV2" s="96"/>
      <c r="ACW2" s="96"/>
      <c r="ACX2" s="96"/>
      <c r="ACY2" s="96"/>
      <c r="ACZ2" s="96"/>
      <c r="ADA2" s="96"/>
      <c r="ADB2" s="96"/>
      <c r="ADC2" s="96"/>
      <c r="ADD2" s="96"/>
      <c r="ADE2" s="96"/>
      <c r="ADF2" s="96"/>
      <c r="ADG2" s="96"/>
      <c r="ADH2" s="96"/>
      <c r="ADI2" s="96"/>
      <c r="ADJ2" s="96"/>
      <c r="ADK2" s="96"/>
      <c r="ADL2" s="96"/>
      <c r="ADM2" s="96"/>
      <c r="ADN2" s="96"/>
      <c r="ADO2" s="96"/>
      <c r="ADP2" s="96"/>
      <c r="ADQ2" s="96"/>
      <c r="ADR2" s="96"/>
      <c r="ADS2" s="96"/>
      <c r="ADT2" s="96"/>
      <c r="ADU2" s="96"/>
      <c r="ADV2" s="96"/>
      <c r="ADW2" s="96"/>
      <c r="ADX2" s="96"/>
      <c r="ADY2" s="96"/>
      <c r="ADZ2" s="96"/>
      <c r="AEA2" s="96"/>
      <c r="AEB2" s="96"/>
      <c r="AEC2" s="96"/>
      <c r="AED2" s="96"/>
      <c r="AEE2" s="96"/>
      <c r="AEF2" s="96"/>
      <c r="AEG2" s="96"/>
      <c r="AEH2" s="96"/>
      <c r="AEI2" s="96"/>
      <c r="AEJ2" s="96"/>
      <c r="AEK2" s="96"/>
      <c r="AEL2" s="96"/>
      <c r="AEM2" s="96"/>
      <c r="AEN2" s="96"/>
      <c r="AEO2" s="96"/>
      <c r="AEP2" s="96"/>
      <c r="AEQ2" s="96"/>
      <c r="AER2" s="96"/>
      <c r="AES2" s="96"/>
      <c r="AET2" s="96"/>
      <c r="AEU2" s="96"/>
      <c r="AEV2" s="96"/>
      <c r="AEW2" s="96"/>
      <c r="AEX2" s="96"/>
      <c r="AEY2" s="96"/>
      <c r="AEZ2" s="96"/>
      <c r="AFA2" s="96"/>
      <c r="AFB2" s="96"/>
      <c r="AFC2" s="96"/>
      <c r="AFD2" s="96"/>
      <c r="AFE2" s="96"/>
      <c r="AFF2" s="96"/>
      <c r="AFG2" s="96"/>
      <c r="AFH2" s="96"/>
      <c r="AFI2" s="96"/>
      <c r="AFJ2" s="96"/>
      <c r="AFK2" s="96"/>
      <c r="AFL2" s="96"/>
      <c r="AFM2" s="96"/>
      <c r="AFN2" s="96"/>
      <c r="AFO2" s="96"/>
      <c r="AFP2" s="96"/>
      <c r="AFQ2" s="96"/>
      <c r="AFR2" s="96"/>
      <c r="AFS2" s="96"/>
      <c r="AFT2" s="96"/>
      <c r="AFU2" s="96"/>
      <c r="AFV2" s="96"/>
      <c r="AFW2" s="96"/>
      <c r="AFX2" s="96"/>
      <c r="AFY2" s="96"/>
      <c r="AFZ2" s="96"/>
      <c r="AGA2" s="96"/>
      <c r="AGB2" s="96"/>
      <c r="AGC2" s="96"/>
      <c r="AGD2" s="96"/>
      <c r="AGE2" s="96"/>
      <c r="AGF2" s="96"/>
      <c r="AGG2" s="96"/>
      <c r="AGH2" s="96"/>
      <c r="AGI2" s="96"/>
      <c r="AGJ2" s="96"/>
      <c r="AGK2" s="96"/>
      <c r="AGL2" s="96"/>
      <c r="AGM2" s="96"/>
      <c r="AGN2" s="96"/>
      <c r="AGO2" s="96"/>
      <c r="AGP2" s="96"/>
      <c r="AGQ2" s="96"/>
      <c r="AGR2" s="96"/>
      <c r="AGS2" s="96"/>
      <c r="AGT2" s="96"/>
      <c r="AGU2" s="96"/>
      <c r="AGV2" s="96"/>
      <c r="AGW2" s="96"/>
      <c r="AGX2" s="96"/>
      <c r="AGY2" s="96"/>
      <c r="AGZ2" s="96"/>
      <c r="AHA2" s="96"/>
      <c r="AHB2" s="96"/>
      <c r="AHC2" s="96"/>
      <c r="AHD2" s="96"/>
      <c r="AHE2" s="96"/>
      <c r="AHF2" s="96"/>
      <c r="AHG2" s="96"/>
      <c r="AHH2" s="96"/>
      <c r="AHI2" s="96"/>
      <c r="AHJ2" s="96"/>
      <c r="AHK2" s="96"/>
      <c r="AHL2" s="96"/>
      <c r="AHM2" s="96"/>
      <c r="AHN2" s="96"/>
      <c r="AHO2" s="96"/>
      <c r="AHP2" s="96"/>
      <c r="AHQ2" s="96"/>
      <c r="AHR2" s="96"/>
      <c r="AHS2" s="96"/>
      <c r="AHT2" s="96"/>
      <c r="AHU2" s="96"/>
      <c r="AHV2" s="96"/>
      <c r="AHW2" s="96"/>
      <c r="AHX2" s="96"/>
      <c r="AHY2" s="96"/>
      <c r="AHZ2" s="96"/>
      <c r="AIA2" s="96"/>
      <c r="AIB2" s="96"/>
      <c r="AIC2" s="96"/>
      <c r="AID2" s="96"/>
      <c r="AIE2" s="96"/>
      <c r="AIF2" s="96"/>
      <c r="AIG2" s="96"/>
      <c r="AIH2" s="96"/>
      <c r="AII2" s="96"/>
      <c r="AIJ2" s="96"/>
      <c r="AIK2" s="96"/>
      <c r="AIL2" s="96"/>
      <c r="AIM2" s="96"/>
      <c r="AIN2" s="96"/>
      <c r="AIO2" s="96"/>
      <c r="AIP2" s="96"/>
      <c r="AIQ2" s="96"/>
      <c r="AIR2" s="96"/>
      <c r="AIS2" s="96"/>
      <c r="AIT2" s="96"/>
      <c r="AIU2" s="96"/>
      <c r="AIV2" s="96"/>
      <c r="AIW2" s="96"/>
      <c r="AIX2" s="96"/>
      <c r="AIY2" s="96"/>
      <c r="AIZ2" s="96"/>
      <c r="AJA2" s="96"/>
      <c r="AJB2" s="96"/>
      <c r="AJC2" s="96"/>
      <c r="AJD2" s="96"/>
      <c r="AJE2" s="96"/>
      <c r="AJF2" s="96"/>
      <c r="AJG2" s="96"/>
      <c r="AJH2" s="96"/>
      <c r="AJI2" s="96"/>
      <c r="AJJ2" s="96"/>
      <c r="AJK2" s="96"/>
      <c r="AJL2" s="96"/>
      <c r="AJM2" s="96"/>
      <c r="AJN2" s="96"/>
      <c r="AJO2" s="96"/>
      <c r="AJP2" s="96"/>
      <c r="AJQ2" s="96"/>
      <c r="AJR2" s="96"/>
      <c r="AJS2" s="96"/>
      <c r="AJT2" s="96"/>
      <c r="AJU2" s="96"/>
      <c r="AJV2" s="96"/>
      <c r="AJW2" s="96"/>
      <c r="AJX2" s="96"/>
      <c r="AJY2" s="96"/>
      <c r="AJZ2" s="96"/>
      <c r="AKA2" s="96"/>
      <c r="AKB2" s="96"/>
      <c r="AKC2" s="96"/>
      <c r="AKD2" s="96"/>
      <c r="AKE2" s="96"/>
      <c r="AKF2" s="96"/>
      <c r="AKG2" s="96"/>
      <c r="AKH2" s="96"/>
      <c r="AKI2" s="96"/>
      <c r="AKJ2" s="96"/>
      <c r="AKK2" s="96"/>
      <c r="AKL2" s="96"/>
      <c r="AKM2" s="96"/>
      <c r="AKN2" s="96"/>
      <c r="AKO2" s="96"/>
      <c r="AKP2" s="96"/>
      <c r="AKQ2" s="96"/>
      <c r="AKR2" s="96"/>
      <c r="AKS2" s="96"/>
      <c r="AKT2" s="96"/>
      <c r="AKU2" s="96"/>
      <c r="AKV2" s="96"/>
      <c r="AKW2" s="96"/>
      <c r="AKX2" s="96"/>
      <c r="AKY2" s="96"/>
      <c r="AKZ2" s="96"/>
      <c r="ALA2" s="96"/>
      <c r="ALB2" s="96"/>
      <c r="ALC2" s="96"/>
      <c r="ALD2" s="96"/>
      <c r="ALE2" s="96"/>
      <c r="ALF2" s="96"/>
      <c r="ALG2" s="96"/>
      <c r="ALH2" s="96"/>
      <c r="ALI2" s="96"/>
      <c r="ALJ2" s="96"/>
      <c r="ALK2" s="96"/>
      <c r="ALL2" s="96"/>
      <c r="ALM2" s="96"/>
      <c r="ALN2" s="96"/>
      <c r="ALO2" s="96"/>
      <c r="ALP2" s="96"/>
      <c r="ALQ2" s="96"/>
      <c r="ALR2" s="96"/>
      <c r="ALS2" s="96"/>
      <c r="ALT2" s="96"/>
      <c r="ALU2" s="96"/>
      <c r="ALV2" s="96"/>
      <c r="ALW2" s="96"/>
      <c r="ALX2" s="96"/>
      <c r="ALY2" s="96"/>
      <c r="ALZ2" s="96"/>
      <c r="AMA2" s="96"/>
      <c r="AMB2" s="96"/>
      <c r="AMC2" s="96"/>
      <c r="AMD2" s="96"/>
      <c r="AME2" s="96"/>
      <c r="AMF2" s="96"/>
      <c r="AMG2" s="96"/>
      <c r="AMH2" s="96"/>
      <c r="AMI2" s="96"/>
      <c r="AMJ2" s="96"/>
      <c r="AMK2" s="96"/>
      <c r="AML2" s="96"/>
      <c r="AMM2" s="96"/>
      <c r="AMN2" s="96"/>
      <c r="AMO2" s="96"/>
      <c r="AMP2" s="96"/>
      <c r="AMQ2" s="96"/>
      <c r="AMR2" s="96"/>
      <c r="AMS2" s="96"/>
      <c r="AMT2" s="96"/>
      <c r="AMU2" s="96"/>
      <c r="AMV2" s="96"/>
      <c r="AMW2" s="96"/>
      <c r="AMX2" s="96"/>
      <c r="AMY2" s="96"/>
      <c r="AMZ2" s="96"/>
      <c r="ANA2" s="96"/>
      <c r="ANB2" s="96"/>
      <c r="ANC2" s="96"/>
      <c r="AND2" s="96"/>
      <c r="ANE2" s="96"/>
      <c r="ANF2" s="96"/>
      <c r="ANG2" s="96"/>
      <c r="ANH2" s="96"/>
      <c r="ANI2" s="96"/>
      <c r="ANJ2" s="96"/>
      <c r="ANK2" s="96"/>
      <c r="ANL2" s="96"/>
      <c r="ANM2" s="96"/>
      <c r="ANN2" s="96"/>
      <c r="ANO2" s="96"/>
      <c r="ANP2" s="96"/>
      <c r="ANQ2" s="96"/>
      <c r="ANR2" s="96"/>
      <c r="ANS2" s="96"/>
      <c r="ANT2" s="96"/>
      <c r="ANU2" s="96"/>
      <c r="ANV2" s="96"/>
      <c r="ANW2" s="96"/>
      <c r="ANX2" s="96"/>
      <c r="ANY2" s="96"/>
      <c r="ANZ2" s="96"/>
      <c r="AOA2" s="96"/>
      <c r="AOB2" s="96"/>
      <c r="AOC2" s="96"/>
      <c r="AOD2" s="96"/>
      <c r="AOE2" s="96"/>
      <c r="AOF2" s="96"/>
      <c r="AOG2" s="96"/>
      <c r="AOH2" s="96"/>
      <c r="AOI2" s="96"/>
      <c r="AOJ2" s="96"/>
      <c r="AOK2" s="96"/>
      <c r="AOL2" s="96"/>
      <c r="AOM2" s="96"/>
      <c r="AON2" s="96"/>
      <c r="AOO2" s="96"/>
      <c r="AOP2" s="96"/>
      <c r="AOQ2" s="96"/>
      <c r="AOR2" s="96"/>
      <c r="AOS2" s="96"/>
      <c r="AOT2" s="96"/>
      <c r="AOU2" s="96"/>
      <c r="AOV2" s="96"/>
      <c r="AOW2" s="96"/>
      <c r="AOX2" s="96"/>
      <c r="AOY2" s="96"/>
      <c r="AOZ2" s="96"/>
      <c r="APA2" s="96"/>
      <c r="APB2" s="96"/>
      <c r="APC2" s="96"/>
      <c r="APD2" s="96"/>
      <c r="APE2" s="96"/>
      <c r="APF2" s="96"/>
      <c r="APG2" s="96"/>
      <c r="APH2" s="96"/>
      <c r="API2" s="96"/>
      <c r="APJ2" s="96"/>
      <c r="APK2" s="96"/>
      <c r="APL2" s="96"/>
      <c r="APM2" s="96"/>
      <c r="APN2" s="96"/>
      <c r="APO2" s="96"/>
      <c r="APP2" s="96"/>
      <c r="APQ2" s="96"/>
      <c r="APR2" s="96"/>
      <c r="APS2" s="96"/>
      <c r="APT2" s="96"/>
      <c r="APU2" s="96"/>
      <c r="APV2" s="96"/>
      <c r="APW2" s="96"/>
      <c r="APX2" s="96"/>
      <c r="APY2" s="96"/>
      <c r="APZ2" s="96"/>
      <c r="AQA2" s="96"/>
      <c r="AQB2" s="96"/>
      <c r="AQC2" s="96"/>
      <c r="AQD2" s="96"/>
      <c r="AQE2" s="96"/>
      <c r="AQF2" s="96"/>
      <c r="AQG2" s="96"/>
      <c r="AQH2" s="96"/>
      <c r="AQI2" s="96"/>
      <c r="AQJ2" s="96"/>
      <c r="AQK2" s="96"/>
      <c r="AQL2" s="96"/>
      <c r="AQM2" s="96"/>
      <c r="AQN2" s="96"/>
      <c r="AQO2" s="96"/>
      <c r="AQP2" s="96"/>
      <c r="AQQ2" s="96"/>
      <c r="AQR2" s="96"/>
      <c r="AQS2" s="96"/>
      <c r="AQT2" s="96"/>
      <c r="AQU2" s="96"/>
      <c r="AQV2" s="96"/>
      <c r="AQW2" s="96"/>
      <c r="AQX2" s="96"/>
      <c r="AQY2" s="96"/>
      <c r="AQZ2" s="96"/>
      <c r="ARA2" s="96"/>
      <c r="ARB2" s="96"/>
      <c r="ARC2" s="96"/>
      <c r="ARD2" s="96"/>
      <c r="ARE2" s="96"/>
      <c r="ARF2" s="96"/>
      <c r="ARG2" s="96"/>
      <c r="ARH2" s="96"/>
      <c r="ARI2" s="96"/>
      <c r="ARJ2" s="96"/>
      <c r="ARK2" s="96"/>
      <c r="ARL2" s="96"/>
      <c r="ARM2" s="96"/>
      <c r="ARN2" s="96"/>
      <c r="ARO2" s="96"/>
      <c r="ARP2" s="96"/>
      <c r="ARQ2" s="96"/>
      <c r="ARR2" s="96"/>
      <c r="ARS2" s="96"/>
      <c r="ART2" s="96"/>
      <c r="ARU2" s="96"/>
      <c r="ARV2" s="96"/>
      <c r="ARW2" s="96"/>
      <c r="ARX2" s="96"/>
      <c r="ARY2" s="96"/>
      <c r="ARZ2" s="96"/>
      <c r="ASA2" s="96"/>
      <c r="ASB2" s="96"/>
      <c r="ASC2" s="96"/>
      <c r="ASD2" s="96"/>
      <c r="ASE2" s="96"/>
      <c r="ASF2" s="96"/>
      <c r="ASG2" s="96"/>
      <c r="ASH2" s="96"/>
      <c r="ASI2" s="96"/>
      <c r="ASJ2" s="96"/>
      <c r="ASK2" s="96"/>
      <c r="ASL2" s="96"/>
      <c r="ASM2" s="96"/>
      <c r="ASN2" s="96"/>
      <c r="ASO2" s="96"/>
      <c r="ASP2" s="96"/>
      <c r="ASQ2" s="96"/>
      <c r="ASR2" s="96"/>
      <c r="ASS2" s="96"/>
      <c r="AST2" s="96"/>
      <c r="ASU2" s="96"/>
      <c r="ASV2" s="96"/>
      <c r="ASW2" s="96"/>
      <c r="ASX2" s="96"/>
      <c r="ASY2" s="96"/>
      <c r="ASZ2" s="96"/>
      <c r="ATA2" s="96"/>
      <c r="ATB2" s="96"/>
      <c r="ATC2" s="96"/>
      <c r="ATD2" s="96"/>
      <c r="ATE2" s="96"/>
      <c r="ATF2" s="96"/>
      <c r="ATG2" s="96"/>
      <c r="ATH2" s="96"/>
      <c r="ATI2" s="96"/>
      <c r="ATJ2" s="96"/>
      <c r="ATK2" s="96"/>
      <c r="ATL2" s="96"/>
      <c r="ATM2" s="96"/>
      <c r="ATN2" s="96"/>
      <c r="ATO2" s="96"/>
      <c r="ATP2" s="96"/>
      <c r="ATQ2" s="96"/>
      <c r="ATR2" s="96"/>
      <c r="ATS2" s="96"/>
      <c r="ATT2" s="96"/>
      <c r="ATU2" s="96"/>
      <c r="ATV2" s="96"/>
      <c r="ATW2" s="96"/>
      <c r="ATX2" s="96"/>
      <c r="ATY2" s="96"/>
      <c r="ATZ2" s="96"/>
      <c r="AUA2" s="96"/>
      <c r="AUB2" s="96"/>
      <c r="AUC2" s="96"/>
      <c r="AUD2" s="96"/>
      <c r="AUE2" s="96"/>
      <c r="AUF2" s="96"/>
      <c r="AUG2" s="96"/>
      <c r="AUH2" s="96"/>
      <c r="AUI2" s="96"/>
      <c r="AUJ2" s="96"/>
      <c r="AUK2" s="96"/>
      <c r="AUL2" s="96"/>
      <c r="AUM2" s="96"/>
      <c r="AUN2" s="96"/>
      <c r="AUO2" s="96"/>
      <c r="AUP2" s="96"/>
      <c r="AUQ2" s="96"/>
      <c r="AUR2" s="96"/>
      <c r="AUS2" s="96"/>
      <c r="AUT2" s="96"/>
      <c r="AUU2" s="96"/>
      <c r="AUV2" s="96"/>
      <c r="AUW2" s="96"/>
      <c r="AUX2" s="96"/>
      <c r="AUY2" s="96"/>
      <c r="AUZ2" s="96"/>
      <c r="AVA2" s="96"/>
      <c r="AVB2" s="96"/>
      <c r="AVC2" s="96"/>
      <c r="AVD2" s="96"/>
      <c r="AVE2" s="96"/>
      <c r="AVF2" s="96"/>
      <c r="AVG2" s="96"/>
      <c r="AVH2" s="96"/>
      <c r="AVI2" s="96"/>
      <c r="AVJ2" s="96"/>
      <c r="AVK2" s="96"/>
      <c r="AVL2" s="96"/>
      <c r="AVM2" s="96"/>
      <c r="AVN2" s="96"/>
      <c r="AVO2" s="96"/>
      <c r="AVP2" s="96"/>
      <c r="AVQ2" s="96"/>
      <c r="AVR2" s="96"/>
      <c r="AVS2" s="96"/>
      <c r="AVT2" s="96"/>
      <c r="AVU2" s="96"/>
      <c r="AVV2" s="96"/>
      <c r="AVW2" s="96"/>
      <c r="AVX2" s="96"/>
      <c r="AVY2" s="96"/>
      <c r="AVZ2" s="96"/>
      <c r="AWA2" s="96"/>
      <c r="AWB2" s="96"/>
      <c r="AWC2" s="96"/>
      <c r="AWD2" s="96"/>
      <c r="AWE2" s="96"/>
      <c r="AWF2" s="96"/>
      <c r="AWG2" s="96"/>
      <c r="AWH2" s="96"/>
      <c r="AWI2" s="96"/>
      <c r="AWJ2" s="96"/>
      <c r="AWK2" s="96"/>
      <c r="AWL2" s="96"/>
      <c r="AWM2" s="96"/>
      <c r="AWN2" s="96"/>
      <c r="AWO2" s="96"/>
      <c r="AWP2" s="96"/>
      <c r="AWQ2" s="96"/>
      <c r="AWR2" s="96"/>
      <c r="AWS2" s="96"/>
      <c r="AWT2" s="96"/>
      <c r="AWU2" s="96"/>
      <c r="AWV2" s="96"/>
      <c r="AWW2" s="96"/>
      <c r="AWX2" s="96"/>
      <c r="AWY2" s="96"/>
      <c r="AWZ2" s="96"/>
      <c r="AXA2" s="96"/>
      <c r="AXB2" s="96"/>
      <c r="AXC2" s="96"/>
      <c r="AXD2" s="96"/>
      <c r="AXE2" s="96"/>
      <c r="AXF2" s="96"/>
      <c r="AXG2" s="96"/>
      <c r="AXH2" s="96"/>
      <c r="AXI2" s="96"/>
      <c r="AXJ2" s="96"/>
      <c r="AXK2" s="96"/>
      <c r="AXL2" s="96"/>
      <c r="AXM2" s="96"/>
      <c r="AXN2" s="96"/>
      <c r="AXO2" s="96"/>
      <c r="AXP2" s="96"/>
      <c r="AXQ2" s="96"/>
      <c r="AXR2" s="96"/>
      <c r="AXS2" s="96"/>
      <c r="AXT2" s="96"/>
      <c r="AXU2" s="96"/>
      <c r="AXV2" s="96"/>
      <c r="AXW2" s="96"/>
      <c r="AXX2" s="96"/>
      <c r="AXY2" s="96"/>
      <c r="AXZ2" s="96"/>
      <c r="AYA2" s="96"/>
      <c r="AYB2" s="96"/>
      <c r="AYC2" s="96"/>
      <c r="AYD2" s="96"/>
      <c r="AYE2" s="96"/>
      <c r="AYF2" s="96"/>
      <c r="AYG2" s="96"/>
      <c r="AYH2" s="96"/>
      <c r="AYI2" s="96"/>
      <c r="AYJ2" s="96"/>
      <c r="AYK2" s="96"/>
      <c r="AYL2" s="96"/>
      <c r="AYM2" s="96"/>
      <c r="AYN2" s="96"/>
      <c r="AYO2" s="96"/>
      <c r="AYP2" s="96"/>
      <c r="AYQ2" s="96"/>
      <c r="AYR2" s="96"/>
      <c r="AYS2" s="96"/>
      <c r="AYT2" s="96"/>
      <c r="AYU2" s="96"/>
      <c r="AYV2" s="96"/>
      <c r="AYW2" s="96"/>
      <c r="AYX2" s="96"/>
      <c r="AYY2" s="96"/>
      <c r="AYZ2" s="96"/>
      <c r="AZA2" s="96"/>
      <c r="AZB2" s="96"/>
      <c r="AZC2" s="96"/>
      <c r="AZD2" s="96"/>
      <c r="AZE2" s="96"/>
      <c r="AZF2" s="96"/>
      <c r="AZG2" s="96"/>
      <c r="AZH2" s="96"/>
      <c r="AZI2" s="96"/>
      <c r="AZJ2" s="96"/>
      <c r="AZK2" s="96"/>
      <c r="AZL2" s="96"/>
      <c r="AZM2" s="96"/>
      <c r="AZN2" s="96"/>
      <c r="AZO2" s="96"/>
      <c r="AZP2" s="96"/>
      <c r="AZQ2" s="96"/>
      <c r="AZR2" s="96"/>
      <c r="AZS2" s="96"/>
      <c r="AZT2" s="96"/>
      <c r="AZU2" s="96"/>
      <c r="AZV2" s="96"/>
      <c r="AZW2" s="96"/>
      <c r="AZX2" s="96"/>
      <c r="AZY2" s="96"/>
      <c r="AZZ2" s="96"/>
      <c r="BAA2" s="96"/>
      <c r="BAB2" s="96"/>
      <c r="BAC2" s="96"/>
      <c r="BAD2" s="96"/>
      <c r="BAE2" s="96"/>
      <c r="BAF2" s="96"/>
      <c r="BAG2" s="96"/>
      <c r="BAH2" s="96"/>
      <c r="BAI2" s="96"/>
      <c r="BAJ2" s="96"/>
      <c r="BAK2" s="96"/>
      <c r="BAL2" s="96"/>
      <c r="BAM2" s="96"/>
      <c r="BAN2" s="96"/>
      <c r="BAO2" s="96"/>
      <c r="BAP2" s="96"/>
      <c r="BAQ2" s="96"/>
      <c r="BAR2" s="96"/>
      <c r="BAS2" s="96"/>
      <c r="BAT2" s="96"/>
      <c r="BAU2" s="96"/>
      <c r="BAV2" s="96"/>
      <c r="BAW2" s="96"/>
      <c r="BAX2" s="96"/>
      <c r="BAY2" s="96"/>
      <c r="BAZ2" s="96"/>
      <c r="BBA2" s="96"/>
      <c r="BBB2" s="96"/>
      <c r="BBC2" s="96"/>
      <c r="BBD2" s="96"/>
      <c r="BBE2" s="96"/>
      <c r="BBF2" s="96"/>
      <c r="BBG2" s="96"/>
      <c r="BBH2" s="96"/>
      <c r="BBI2" s="96"/>
      <c r="BBJ2" s="96"/>
      <c r="BBK2" s="96"/>
      <c r="BBL2" s="96"/>
      <c r="BBM2" s="96"/>
      <c r="BBN2" s="96"/>
      <c r="BBO2" s="96"/>
      <c r="BBP2" s="96"/>
      <c r="BBQ2" s="96"/>
      <c r="BBR2" s="96"/>
      <c r="BBS2" s="96"/>
      <c r="BBT2" s="96"/>
      <c r="BBU2" s="96"/>
      <c r="BBV2" s="96"/>
      <c r="BBW2" s="96"/>
      <c r="BBX2" s="96"/>
      <c r="BBY2" s="96"/>
      <c r="BBZ2" s="96"/>
      <c r="BCA2" s="96"/>
      <c r="BCB2" s="96"/>
      <c r="BCC2" s="96"/>
      <c r="BCD2" s="96"/>
      <c r="BCE2" s="96"/>
      <c r="BCF2" s="96"/>
      <c r="BCG2" s="96"/>
      <c r="BCH2" s="96"/>
      <c r="BCI2" s="96"/>
      <c r="BCJ2" s="96"/>
      <c r="BCK2" s="96"/>
      <c r="BCL2" s="96"/>
      <c r="BCM2" s="96"/>
      <c r="BCN2" s="96"/>
      <c r="BCO2" s="96"/>
      <c r="BCP2" s="96"/>
      <c r="BCQ2" s="96"/>
      <c r="BCR2" s="96"/>
      <c r="BCS2" s="96"/>
      <c r="BCT2" s="96"/>
      <c r="BCU2" s="96"/>
      <c r="BCV2" s="96"/>
      <c r="BCW2" s="96"/>
      <c r="BCX2" s="96"/>
      <c r="BCY2" s="96"/>
      <c r="BCZ2" s="96"/>
      <c r="BDA2" s="96"/>
      <c r="BDB2" s="96"/>
      <c r="BDC2" s="96"/>
      <c r="BDD2" s="96"/>
      <c r="BDE2" s="96"/>
      <c r="BDF2" s="96"/>
      <c r="BDG2" s="96"/>
      <c r="BDH2" s="96"/>
      <c r="BDI2" s="96"/>
      <c r="BDJ2" s="96"/>
      <c r="BDK2" s="96"/>
      <c r="BDL2" s="96"/>
      <c r="BDM2" s="96"/>
      <c r="BDN2" s="96"/>
      <c r="BDO2" s="96"/>
      <c r="BDP2" s="96"/>
      <c r="BDQ2" s="96"/>
      <c r="BDR2" s="96"/>
      <c r="BDS2" s="96"/>
      <c r="BDT2" s="96"/>
      <c r="BDU2" s="96"/>
      <c r="BDV2" s="96"/>
      <c r="BDW2" s="96"/>
      <c r="BDX2" s="96"/>
      <c r="BDY2" s="96"/>
      <c r="BDZ2" s="96"/>
      <c r="BEA2" s="96"/>
      <c r="BEB2" s="96"/>
      <c r="BEC2" s="96"/>
      <c r="BED2" s="96"/>
      <c r="BEE2" s="96"/>
      <c r="BEF2" s="96"/>
      <c r="BEG2" s="96"/>
      <c r="BEH2" s="96"/>
      <c r="BEI2" s="96"/>
      <c r="BEJ2" s="96"/>
      <c r="BEK2" s="96"/>
      <c r="BEL2" s="96"/>
      <c r="BEM2" s="96"/>
      <c r="BEN2" s="96"/>
      <c r="BEO2" s="96"/>
      <c r="BEP2" s="96"/>
      <c r="BEQ2" s="96"/>
      <c r="BER2" s="96"/>
      <c r="BES2" s="96"/>
      <c r="BET2" s="96"/>
      <c r="BEU2" s="96"/>
      <c r="BEV2" s="96"/>
      <c r="BEW2" s="96"/>
      <c r="BEX2" s="96"/>
      <c r="BEY2" s="96"/>
      <c r="BEZ2" s="96"/>
      <c r="BFA2" s="96"/>
      <c r="BFB2" s="96"/>
      <c r="BFC2" s="96"/>
      <c r="BFD2" s="96"/>
      <c r="BFE2" s="96"/>
      <c r="BFF2" s="96"/>
      <c r="BFG2" s="96"/>
      <c r="BFH2" s="96"/>
      <c r="BFI2" s="96"/>
      <c r="BFJ2" s="96"/>
      <c r="BFK2" s="96"/>
      <c r="BFL2" s="96"/>
      <c r="BFM2" s="96"/>
      <c r="BFN2" s="96"/>
      <c r="BFO2" s="96"/>
      <c r="BFP2" s="96"/>
      <c r="BFQ2" s="96"/>
      <c r="BFR2" s="96"/>
      <c r="BFS2" s="96"/>
      <c r="BFT2" s="96"/>
      <c r="BFU2" s="96"/>
      <c r="BFV2" s="96"/>
      <c r="BFW2" s="96"/>
      <c r="BFX2" s="96"/>
      <c r="BFY2" s="96"/>
      <c r="BFZ2" s="96"/>
      <c r="BGA2" s="96"/>
      <c r="BGB2" s="96"/>
      <c r="BGC2" s="96"/>
      <c r="BGD2" s="96"/>
      <c r="BGE2" s="96"/>
      <c r="BGF2" s="96"/>
      <c r="BGG2" s="96"/>
      <c r="BGH2" s="96"/>
      <c r="BGI2" s="96"/>
      <c r="BGJ2" s="96"/>
      <c r="BGK2" s="96"/>
      <c r="BGL2" s="96"/>
      <c r="BGM2" s="96"/>
      <c r="BGN2" s="96"/>
      <c r="BGO2" s="96"/>
      <c r="BGP2" s="96"/>
      <c r="BGQ2" s="96"/>
      <c r="BGR2" s="96"/>
      <c r="BGS2" s="96"/>
      <c r="BGT2" s="96"/>
      <c r="BGU2" s="96"/>
      <c r="BGV2" s="96"/>
      <c r="BGW2" s="96"/>
      <c r="BGX2" s="96"/>
      <c r="BGY2" s="96"/>
      <c r="BGZ2" s="96"/>
      <c r="BHA2" s="96"/>
      <c r="BHB2" s="96"/>
      <c r="BHC2" s="96"/>
      <c r="BHD2" s="96"/>
      <c r="BHE2" s="96"/>
      <c r="BHF2" s="96"/>
      <c r="BHG2" s="96"/>
      <c r="BHH2" s="96"/>
      <c r="BHI2" s="96"/>
      <c r="BHJ2" s="96"/>
      <c r="BHK2" s="96"/>
      <c r="BHL2" s="96"/>
      <c r="BHM2" s="96"/>
      <c r="BHN2" s="96"/>
      <c r="BHO2" s="96"/>
      <c r="BHP2" s="96"/>
      <c r="BHQ2" s="96"/>
      <c r="BHR2" s="96"/>
      <c r="BHS2" s="96"/>
      <c r="BHT2" s="96"/>
      <c r="BHU2" s="96"/>
      <c r="BHV2" s="96"/>
      <c r="BHW2" s="96"/>
      <c r="BHX2" s="96"/>
      <c r="BHY2" s="96"/>
      <c r="BHZ2" s="96"/>
      <c r="BIA2" s="96"/>
      <c r="BIB2" s="96"/>
      <c r="BIC2" s="96"/>
      <c r="BID2" s="96"/>
      <c r="BIE2" s="96"/>
      <c r="BIF2" s="96"/>
      <c r="BIG2" s="96"/>
      <c r="BIH2" s="96"/>
      <c r="BII2" s="96"/>
      <c r="BIJ2" s="96"/>
      <c r="BIK2" s="96"/>
      <c r="BIL2" s="96"/>
      <c r="BIM2" s="96"/>
      <c r="BIN2" s="96"/>
      <c r="BIO2" s="96"/>
      <c r="BIP2" s="96"/>
      <c r="BIQ2" s="96"/>
      <c r="BIR2" s="96"/>
      <c r="BIS2" s="96"/>
      <c r="BIT2" s="96"/>
      <c r="BIU2" s="96"/>
      <c r="BIV2" s="96"/>
      <c r="BIW2" s="96"/>
      <c r="BIX2" s="96"/>
      <c r="BIY2" s="96"/>
      <c r="BIZ2" s="96"/>
      <c r="BJA2" s="96"/>
      <c r="BJB2" s="96"/>
      <c r="BJC2" s="96"/>
      <c r="BJD2" s="96"/>
      <c r="BJE2" s="96"/>
      <c r="BJF2" s="96"/>
      <c r="BJG2" s="96"/>
      <c r="BJH2" s="96"/>
      <c r="BJI2" s="96"/>
      <c r="BJJ2" s="96"/>
      <c r="BJK2" s="96"/>
      <c r="BJL2" s="96"/>
      <c r="BJM2" s="96"/>
      <c r="BJN2" s="96"/>
      <c r="BJO2" s="96"/>
      <c r="BJP2" s="96"/>
      <c r="BJQ2" s="96"/>
      <c r="BJR2" s="96"/>
      <c r="BJS2" s="96"/>
      <c r="BJT2" s="96"/>
      <c r="BJU2" s="96"/>
      <c r="BJV2" s="96"/>
      <c r="BJW2" s="96"/>
      <c r="BJX2" s="96"/>
      <c r="BJY2" s="96"/>
      <c r="BJZ2" s="96"/>
      <c r="BKA2" s="96"/>
      <c r="BKB2" s="96"/>
      <c r="BKC2" s="96"/>
      <c r="BKD2" s="96"/>
      <c r="BKE2" s="96"/>
      <c r="BKF2" s="96"/>
      <c r="BKG2" s="96"/>
      <c r="BKH2" s="96"/>
      <c r="BKI2" s="96"/>
      <c r="BKJ2" s="96"/>
      <c r="BKK2" s="96"/>
      <c r="BKL2" s="96"/>
      <c r="BKM2" s="96"/>
      <c r="BKN2" s="96"/>
      <c r="BKO2" s="96"/>
      <c r="BKP2" s="96"/>
      <c r="BKQ2" s="96"/>
      <c r="BKR2" s="96"/>
      <c r="BKS2" s="96"/>
      <c r="BKT2" s="96"/>
      <c r="BKU2" s="96"/>
      <c r="BKV2" s="96"/>
      <c r="BKW2" s="96"/>
      <c r="BKX2" s="96"/>
      <c r="BKY2" s="96"/>
      <c r="BKZ2" s="96"/>
      <c r="BLA2" s="96"/>
      <c r="BLB2" s="96"/>
      <c r="BLC2" s="96"/>
      <c r="BLD2" s="96"/>
      <c r="BLE2" s="96"/>
      <c r="BLF2" s="96"/>
      <c r="BLG2" s="96"/>
      <c r="BLH2" s="96"/>
      <c r="BLI2" s="96"/>
      <c r="BLJ2" s="96"/>
      <c r="BLK2" s="96"/>
      <c r="BLL2" s="96"/>
      <c r="BLM2" s="96"/>
      <c r="BLN2" s="96"/>
      <c r="BLO2" s="96"/>
      <c r="BLP2" s="96"/>
      <c r="BLQ2" s="96"/>
      <c r="BLR2" s="96"/>
      <c r="BLS2" s="96"/>
      <c r="BLT2" s="96"/>
      <c r="BLU2" s="96"/>
      <c r="BLV2" s="96"/>
      <c r="BLW2" s="96"/>
      <c r="BLX2" s="96"/>
      <c r="BLY2" s="96"/>
      <c r="BLZ2" s="96"/>
      <c r="BMA2" s="96"/>
      <c r="BMB2" s="96"/>
      <c r="BMC2" s="96"/>
      <c r="BMD2" s="96"/>
      <c r="BME2" s="96"/>
      <c r="BMF2" s="96"/>
      <c r="BMG2" s="96"/>
      <c r="BMH2" s="96"/>
      <c r="BMI2" s="96"/>
      <c r="BMJ2" s="96"/>
      <c r="BMK2" s="96"/>
      <c r="BML2" s="96"/>
      <c r="BMM2" s="96"/>
      <c r="BMN2" s="96"/>
      <c r="BMO2" s="96"/>
      <c r="BMP2" s="96"/>
      <c r="BMQ2" s="96"/>
      <c r="BMR2" s="96"/>
      <c r="BMS2" s="96"/>
      <c r="BMT2" s="96"/>
      <c r="BMU2" s="96"/>
      <c r="BMV2" s="96"/>
      <c r="BMW2" s="96"/>
      <c r="BMX2" s="96"/>
      <c r="BMY2" s="96"/>
      <c r="BMZ2" s="96"/>
      <c r="BNA2" s="96"/>
      <c r="BNB2" s="96"/>
      <c r="BNC2" s="96"/>
      <c r="BND2" s="96"/>
      <c r="BNE2" s="96"/>
      <c r="BNF2" s="96"/>
      <c r="BNG2" s="96"/>
      <c r="BNH2" s="96"/>
      <c r="BNI2" s="96"/>
      <c r="BNJ2" s="96"/>
      <c r="BNK2" s="96"/>
      <c r="BNL2" s="96"/>
      <c r="BNM2" s="96"/>
      <c r="BNN2" s="96"/>
      <c r="BNO2" s="96"/>
      <c r="BNP2" s="96"/>
      <c r="BNQ2" s="96"/>
      <c r="BNR2" s="96"/>
      <c r="BNS2" s="96"/>
      <c r="BNT2" s="96"/>
      <c r="BNU2" s="96"/>
      <c r="BNV2" s="96"/>
      <c r="BNW2" s="96"/>
      <c r="BNX2" s="96"/>
      <c r="BNY2" s="96"/>
      <c r="BNZ2" s="96"/>
      <c r="BOA2" s="96"/>
      <c r="BOB2" s="96"/>
      <c r="BOC2" s="96"/>
      <c r="BOD2" s="96"/>
      <c r="BOE2" s="96"/>
      <c r="BOF2" s="96"/>
      <c r="BOG2" s="96"/>
      <c r="BOH2" s="96"/>
      <c r="BOI2" s="96"/>
      <c r="BOJ2" s="96"/>
      <c r="BOK2" s="96"/>
      <c r="BOL2" s="96"/>
      <c r="BOM2" s="96"/>
      <c r="BON2" s="96"/>
      <c r="BOO2" s="96"/>
      <c r="BOP2" s="96"/>
      <c r="BOQ2" s="96"/>
      <c r="BOR2" s="96"/>
      <c r="BOS2" s="96"/>
      <c r="BOT2" s="96"/>
      <c r="BOU2" s="96"/>
      <c r="BOV2" s="96"/>
      <c r="BOW2" s="96"/>
      <c r="BOX2" s="96"/>
      <c r="BOY2" s="96"/>
      <c r="BOZ2" s="96"/>
      <c r="BPA2" s="96"/>
      <c r="BPB2" s="96"/>
      <c r="BPC2" s="96"/>
      <c r="BPD2" s="96"/>
      <c r="BPE2" s="96"/>
      <c r="BPF2" s="96"/>
      <c r="BPG2" s="96"/>
      <c r="BPH2" s="96"/>
      <c r="BPI2" s="96"/>
      <c r="BPJ2" s="96"/>
      <c r="BPK2" s="96"/>
      <c r="BPL2" s="96"/>
      <c r="BPM2" s="96"/>
      <c r="BPN2" s="96"/>
      <c r="BPO2" s="96"/>
      <c r="BPP2" s="96"/>
      <c r="BPQ2" s="96"/>
      <c r="BPR2" s="96"/>
      <c r="BPS2" s="96"/>
      <c r="BPT2" s="96"/>
      <c r="BPU2" s="96"/>
      <c r="BPV2" s="96"/>
      <c r="BPW2" s="96"/>
      <c r="BPX2" s="96"/>
      <c r="BPY2" s="96"/>
      <c r="BPZ2" s="96"/>
      <c r="BQA2" s="96"/>
      <c r="BQB2" s="96"/>
      <c r="BQC2" s="96"/>
      <c r="BQD2" s="96"/>
      <c r="BQE2" s="96"/>
      <c r="BQF2" s="96"/>
      <c r="BQG2" s="96"/>
      <c r="BQH2" s="96"/>
      <c r="BQI2" s="96"/>
      <c r="BQJ2" s="96"/>
      <c r="BQK2" s="96"/>
      <c r="BQL2" s="96"/>
      <c r="BQM2" s="96"/>
      <c r="BQN2" s="96"/>
      <c r="BQO2" s="96"/>
      <c r="BQP2" s="96"/>
      <c r="BQQ2" s="96"/>
      <c r="BQR2" s="96"/>
      <c r="BQS2" s="96"/>
      <c r="BQT2" s="96"/>
      <c r="BQU2" s="96"/>
      <c r="BQV2" s="96"/>
      <c r="BQW2" s="96"/>
      <c r="BQX2" s="96"/>
      <c r="BQY2" s="96"/>
      <c r="BQZ2" s="96"/>
      <c r="BRA2" s="96"/>
      <c r="BRB2" s="96"/>
      <c r="BRC2" s="96"/>
      <c r="BRD2" s="96"/>
      <c r="BRE2" s="96"/>
      <c r="BRF2" s="96"/>
      <c r="BRG2" s="96"/>
      <c r="BRH2" s="96"/>
      <c r="BRI2" s="96"/>
      <c r="BRJ2" s="96"/>
      <c r="BRK2" s="96"/>
      <c r="BRL2" s="96"/>
      <c r="BRM2" s="96"/>
      <c r="BRN2" s="96"/>
      <c r="BRO2" s="96"/>
      <c r="BRP2" s="96"/>
      <c r="BRQ2" s="96"/>
      <c r="BRR2" s="96"/>
      <c r="BRS2" s="96"/>
      <c r="BRT2" s="96"/>
      <c r="BRU2" s="96"/>
      <c r="BRV2" s="96"/>
      <c r="BRW2" s="96"/>
      <c r="BRX2" s="96"/>
      <c r="BRY2" s="96"/>
      <c r="BRZ2" s="96"/>
      <c r="BSA2" s="96"/>
      <c r="BSB2" s="96"/>
      <c r="BSC2" s="96"/>
      <c r="BSD2" s="96"/>
      <c r="BSE2" s="96"/>
      <c r="BSF2" s="96"/>
      <c r="BSG2" s="96"/>
      <c r="BSH2" s="96"/>
      <c r="BSI2" s="96"/>
      <c r="BSJ2" s="96"/>
      <c r="BSK2" s="96"/>
      <c r="BSL2" s="96"/>
      <c r="BSM2" s="96"/>
      <c r="BSN2" s="96"/>
      <c r="BSO2" s="96"/>
      <c r="BSP2" s="96"/>
      <c r="BSQ2" s="96"/>
      <c r="BSR2" s="96"/>
      <c r="BSS2" s="96"/>
      <c r="BST2" s="96"/>
      <c r="BSU2" s="96"/>
      <c r="BSV2" s="96"/>
      <c r="BSW2" s="96"/>
      <c r="BSX2" s="96"/>
      <c r="BSY2" s="96"/>
      <c r="BSZ2" s="96"/>
      <c r="BTA2" s="96"/>
      <c r="BTB2" s="96"/>
      <c r="BTC2" s="96"/>
      <c r="BTD2" s="96"/>
      <c r="BTE2" s="96"/>
      <c r="BTF2" s="96"/>
      <c r="BTG2" s="96"/>
      <c r="BTH2" s="96"/>
      <c r="BTI2" s="96"/>
      <c r="BTJ2" s="96"/>
      <c r="BTK2" s="96"/>
      <c r="BTL2" s="96"/>
      <c r="BTM2" s="96"/>
      <c r="BTN2" s="96"/>
      <c r="BTO2" s="96"/>
      <c r="BTP2" s="96"/>
      <c r="BTQ2" s="96"/>
      <c r="BTR2" s="96"/>
      <c r="BTS2" s="96"/>
      <c r="BTT2" s="96"/>
      <c r="BTU2" s="96"/>
      <c r="BTV2" s="96"/>
      <c r="BTW2" s="96"/>
      <c r="BTX2" s="96"/>
      <c r="BTY2" s="96"/>
      <c r="BTZ2" s="96"/>
      <c r="BUA2" s="96"/>
      <c r="BUB2" s="96"/>
      <c r="BUC2" s="96"/>
      <c r="BUD2" s="96"/>
      <c r="BUE2" s="96"/>
      <c r="BUF2" s="96"/>
      <c r="BUG2" s="96"/>
      <c r="BUH2" s="96"/>
      <c r="BUI2" s="96"/>
      <c r="BUJ2" s="96"/>
      <c r="BUK2" s="96"/>
      <c r="BUL2" s="96"/>
      <c r="BUM2" s="96"/>
      <c r="BUN2" s="96"/>
      <c r="BUO2" s="96"/>
      <c r="BUP2" s="96"/>
      <c r="BUQ2" s="96"/>
      <c r="BUR2" s="96"/>
      <c r="BUS2" s="96"/>
      <c r="BUT2" s="96"/>
      <c r="BUU2" s="96"/>
      <c r="BUV2" s="96"/>
      <c r="BUW2" s="96"/>
      <c r="BUX2" s="96"/>
      <c r="BUY2" s="96"/>
      <c r="BUZ2" s="96"/>
      <c r="BVA2" s="96"/>
      <c r="BVB2" s="96"/>
      <c r="BVC2" s="96"/>
      <c r="BVD2" s="96"/>
      <c r="BVE2" s="96"/>
      <c r="BVF2" s="96"/>
      <c r="BVG2" s="96"/>
      <c r="BVH2" s="96"/>
      <c r="BVI2" s="96"/>
      <c r="BVJ2" s="96"/>
      <c r="BVK2" s="96"/>
      <c r="BVL2" s="96"/>
      <c r="BVM2" s="96"/>
      <c r="BVN2" s="96"/>
      <c r="BVO2" s="96"/>
      <c r="BVP2" s="96"/>
      <c r="BVQ2" s="96"/>
      <c r="BVR2" s="96"/>
      <c r="BVS2" s="96"/>
      <c r="BVT2" s="96"/>
      <c r="BVU2" s="96"/>
      <c r="BVV2" s="96"/>
      <c r="BVW2" s="96"/>
      <c r="BVX2" s="96"/>
      <c r="BVY2" s="96"/>
      <c r="BVZ2" s="96"/>
      <c r="BWA2" s="96"/>
      <c r="BWB2" s="96"/>
      <c r="BWC2" s="96"/>
      <c r="BWD2" s="96"/>
      <c r="BWE2" s="96"/>
      <c r="BWF2" s="96"/>
      <c r="BWG2" s="96"/>
      <c r="BWH2" s="96"/>
      <c r="BWI2" s="96"/>
      <c r="BWJ2" s="96"/>
      <c r="BWK2" s="96"/>
      <c r="BWL2" s="96"/>
      <c r="BWM2" s="96"/>
      <c r="BWN2" s="96"/>
      <c r="BWO2" s="96"/>
      <c r="BWP2" s="96"/>
      <c r="BWQ2" s="96"/>
      <c r="BWR2" s="96"/>
      <c r="BWS2" s="96"/>
      <c r="BWT2" s="96"/>
      <c r="BWU2" s="96"/>
      <c r="BWV2" s="96"/>
      <c r="BWW2" s="96"/>
      <c r="BWX2" s="96"/>
      <c r="BWY2" s="96"/>
      <c r="BWZ2" s="96"/>
      <c r="BXA2" s="96"/>
      <c r="BXB2" s="96"/>
      <c r="BXC2" s="96"/>
      <c r="BXD2" s="96"/>
      <c r="BXE2" s="96"/>
      <c r="BXF2" s="96"/>
      <c r="BXG2" s="96"/>
      <c r="BXH2" s="96"/>
      <c r="BXI2" s="96"/>
      <c r="BXJ2" s="96"/>
      <c r="BXK2" s="96"/>
      <c r="BXL2" s="96"/>
      <c r="BXM2" s="96"/>
      <c r="BXN2" s="96"/>
      <c r="BXO2" s="96"/>
      <c r="BXP2" s="96"/>
      <c r="BXQ2" s="96"/>
      <c r="BXR2" s="96"/>
      <c r="BXS2" s="96"/>
      <c r="BXT2" s="96"/>
      <c r="BXU2" s="96"/>
      <c r="BXV2" s="96"/>
      <c r="BXW2" s="96"/>
      <c r="BXX2" s="96"/>
      <c r="BXY2" s="96"/>
      <c r="BXZ2" s="96"/>
      <c r="BYA2" s="96"/>
      <c r="BYB2" s="96"/>
      <c r="BYC2" s="96"/>
      <c r="BYD2" s="96"/>
      <c r="BYE2" s="96"/>
      <c r="BYF2" s="96"/>
      <c r="BYG2" s="96"/>
      <c r="BYH2" s="96"/>
      <c r="BYI2" s="96"/>
      <c r="BYJ2" s="96"/>
      <c r="BYK2" s="96"/>
      <c r="BYL2" s="96"/>
      <c r="BYM2" s="96"/>
      <c r="BYN2" s="96"/>
      <c r="BYO2" s="96"/>
      <c r="BYP2" s="96"/>
      <c r="BYQ2" s="96"/>
      <c r="BYR2" s="96"/>
      <c r="BYS2" s="96"/>
      <c r="BYT2" s="96"/>
      <c r="BYU2" s="96"/>
      <c r="BYV2" s="96"/>
      <c r="BYW2" s="96"/>
      <c r="BYX2" s="96"/>
      <c r="BYY2" s="96"/>
      <c r="BYZ2" s="96"/>
      <c r="BZA2" s="96"/>
      <c r="BZB2" s="96"/>
      <c r="BZC2" s="96"/>
      <c r="BZD2" s="96"/>
      <c r="BZE2" s="96"/>
      <c r="BZF2" s="96"/>
      <c r="BZG2" s="96"/>
      <c r="BZH2" s="96"/>
      <c r="BZI2" s="96"/>
      <c r="BZJ2" s="96"/>
      <c r="BZK2" s="96"/>
      <c r="BZL2" s="96"/>
      <c r="BZM2" s="96"/>
      <c r="BZN2" s="96"/>
      <c r="BZO2" s="96"/>
      <c r="BZP2" s="96"/>
      <c r="BZQ2" s="96"/>
      <c r="BZR2" s="96"/>
      <c r="BZS2" s="96"/>
      <c r="BZT2" s="96"/>
      <c r="BZU2" s="96"/>
      <c r="BZV2" s="96"/>
      <c r="BZW2" s="96"/>
      <c r="BZX2" s="96"/>
      <c r="BZY2" s="96"/>
      <c r="BZZ2" s="96"/>
      <c r="CAA2" s="96"/>
      <c r="CAB2" s="96"/>
      <c r="CAC2" s="96"/>
      <c r="CAD2" s="96"/>
      <c r="CAE2" s="96"/>
      <c r="CAF2" s="96"/>
      <c r="CAG2" s="96"/>
      <c r="CAH2" s="96"/>
      <c r="CAI2" s="96"/>
      <c r="CAJ2" s="96"/>
      <c r="CAK2" s="96"/>
      <c r="CAL2" s="96"/>
      <c r="CAM2" s="96"/>
      <c r="CAN2" s="96"/>
      <c r="CAO2" s="96"/>
      <c r="CAP2" s="96"/>
      <c r="CAQ2" s="96"/>
      <c r="CAR2" s="96"/>
      <c r="CAS2" s="96"/>
      <c r="CAT2" s="96"/>
      <c r="CAU2" s="96"/>
      <c r="CAV2" s="96"/>
      <c r="CAW2" s="96"/>
      <c r="CAX2" s="96"/>
      <c r="CAY2" s="96"/>
      <c r="CAZ2" s="96"/>
      <c r="CBA2" s="96"/>
      <c r="CBB2" s="96"/>
      <c r="CBC2" s="96"/>
      <c r="CBD2" s="96"/>
      <c r="CBE2" s="96"/>
      <c r="CBF2" s="96"/>
      <c r="CBG2" s="96"/>
      <c r="CBH2" s="96"/>
      <c r="CBI2" s="96"/>
      <c r="CBJ2" s="96"/>
      <c r="CBK2" s="96"/>
      <c r="CBL2" s="96"/>
      <c r="CBM2" s="96"/>
      <c r="CBN2" s="96"/>
      <c r="CBO2" s="96"/>
      <c r="CBP2" s="96"/>
      <c r="CBQ2" s="96"/>
      <c r="CBR2" s="96"/>
      <c r="CBS2" s="96"/>
      <c r="CBT2" s="96"/>
      <c r="CBU2" s="96"/>
      <c r="CBV2" s="96"/>
      <c r="CBW2" s="96"/>
      <c r="CBX2" s="96"/>
      <c r="CBY2" s="96"/>
      <c r="CBZ2" s="96"/>
      <c r="CCA2" s="96"/>
      <c r="CCB2" s="96"/>
      <c r="CCC2" s="96"/>
      <c r="CCD2" s="96"/>
      <c r="CCE2" s="96"/>
      <c r="CCF2" s="96"/>
      <c r="CCG2" s="96"/>
      <c r="CCH2" s="96"/>
      <c r="CCI2" s="96"/>
      <c r="CCJ2" s="96"/>
      <c r="CCK2" s="96"/>
      <c r="CCL2" s="96"/>
      <c r="CCM2" s="96"/>
      <c r="CCN2" s="96"/>
      <c r="CCO2" s="96"/>
      <c r="CCP2" s="96"/>
      <c r="CCQ2" s="96"/>
      <c r="CCR2" s="96"/>
      <c r="CCS2" s="96"/>
      <c r="CCT2" s="96"/>
      <c r="CCU2" s="96"/>
      <c r="CCV2" s="96"/>
      <c r="CCW2" s="96"/>
      <c r="CCX2" s="96"/>
      <c r="CCY2" s="96"/>
      <c r="CCZ2" s="96"/>
      <c r="CDA2" s="96"/>
      <c r="CDB2" s="96"/>
      <c r="CDC2" s="96"/>
      <c r="CDD2" s="96"/>
      <c r="CDE2" s="96"/>
      <c r="CDF2" s="96"/>
      <c r="CDG2" s="96"/>
      <c r="CDH2" s="96"/>
      <c r="CDI2" s="96"/>
      <c r="CDJ2" s="96"/>
      <c r="CDK2" s="96"/>
      <c r="CDL2" s="96"/>
      <c r="CDM2" s="96"/>
      <c r="CDN2" s="96"/>
      <c r="CDO2" s="96"/>
      <c r="CDP2" s="96"/>
      <c r="CDQ2" s="96"/>
      <c r="CDR2" s="96"/>
      <c r="CDS2" s="96"/>
      <c r="CDT2" s="96"/>
      <c r="CDU2" s="96"/>
      <c r="CDV2" s="96"/>
      <c r="CDW2" s="96"/>
      <c r="CDX2" s="96"/>
      <c r="CDY2" s="96"/>
      <c r="CDZ2" s="96"/>
      <c r="CEA2" s="96"/>
      <c r="CEB2" s="96"/>
      <c r="CEC2" s="96"/>
      <c r="CED2" s="96"/>
      <c r="CEE2" s="96"/>
      <c r="CEF2" s="96"/>
      <c r="CEG2" s="96"/>
      <c r="CEH2" s="96"/>
      <c r="CEI2" s="96"/>
      <c r="CEJ2" s="96"/>
      <c r="CEK2" s="96"/>
      <c r="CEL2" s="96"/>
      <c r="CEM2" s="96"/>
      <c r="CEN2" s="96"/>
      <c r="CEO2" s="96"/>
      <c r="CEP2" s="96"/>
      <c r="CEQ2" s="96"/>
      <c r="CER2" s="96"/>
      <c r="CES2" s="96"/>
      <c r="CET2" s="96"/>
      <c r="CEU2" s="96"/>
      <c r="CEV2" s="96"/>
      <c r="CEW2" s="96"/>
      <c r="CEX2" s="96"/>
      <c r="CEY2" s="96"/>
      <c r="CEZ2" s="96"/>
      <c r="CFA2" s="96"/>
      <c r="CFB2" s="96"/>
      <c r="CFC2" s="96"/>
      <c r="CFD2" s="96"/>
      <c r="CFE2" s="96"/>
      <c r="CFF2" s="96"/>
      <c r="CFG2" s="96"/>
      <c r="CFH2" s="96"/>
      <c r="CFI2" s="96"/>
      <c r="CFJ2" s="96"/>
      <c r="CFK2" s="96"/>
      <c r="CFL2" s="96"/>
      <c r="CFM2" s="96"/>
      <c r="CFN2" s="96"/>
      <c r="CFO2" s="96"/>
      <c r="CFP2" s="96"/>
      <c r="CFQ2" s="96"/>
      <c r="CFR2" s="96"/>
      <c r="CFS2" s="96"/>
      <c r="CFT2" s="96"/>
      <c r="CFU2" s="96"/>
      <c r="CFV2" s="96"/>
      <c r="CFW2" s="96"/>
      <c r="CFX2" s="96"/>
      <c r="CFY2" s="96"/>
      <c r="CFZ2" s="96"/>
      <c r="CGA2" s="96"/>
      <c r="CGB2" s="96"/>
      <c r="CGC2" s="96"/>
      <c r="CGD2" s="96"/>
      <c r="CGE2" s="96"/>
      <c r="CGF2" s="96"/>
      <c r="CGG2" s="96"/>
      <c r="CGH2" s="96"/>
      <c r="CGI2" s="96"/>
      <c r="CGJ2" s="96"/>
      <c r="CGK2" s="96"/>
      <c r="CGL2" s="96"/>
      <c r="CGM2" s="96"/>
      <c r="CGN2" s="96"/>
      <c r="CGO2" s="96"/>
      <c r="CGP2" s="96"/>
      <c r="CGQ2" s="96"/>
      <c r="CGR2" s="96"/>
      <c r="CGS2" s="96"/>
      <c r="CGT2" s="96"/>
      <c r="CGU2" s="96"/>
      <c r="CGV2" s="96"/>
      <c r="CGW2" s="96"/>
      <c r="CGX2" s="96"/>
      <c r="CGY2" s="96"/>
      <c r="CGZ2" s="96"/>
      <c r="CHA2" s="96"/>
      <c r="CHB2" s="96"/>
      <c r="CHC2" s="96"/>
      <c r="CHD2" s="96"/>
      <c r="CHE2" s="96"/>
      <c r="CHF2" s="96"/>
      <c r="CHG2" s="96"/>
      <c r="CHH2" s="96"/>
      <c r="CHI2" s="96"/>
      <c r="CHJ2" s="96"/>
      <c r="CHK2" s="96"/>
      <c r="CHL2" s="96"/>
      <c r="CHM2" s="96"/>
      <c r="CHN2" s="96"/>
      <c r="CHO2" s="96"/>
      <c r="CHP2" s="96"/>
      <c r="CHQ2" s="96"/>
      <c r="CHR2" s="96"/>
      <c r="CHS2" s="96"/>
      <c r="CHT2" s="96"/>
      <c r="CHU2" s="96"/>
      <c r="CHV2" s="96"/>
      <c r="CHW2" s="96"/>
      <c r="CHX2" s="96"/>
      <c r="CHY2" s="96"/>
      <c r="CHZ2" s="96"/>
      <c r="CIA2" s="96"/>
      <c r="CIB2" s="96"/>
      <c r="CIC2" s="96"/>
      <c r="CID2" s="96"/>
      <c r="CIE2" s="96"/>
      <c r="CIF2" s="96"/>
      <c r="CIG2" s="96"/>
      <c r="CIH2" s="96"/>
      <c r="CII2" s="96"/>
      <c r="CIJ2" s="96"/>
      <c r="CIK2" s="96"/>
      <c r="CIL2" s="96"/>
      <c r="CIM2" s="96"/>
      <c r="CIN2" s="96"/>
      <c r="CIO2" s="96"/>
      <c r="CIP2" s="96"/>
      <c r="CIQ2" s="96"/>
      <c r="CIR2" s="96"/>
      <c r="CIS2" s="96"/>
      <c r="CIT2" s="96"/>
      <c r="CIU2" s="96"/>
      <c r="CIV2" s="96"/>
      <c r="CIW2" s="96"/>
      <c r="CIX2" s="96"/>
      <c r="CIY2" s="96"/>
      <c r="CIZ2" s="96"/>
      <c r="CJA2" s="96"/>
      <c r="CJB2" s="96"/>
      <c r="CJC2" s="96"/>
      <c r="CJD2" s="96"/>
      <c r="CJE2" s="96"/>
      <c r="CJF2" s="96"/>
      <c r="CJG2" s="96"/>
      <c r="CJH2" s="96"/>
      <c r="CJI2" s="96"/>
      <c r="CJJ2" s="96"/>
      <c r="CJK2" s="96"/>
      <c r="CJL2" s="96"/>
      <c r="CJM2" s="96"/>
      <c r="CJN2" s="96"/>
      <c r="CJO2" s="96"/>
      <c r="CJP2" s="96"/>
      <c r="CJQ2" s="96"/>
      <c r="CJR2" s="96"/>
      <c r="CJS2" s="96"/>
      <c r="CJT2" s="96"/>
      <c r="CJU2" s="96"/>
      <c r="CJV2" s="96"/>
      <c r="CJW2" s="96"/>
      <c r="CJX2" s="96"/>
      <c r="CJY2" s="96"/>
      <c r="CJZ2" s="96"/>
      <c r="CKA2" s="96"/>
      <c r="CKB2" s="96"/>
      <c r="CKC2" s="96"/>
      <c r="CKD2" s="96"/>
      <c r="CKE2" s="96"/>
      <c r="CKF2" s="96"/>
      <c r="CKG2" s="96"/>
      <c r="CKH2" s="96"/>
      <c r="CKI2" s="96"/>
      <c r="CKJ2" s="96"/>
      <c r="CKK2" s="96"/>
      <c r="CKL2" s="96"/>
      <c r="CKM2" s="96"/>
      <c r="CKN2" s="96"/>
      <c r="CKO2" s="96"/>
      <c r="CKP2" s="96"/>
      <c r="CKQ2" s="96"/>
      <c r="CKR2" s="96"/>
      <c r="CKS2" s="96"/>
      <c r="CKT2" s="96"/>
      <c r="CKU2" s="96"/>
      <c r="CKV2" s="96"/>
      <c r="CKW2" s="96"/>
      <c r="CKX2" s="96"/>
      <c r="CKY2" s="96"/>
      <c r="CKZ2" s="96"/>
      <c r="CLA2" s="96"/>
      <c r="CLB2" s="96"/>
      <c r="CLC2" s="96"/>
      <c r="CLD2" s="96"/>
      <c r="CLE2" s="96"/>
      <c r="CLF2" s="96"/>
      <c r="CLG2" s="96"/>
      <c r="CLH2" s="96"/>
      <c r="CLI2" s="96"/>
      <c r="CLJ2" s="96"/>
      <c r="CLK2" s="96"/>
      <c r="CLL2" s="96"/>
      <c r="CLM2" s="96"/>
      <c r="CLN2" s="96"/>
      <c r="CLO2" s="96"/>
      <c r="CLP2" s="96"/>
      <c r="CLQ2" s="96"/>
      <c r="CLR2" s="96"/>
      <c r="CLS2" s="96"/>
      <c r="CLT2" s="96"/>
      <c r="CLU2" s="96"/>
      <c r="CLV2" s="96"/>
      <c r="CLW2" s="96"/>
      <c r="CLX2" s="96"/>
      <c r="CLY2" s="96"/>
      <c r="CLZ2" s="96"/>
      <c r="CMA2" s="96"/>
      <c r="CMB2" s="96"/>
      <c r="CMC2" s="96"/>
      <c r="CMD2" s="96"/>
      <c r="CME2" s="96"/>
      <c r="CMF2" s="96"/>
      <c r="CMG2" s="96"/>
      <c r="CMH2" s="96"/>
      <c r="CMI2" s="96"/>
      <c r="CMJ2" s="96"/>
      <c r="CMK2" s="96"/>
      <c r="CML2" s="96"/>
      <c r="CMM2" s="96"/>
      <c r="CMN2" s="96"/>
      <c r="CMO2" s="96"/>
      <c r="CMP2" s="96"/>
      <c r="CMQ2" s="96"/>
      <c r="CMR2" s="96"/>
      <c r="CMS2" s="96"/>
      <c r="CMT2" s="96"/>
      <c r="CMU2" s="96"/>
      <c r="CMV2" s="96"/>
      <c r="CMW2" s="96"/>
      <c r="CMX2" s="96"/>
      <c r="CMY2" s="96"/>
      <c r="CMZ2" s="96"/>
      <c r="CNA2" s="96"/>
      <c r="CNB2" s="96"/>
      <c r="CNC2" s="96"/>
      <c r="CND2" s="96"/>
      <c r="CNE2" s="96"/>
      <c r="CNF2" s="96"/>
      <c r="CNG2" s="96"/>
      <c r="CNH2" s="96"/>
      <c r="CNI2" s="96"/>
      <c r="CNJ2" s="96"/>
      <c r="CNK2" s="96"/>
      <c r="CNL2" s="96"/>
      <c r="CNM2" s="96"/>
      <c r="CNN2" s="96"/>
      <c r="CNO2" s="96"/>
      <c r="CNP2" s="96"/>
      <c r="CNQ2" s="96"/>
      <c r="CNR2" s="96"/>
      <c r="CNS2" s="96"/>
      <c r="CNT2" s="96"/>
      <c r="CNU2" s="96"/>
      <c r="CNV2" s="96"/>
      <c r="CNW2" s="96"/>
      <c r="CNX2" s="96"/>
      <c r="CNY2" s="96"/>
      <c r="CNZ2" s="96"/>
      <c r="COA2" s="96"/>
      <c r="COB2" s="96"/>
      <c r="COC2" s="96"/>
      <c r="COD2" s="96"/>
      <c r="COE2" s="96"/>
      <c r="COF2" s="96"/>
      <c r="COG2" s="96"/>
      <c r="COH2" s="96"/>
      <c r="COI2" s="96"/>
      <c r="COJ2" s="96"/>
      <c r="COK2" s="96"/>
      <c r="COL2" s="96"/>
      <c r="COM2" s="96"/>
      <c r="CON2" s="96"/>
      <c r="COO2" s="96"/>
      <c r="COP2" s="96"/>
      <c r="COQ2" s="96"/>
      <c r="COR2" s="96"/>
      <c r="COS2" s="96"/>
      <c r="COT2" s="96"/>
      <c r="COU2" s="96"/>
      <c r="COV2" s="96"/>
      <c r="COW2" s="96"/>
      <c r="COX2" s="96"/>
      <c r="COY2" s="96"/>
      <c r="COZ2" s="96"/>
      <c r="CPA2" s="96"/>
      <c r="CPB2" s="96"/>
      <c r="CPC2" s="96"/>
      <c r="CPD2" s="96"/>
      <c r="CPE2" s="96"/>
      <c r="CPF2" s="96"/>
      <c r="CPG2" s="96"/>
      <c r="CPH2" s="96"/>
      <c r="CPI2" s="96"/>
      <c r="CPJ2" s="96"/>
      <c r="CPK2" s="96"/>
      <c r="CPL2" s="96"/>
      <c r="CPM2" s="96"/>
      <c r="CPN2" s="96"/>
      <c r="CPO2" s="96"/>
      <c r="CPP2" s="96"/>
      <c r="CPQ2" s="96"/>
      <c r="CPR2" s="96"/>
      <c r="CPS2" s="96"/>
      <c r="CPT2" s="96"/>
      <c r="CPU2" s="96"/>
      <c r="CPV2" s="96"/>
      <c r="CPW2" s="96"/>
      <c r="CPX2" s="96"/>
      <c r="CPY2" s="96"/>
      <c r="CPZ2" s="96"/>
      <c r="CQA2" s="96"/>
      <c r="CQB2" s="96"/>
      <c r="CQC2" s="96"/>
      <c r="CQD2" s="96"/>
      <c r="CQE2" s="96"/>
      <c r="CQF2" s="96"/>
      <c r="CQG2" s="96"/>
      <c r="CQH2" s="96"/>
      <c r="CQI2" s="96"/>
      <c r="CQJ2" s="96"/>
      <c r="CQK2" s="96"/>
      <c r="CQL2" s="96"/>
      <c r="CQM2" s="96"/>
      <c r="CQN2" s="96"/>
      <c r="CQO2" s="96"/>
      <c r="CQP2" s="96"/>
      <c r="CQQ2" s="96"/>
      <c r="CQR2" s="96"/>
      <c r="CQS2" s="96"/>
      <c r="CQT2" s="96"/>
      <c r="CQU2" s="96"/>
      <c r="CQV2" s="96"/>
      <c r="CQW2" s="96"/>
      <c r="CQX2" s="96"/>
      <c r="CQY2" s="96"/>
      <c r="CQZ2" s="96"/>
      <c r="CRA2" s="96"/>
      <c r="CRB2" s="96"/>
      <c r="CRC2" s="96"/>
      <c r="CRD2" s="96"/>
      <c r="CRE2" s="96"/>
      <c r="CRF2" s="96"/>
      <c r="CRG2" s="96"/>
      <c r="CRH2" s="96"/>
      <c r="CRI2" s="96"/>
      <c r="CRJ2" s="96"/>
      <c r="CRK2" s="96"/>
      <c r="CRL2" s="96"/>
      <c r="CRM2" s="96"/>
      <c r="CRN2" s="96"/>
      <c r="CRO2" s="96"/>
      <c r="CRP2" s="96"/>
      <c r="CRQ2" s="96"/>
      <c r="CRR2" s="96"/>
      <c r="CRS2" s="96"/>
      <c r="CRT2" s="96"/>
      <c r="CRU2" s="96"/>
      <c r="CRV2" s="96"/>
      <c r="CRW2" s="96"/>
      <c r="CRX2" s="96"/>
      <c r="CRY2" s="96"/>
      <c r="CRZ2" s="96"/>
      <c r="CSA2" s="96"/>
      <c r="CSB2" s="96"/>
      <c r="CSC2" s="96"/>
      <c r="CSD2" s="96"/>
      <c r="CSE2" s="96"/>
      <c r="CSF2" s="96"/>
      <c r="CSG2" s="96"/>
      <c r="CSH2" s="96"/>
      <c r="CSI2" s="96"/>
      <c r="CSJ2" s="96"/>
      <c r="CSK2" s="96"/>
      <c r="CSL2" s="96"/>
      <c r="CSM2" s="96"/>
      <c r="CSN2" s="96"/>
      <c r="CSO2" s="96"/>
      <c r="CSP2" s="96"/>
      <c r="CSQ2" s="96"/>
      <c r="CSR2" s="96"/>
      <c r="CSS2" s="96"/>
      <c r="CST2" s="96"/>
      <c r="CSU2" s="96"/>
      <c r="CSV2" s="96"/>
      <c r="CSW2" s="96"/>
      <c r="CSX2" s="96"/>
      <c r="CSY2" s="96"/>
      <c r="CSZ2" s="96"/>
      <c r="CTA2" s="96"/>
      <c r="CTB2" s="96"/>
      <c r="CTC2" s="96"/>
      <c r="CTD2" s="96"/>
      <c r="CTE2" s="96"/>
      <c r="CTF2" s="96"/>
      <c r="CTG2" s="96"/>
      <c r="CTH2" s="96"/>
      <c r="CTI2" s="96"/>
      <c r="CTJ2" s="96"/>
      <c r="CTK2" s="96"/>
      <c r="CTL2" s="96"/>
      <c r="CTM2" s="96"/>
      <c r="CTN2" s="96"/>
      <c r="CTO2" s="96"/>
      <c r="CTP2" s="96"/>
      <c r="CTQ2" s="96"/>
      <c r="CTR2" s="96"/>
      <c r="CTS2" s="96"/>
      <c r="CTT2" s="96"/>
      <c r="CTU2" s="96"/>
      <c r="CTV2" s="96"/>
      <c r="CTW2" s="96"/>
      <c r="CTX2" s="96"/>
      <c r="CTY2" s="96"/>
      <c r="CTZ2" s="96"/>
      <c r="CUA2" s="96"/>
      <c r="CUB2" s="96"/>
      <c r="CUC2" s="96"/>
      <c r="CUD2" s="96"/>
      <c r="CUE2" s="96"/>
      <c r="CUF2" s="96"/>
      <c r="CUG2" s="96"/>
      <c r="CUH2" s="96"/>
      <c r="CUI2" s="96"/>
      <c r="CUJ2" s="96"/>
      <c r="CUK2" s="96"/>
      <c r="CUL2" s="96"/>
      <c r="CUM2" s="96"/>
      <c r="CUN2" s="96"/>
      <c r="CUO2" s="96"/>
      <c r="CUP2" s="96"/>
      <c r="CUQ2" s="96"/>
      <c r="CUR2" s="96"/>
      <c r="CUS2" s="96"/>
      <c r="CUT2" s="96"/>
      <c r="CUU2" s="96"/>
      <c r="CUV2" s="96"/>
      <c r="CUW2" s="96"/>
      <c r="CUX2" s="96"/>
      <c r="CUY2" s="96"/>
      <c r="CUZ2" s="96"/>
      <c r="CVA2" s="96"/>
      <c r="CVB2" s="96"/>
      <c r="CVC2" s="96"/>
      <c r="CVD2" s="96"/>
      <c r="CVE2" s="96"/>
      <c r="CVF2" s="96"/>
      <c r="CVG2" s="96"/>
      <c r="CVH2" s="96"/>
      <c r="CVI2" s="96"/>
      <c r="CVJ2" s="96"/>
      <c r="CVK2" s="96"/>
      <c r="CVL2" s="96"/>
      <c r="CVM2" s="96"/>
      <c r="CVN2" s="96"/>
      <c r="CVO2" s="96"/>
      <c r="CVP2" s="96"/>
      <c r="CVQ2" s="96"/>
      <c r="CVR2" s="96"/>
      <c r="CVS2" s="96"/>
      <c r="CVT2" s="96"/>
      <c r="CVU2" s="96"/>
      <c r="CVV2" s="96"/>
      <c r="CVW2" s="96"/>
      <c r="CVX2" s="96"/>
      <c r="CVY2" s="96"/>
      <c r="CVZ2" s="96"/>
      <c r="CWA2" s="96"/>
      <c r="CWB2" s="96"/>
      <c r="CWC2" s="96"/>
      <c r="CWD2" s="96"/>
      <c r="CWE2" s="96"/>
      <c r="CWF2" s="96"/>
      <c r="CWG2" s="96"/>
      <c r="CWH2" s="96"/>
      <c r="CWI2" s="96"/>
      <c r="CWJ2" s="96"/>
      <c r="CWK2" s="96"/>
      <c r="CWL2" s="96"/>
      <c r="CWM2" s="96"/>
      <c r="CWN2" s="96"/>
      <c r="CWO2" s="96"/>
      <c r="CWP2" s="96"/>
      <c r="CWQ2" s="96"/>
      <c r="CWR2" s="96"/>
      <c r="CWS2" s="96"/>
      <c r="CWT2" s="96"/>
      <c r="CWU2" s="96"/>
      <c r="CWV2" s="96"/>
      <c r="CWW2" s="96"/>
      <c r="CWX2" s="96"/>
      <c r="CWY2" s="96"/>
      <c r="CWZ2" s="96"/>
      <c r="CXA2" s="96"/>
      <c r="CXB2" s="96"/>
      <c r="CXC2" s="96"/>
      <c r="CXD2" s="96"/>
      <c r="CXE2" s="96"/>
      <c r="CXF2" s="96"/>
      <c r="CXG2" s="96"/>
      <c r="CXH2" s="96"/>
      <c r="CXI2" s="96"/>
      <c r="CXJ2" s="96"/>
      <c r="CXK2" s="96"/>
      <c r="CXL2" s="96"/>
      <c r="CXM2" s="96"/>
      <c r="CXN2" s="96"/>
      <c r="CXO2" s="96"/>
      <c r="CXP2" s="96"/>
      <c r="CXQ2" s="96"/>
      <c r="CXR2" s="96"/>
      <c r="CXS2" s="96"/>
      <c r="CXT2" s="96"/>
      <c r="CXU2" s="96"/>
      <c r="CXV2" s="96"/>
      <c r="CXW2" s="96"/>
      <c r="CXX2" s="96"/>
      <c r="CXY2" s="96"/>
      <c r="CXZ2" s="96"/>
      <c r="CYA2" s="96"/>
      <c r="CYB2" s="96"/>
      <c r="CYC2" s="96"/>
      <c r="CYD2" s="96"/>
      <c r="CYE2" s="96"/>
      <c r="CYF2" s="96"/>
      <c r="CYG2" s="96"/>
      <c r="CYH2" s="96"/>
      <c r="CYI2" s="96"/>
      <c r="CYJ2" s="96"/>
      <c r="CYK2" s="96"/>
      <c r="CYL2" s="96"/>
      <c r="CYM2" s="96"/>
      <c r="CYN2" s="96"/>
      <c r="CYO2" s="96"/>
      <c r="CYP2" s="96"/>
      <c r="CYQ2" s="96"/>
      <c r="CYR2" s="96"/>
      <c r="CYS2" s="96"/>
      <c r="CYT2" s="96"/>
      <c r="CYU2" s="96"/>
      <c r="CYV2" s="96"/>
      <c r="CYW2" s="96"/>
      <c r="CYX2" s="96"/>
      <c r="CYY2" s="96"/>
      <c r="CYZ2" s="96"/>
      <c r="CZA2" s="96"/>
      <c r="CZB2" s="96"/>
      <c r="CZC2" s="96"/>
      <c r="CZD2" s="96"/>
      <c r="CZE2" s="96"/>
      <c r="CZF2" s="96"/>
      <c r="CZG2" s="96"/>
      <c r="CZH2" s="96"/>
      <c r="CZI2" s="96"/>
      <c r="CZJ2" s="96"/>
      <c r="CZK2" s="96"/>
      <c r="CZL2" s="96"/>
      <c r="CZM2" s="96"/>
      <c r="CZN2" s="96"/>
      <c r="CZO2" s="96"/>
      <c r="CZP2" s="96"/>
      <c r="CZQ2" s="96"/>
      <c r="CZR2" s="96"/>
      <c r="CZS2" s="96"/>
      <c r="CZT2" s="96"/>
      <c r="CZU2" s="96"/>
      <c r="CZV2" s="96"/>
      <c r="CZW2" s="96"/>
      <c r="CZX2" s="96"/>
      <c r="CZY2" s="96"/>
      <c r="CZZ2" s="96"/>
      <c r="DAA2" s="96"/>
      <c r="DAB2" s="96"/>
      <c r="DAC2" s="96"/>
      <c r="DAD2" s="96"/>
      <c r="DAE2" s="96"/>
      <c r="DAF2" s="96"/>
      <c r="DAG2" s="96"/>
      <c r="DAH2" s="96"/>
      <c r="DAI2" s="96"/>
      <c r="DAJ2" s="96"/>
      <c r="DAK2" s="96"/>
      <c r="DAL2" s="96"/>
      <c r="DAM2" s="96"/>
      <c r="DAN2" s="96"/>
      <c r="DAO2" s="96"/>
      <c r="DAP2" s="96"/>
      <c r="DAQ2" s="96"/>
      <c r="DAR2" s="96"/>
      <c r="DAS2" s="96"/>
      <c r="DAT2" s="96"/>
      <c r="DAU2" s="96"/>
      <c r="DAV2" s="96"/>
      <c r="DAW2" s="96"/>
      <c r="DAX2" s="96"/>
      <c r="DAY2" s="96"/>
      <c r="DAZ2" s="96"/>
      <c r="DBA2" s="96"/>
      <c r="DBB2" s="96"/>
      <c r="DBC2" s="96"/>
      <c r="DBD2" s="96"/>
      <c r="DBE2" s="96"/>
      <c r="DBF2" s="96"/>
      <c r="DBG2" s="96"/>
      <c r="DBH2" s="96"/>
      <c r="DBI2" s="96"/>
      <c r="DBJ2" s="96"/>
      <c r="DBK2" s="96"/>
      <c r="DBL2" s="96"/>
      <c r="DBM2" s="96"/>
      <c r="DBN2" s="96"/>
      <c r="DBO2" s="96"/>
      <c r="DBP2" s="96"/>
      <c r="DBQ2" s="96"/>
      <c r="DBR2" s="96"/>
      <c r="DBS2" s="96"/>
      <c r="DBT2" s="96"/>
      <c r="DBU2" s="96"/>
      <c r="DBV2" s="96"/>
      <c r="DBW2" s="96"/>
      <c r="DBX2" s="96"/>
      <c r="DBY2" s="96"/>
      <c r="DBZ2" s="96"/>
      <c r="DCA2" s="96"/>
      <c r="DCB2" s="96"/>
      <c r="DCC2" s="96"/>
      <c r="DCD2" s="96"/>
      <c r="DCE2" s="96"/>
      <c r="DCF2" s="96"/>
      <c r="DCG2" s="96"/>
      <c r="DCH2" s="96"/>
      <c r="DCI2" s="96"/>
      <c r="DCJ2" s="96"/>
      <c r="DCK2" s="96"/>
      <c r="DCL2" s="96"/>
      <c r="DCM2" s="96"/>
      <c r="DCN2" s="96"/>
      <c r="DCO2" s="96"/>
      <c r="DCP2" s="96"/>
      <c r="DCQ2" s="96"/>
      <c r="DCR2" s="96"/>
      <c r="DCS2" s="96"/>
      <c r="DCT2" s="96"/>
      <c r="DCU2" s="96"/>
      <c r="DCV2" s="96"/>
      <c r="DCW2" s="96"/>
      <c r="DCX2" s="96"/>
      <c r="DCY2" s="96"/>
      <c r="DCZ2" s="96"/>
      <c r="DDA2" s="96"/>
      <c r="DDB2" s="96"/>
      <c r="DDC2" s="96"/>
      <c r="DDD2" s="96"/>
      <c r="DDE2" s="96"/>
      <c r="DDF2" s="96"/>
      <c r="DDG2" s="96"/>
      <c r="DDH2" s="96"/>
      <c r="DDI2" s="96"/>
      <c r="DDJ2" s="96"/>
      <c r="DDK2" s="96"/>
      <c r="DDL2" s="96"/>
      <c r="DDM2" s="96"/>
      <c r="DDN2" s="96"/>
      <c r="DDO2" s="96"/>
      <c r="DDP2" s="96"/>
      <c r="DDQ2" s="96"/>
      <c r="DDR2" s="96"/>
      <c r="DDS2" s="96"/>
      <c r="DDT2" s="96"/>
      <c r="DDU2" s="96"/>
      <c r="DDV2" s="96"/>
      <c r="DDW2" s="96"/>
      <c r="DDX2" s="96"/>
      <c r="DDY2" s="96"/>
      <c r="DDZ2" s="96"/>
      <c r="DEA2" s="96"/>
      <c r="DEB2" s="96"/>
      <c r="DEC2" s="96"/>
      <c r="DED2" s="96"/>
      <c r="DEE2" s="96"/>
      <c r="DEF2" s="96"/>
      <c r="DEG2" s="96"/>
      <c r="DEH2" s="96"/>
      <c r="DEI2" s="96"/>
      <c r="DEJ2" s="96"/>
      <c r="DEK2" s="96"/>
      <c r="DEL2" s="96"/>
      <c r="DEM2" s="96"/>
      <c r="DEN2" s="96"/>
      <c r="DEO2" s="96"/>
      <c r="DEP2" s="96"/>
      <c r="DEQ2" s="96"/>
      <c r="DER2" s="96"/>
      <c r="DES2" s="96"/>
      <c r="DET2" s="96"/>
      <c r="DEU2" s="96"/>
      <c r="DEV2" s="96"/>
      <c r="DEW2" s="96"/>
      <c r="DEX2" s="96"/>
      <c r="DEY2" s="96"/>
      <c r="DEZ2" s="96"/>
      <c r="DFA2" s="96"/>
      <c r="DFB2" s="96"/>
      <c r="DFC2" s="96"/>
      <c r="DFD2" s="96"/>
      <c r="DFE2" s="96"/>
      <c r="DFF2" s="96"/>
      <c r="DFG2" s="96"/>
      <c r="DFH2" s="96"/>
      <c r="DFI2" s="96"/>
      <c r="DFJ2" s="96"/>
      <c r="DFK2" s="96"/>
      <c r="DFL2" s="96"/>
      <c r="DFM2" s="96"/>
      <c r="DFN2" s="96"/>
      <c r="DFO2" s="96"/>
      <c r="DFP2" s="96"/>
      <c r="DFQ2" s="96"/>
      <c r="DFR2" s="96"/>
      <c r="DFS2" s="96"/>
      <c r="DFT2" s="96"/>
      <c r="DFU2" s="96"/>
      <c r="DFV2" s="96"/>
      <c r="DFW2" s="96"/>
      <c r="DFX2" s="96"/>
      <c r="DFY2" s="96"/>
      <c r="DFZ2" s="96"/>
      <c r="DGA2" s="96"/>
      <c r="DGB2" s="96"/>
      <c r="DGC2" s="96"/>
      <c r="DGD2" s="96"/>
      <c r="DGE2" s="96"/>
      <c r="DGF2" s="96"/>
      <c r="DGG2" s="96"/>
      <c r="DGH2" s="96"/>
      <c r="DGI2" s="96"/>
      <c r="DGJ2" s="96"/>
      <c r="DGK2" s="96"/>
      <c r="DGL2" s="96"/>
      <c r="DGM2" s="96"/>
      <c r="DGN2" s="96"/>
      <c r="DGO2" s="96"/>
      <c r="DGP2" s="96"/>
      <c r="DGQ2" s="96"/>
      <c r="DGR2" s="96"/>
      <c r="DGS2" s="96"/>
      <c r="DGT2" s="96"/>
      <c r="DGU2" s="96"/>
      <c r="DGV2" s="96"/>
      <c r="DGW2" s="96"/>
      <c r="DGX2" s="96"/>
      <c r="DGY2" s="96"/>
      <c r="DGZ2" s="96"/>
      <c r="DHA2" s="96"/>
      <c r="DHB2" s="96"/>
      <c r="DHC2" s="96"/>
      <c r="DHD2" s="96"/>
      <c r="DHE2" s="96"/>
      <c r="DHF2" s="96"/>
      <c r="DHG2" s="96"/>
      <c r="DHH2" s="96"/>
      <c r="DHI2" s="96"/>
      <c r="DHJ2" s="96"/>
      <c r="DHK2" s="96"/>
      <c r="DHL2" s="96"/>
      <c r="DHM2" s="96"/>
      <c r="DHN2" s="96"/>
      <c r="DHO2" s="96"/>
      <c r="DHP2" s="96"/>
      <c r="DHQ2" s="96"/>
      <c r="DHR2" s="96"/>
      <c r="DHS2" s="96"/>
      <c r="DHT2" s="96"/>
      <c r="DHU2" s="96"/>
      <c r="DHV2" s="96"/>
      <c r="DHW2" s="96"/>
      <c r="DHX2" s="96"/>
      <c r="DHY2" s="96"/>
      <c r="DHZ2" s="96"/>
      <c r="DIA2" s="96"/>
      <c r="DIB2" s="96"/>
      <c r="DIC2" s="96"/>
      <c r="DID2" s="96"/>
      <c r="DIE2" s="96"/>
      <c r="DIF2" s="96"/>
      <c r="DIG2" s="96"/>
      <c r="DIH2" s="96"/>
      <c r="DII2" s="96"/>
      <c r="DIJ2" s="96"/>
      <c r="DIK2" s="96"/>
      <c r="DIL2" s="96"/>
      <c r="DIM2" s="96"/>
      <c r="DIN2" s="96"/>
      <c r="DIO2" s="96"/>
      <c r="DIP2" s="96"/>
      <c r="DIQ2" s="96"/>
      <c r="DIR2" s="96"/>
      <c r="DIS2" s="96"/>
      <c r="DIT2" s="96"/>
      <c r="DIU2" s="96"/>
      <c r="DIV2" s="96"/>
      <c r="DIW2" s="96"/>
      <c r="DIX2" s="96"/>
      <c r="DIY2" s="96"/>
      <c r="DIZ2" s="96"/>
      <c r="DJA2" s="96"/>
      <c r="DJB2" s="96"/>
      <c r="DJC2" s="96"/>
      <c r="DJD2" s="96"/>
      <c r="DJE2" s="96"/>
      <c r="DJF2" s="96"/>
      <c r="DJG2" s="96"/>
      <c r="DJH2" s="96"/>
      <c r="DJI2" s="96"/>
      <c r="DJJ2" s="96"/>
      <c r="DJK2" s="96"/>
      <c r="DJL2" s="96"/>
      <c r="DJM2" s="96"/>
      <c r="DJN2" s="96"/>
      <c r="DJO2" s="96"/>
      <c r="DJP2" s="96"/>
      <c r="DJQ2" s="96"/>
      <c r="DJR2" s="96"/>
      <c r="DJS2" s="96"/>
      <c r="DJT2" s="96"/>
      <c r="DJU2" s="96"/>
      <c r="DJV2" s="96"/>
      <c r="DJW2" s="96"/>
      <c r="DJX2" s="96"/>
      <c r="DJY2" s="96"/>
      <c r="DJZ2" s="96"/>
      <c r="DKA2" s="96"/>
      <c r="DKB2" s="96"/>
      <c r="DKC2" s="96"/>
      <c r="DKD2" s="96"/>
      <c r="DKE2" s="96"/>
      <c r="DKF2" s="96"/>
      <c r="DKG2" s="96"/>
      <c r="DKH2" s="96"/>
      <c r="DKI2" s="96"/>
      <c r="DKJ2" s="96"/>
      <c r="DKK2" s="96"/>
      <c r="DKL2" s="96"/>
      <c r="DKM2" s="96"/>
      <c r="DKN2" s="96"/>
      <c r="DKO2" s="96"/>
      <c r="DKP2" s="96"/>
      <c r="DKQ2" s="96"/>
      <c r="DKR2" s="96"/>
      <c r="DKS2" s="96"/>
      <c r="DKT2" s="96"/>
      <c r="DKU2" s="96"/>
      <c r="DKV2" s="96"/>
      <c r="DKW2" s="96"/>
      <c r="DKX2" s="96"/>
      <c r="DKY2" s="96"/>
      <c r="DKZ2" s="96"/>
      <c r="DLA2" s="96"/>
      <c r="DLB2" s="96"/>
      <c r="DLC2" s="96"/>
      <c r="DLD2" s="96"/>
      <c r="DLE2" s="96"/>
      <c r="DLF2" s="96"/>
      <c r="DLG2" s="96"/>
      <c r="DLH2" s="96"/>
      <c r="DLI2" s="96"/>
      <c r="DLJ2" s="96"/>
      <c r="DLK2" s="96"/>
      <c r="DLL2" s="96"/>
      <c r="DLM2" s="96"/>
      <c r="DLN2" s="96"/>
      <c r="DLO2" s="96"/>
      <c r="DLP2" s="96"/>
      <c r="DLQ2" s="96"/>
      <c r="DLR2" s="96"/>
      <c r="DLS2" s="96"/>
      <c r="DLT2" s="96"/>
      <c r="DLU2" s="96"/>
      <c r="DLV2" s="96"/>
      <c r="DLW2" s="96"/>
      <c r="DLX2" s="96"/>
      <c r="DLY2" s="96"/>
      <c r="DLZ2" s="96"/>
      <c r="DMA2" s="96"/>
      <c r="DMB2" s="96"/>
      <c r="DMC2" s="96"/>
      <c r="DMD2" s="96"/>
      <c r="DME2" s="96"/>
      <c r="DMF2" s="96"/>
      <c r="DMG2" s="96"/>
      <c r="DMH2" s="96"/>
      <c r="DMI2" s="96"/>
      <c r="DMJ2" s="96"/>
      <c r="DMK2" s="96"/>
      <c r="DML2" s="96"/>
      <c r="DMM2" s="96"/>
      <c r="DMN2" s="96"/>
      <c r="DMO2" s="96"/>
      <c r="DMP2" s="96"/>
      <c r="DMQ2" s="96"/>
      <c r="DMR2" s="96"/>
      <c r="DMS2" s="96"/>
      <c r="DMT2" s="96"/>
      <c r="DMU2" s="96"/>
      <c r="DMV2" s="96"/>
      <c r="DMW2" s="96"/>
      <c r="DMX2" s="96"/>
      <c r="DMY2" s="96"/>
      <c r="DMZ2" s="96"/>
      <c r="DNA2" s="96"/>
      <c r="DNB2" s="96"/>
      <c r="DNC2" s="96"/>
      <c r="DND2" s="96"/>
      <c r="DNE2" s="96"/>
      <c r="DNF2" s="96"/>
      <c r="DNG2" s="96"/>
      <c r="DNH2" s="96"/>
      <c r="DNI2" s="96"/>
      <c r="DNJ2" s="96"/>
      <c r="DNK2" s="96"/>
      <c r="DNL2" s="96"/>
      <c r="DNM2" s="96"/>
      <c r="DNN2" s="96"/>
      <c r="DNO2" s="96"/>
      <c r="DNP2" s="96"/>
      <c r="DNQ2" s="96"/>
      <c r="DNR2" s="96"/>
      <c r="DNS2" s="96"/>
      <c r="DNT2" s="96"/>
      <c r="DNU2" s="96"/>
      <c r="DNV2" s="96"/>
      <c r="DNW2" s="96"/>
      <c r="DNX2" s="96"/>
      <c r="DNY2" s="96"/>
      <c r="DNZ2" s="96"/>
      <c r="DOA2" s="96"/>
      <c r="DOB2" s="96"/>
      <c r="DOC2" s="96"/>
      <c r="DOD2" s="96"/>
      <c r="DOE2" s="96"/>
      <c r="DOF2" s="96"/>
      <c r="DOG2" s="96"/>
      <c r="DOH2" s="96"/>
      <c r="DOI2" s="96"/>
      <c r="DOJ2" s="96"/>
      <c r="DOK2" s="96"/>
      <c r="DOL2" s="96"/>
      <c r="DOM2" s="96"/>
      <c r="DON2" s="96"/>
      <c r="DOO2" s="96"/>
      <c r="DOP2" s="96"/>
      <c r="DOQ2" s="96"/>
      <c r="DOR2" s="96"/>
      <c r="DOS2" s="96"/>
      <c r="DOT2" s="96"/>
      <c r="DOU2" s="96"/>
      <c r="DOV2" s="96"/>
      <c r="DOW2" s="96"/>
      <c r="DOX2" s="96"/>
      <c r="DOY2" s="96"/>
      <c r="DOZ2" s="96"/>
      <c r="DPA2" s="96"/>
      <c r="DPB2" s="96"/>
      <c r="DPC2" s="96"/>
      <c r="DPD2" s="96"/>
      <c r="DPE2" s="96"/>
      <c r="DPF2" s="96"/>
      <c r="DPG2" s="96"/>
      <c r="DPH2" s="96"/>
      <c r="DPI2" s="96"/>
      <c r="DPJ2" s="96"/>
      <c r="DPK2" s="96"/>
      <c r="DPL2" s="96"/>
      <c r="DPM2" s="96"/>
      <c r="DPN2" s="96"/>
      <c r="DPO2" s="96"/>
      <c r="DPP2" s="96"/>
      <c r="DPQ2" s="96"/>
      <c r="DPR2" s="96"/>
      <c r="DPS2" s="96"/>
      <c r="DPT2" s="96"/>
      <c r="DPU2" s="96"/>
      <c r="DPV2" s="96"/>
      <c r="DPW2" s="96"/>
      <c r="DPX2" s="96"/>
      <c r="DPY2" s="96"/>
      <c r="DPZ2" s="96"/>
      <c r="DQA2" s="96"/>
      <c r="DQB2" s="96"/>
      <c r="DQC2" s="96"/>
      <c r="DQD2" s="96"/>
      <c r="DQE2" s="96"/>
      <c r="DQF2" s="96"/>
      <c r="DQG2" s="96"/>
      <c r="DQH2" s="96"/>
      <c r="DQI2" s="96"/>
      <c r="DQJ2" s="96"/>
      <c r="DQK2" s="96"/>
      <c r="DQL2" s="96"/>
      <c r="DQM2" s="96"/>
      <c r="DQN2" s="96"/>
      <c r="DQO2" s="96"/>
      <c r="DQP2" s="96"/>
      <c r="DQQ2" s="96"/>
      <c r="DQR2" s="96"/>
      <c r="DQS2" s="96"/>
      <c r="DQT2" s="96"/>
      <c r="DQU2" s="96"/>
      <c r="DQV2" s="96"/>
      <c r="DQW2" s="96"/>
      <c r="DQX2" s="96"/>
      <c r="DQY2" s="96"/>
      <c r="DQZ2" s="96"/>
      <c r="DRA2" s="96"/>
      <c r="DRB2" s="96"/>
      <c r="DRC2" s="96"/>
      <c r="DRD2" s="96"/>
      <c r="DRE2" s="96"/>
      <c r="DRF2" s="96"/>
      <c r="DRG2" s="96"/>
      <c r="DRH2" s="96"/>
      <c r="DRI2" s="96"/>
      <c r="DRJ2" s="96"/>
      <c r="DRK2" s="96"/>
      <c r="DRL2" s="96"/>
      <c r="DRM2" s="96"/>
      <c r="DRN2" s="96"/>
      <c r="DRO2" s="96"/>
      <c r="DRP2" s="96"/>
      <c r="DRQ2" s="96"/>
      <c r="DRR2" s="96"/>
      <c r="DRS2" s="96"/>
      <c r="DRT2" s="96"/>
      <c r="DRU2" s="96"/>
      <c r="DRV2" s="96"/>
      <c r="DRW2" s="96"/>
      <c r="DRX2" s="96"/>
      <c r="DRY2" s="96"/>
      <c r="DRZ2" s="96"/>
      <c r="DSA2" s="96"/>
      <c r="DSB2" s="96"/>
      <c r="DSC2" s="96"/>
      <c r="DSD2" s="96"/>
      <c r="DSE2" s="96"/>
      <c r="DSF2" s="96"/>
      <c r="DSG2" s="96"/>
      <c r="DSH2" s="96"/>
      <c r="DSI2" s="96"/>
      <c r="DSJ2" s="96"/>
      <c r="DSK2" s="96"/>
      <c r="DSL2" s="96"/>
      <c r="DSM2" s="96"/>
      <c r="DSN2" s="96"/>
      <c r="DSO2" s="96"/>
      <c r="DSP2" s="96"/>
      <c r="DSQ2" s="96"/>
      <c r="DSR2" s="96"/>
      <c r="DSS2" s="96"/>
      <c r="DST2" s="96"/>
      <c r="DSU2" s="96"/>
      <c r="DSV2" s="96"/>
      <c r="DSW2" s="96"/>
      <c r="DSX2" s="96"/>
      <c r="DSY2" s="96"/>
      <c r="DSZ2" s="96"/>
      <c r="DTA2" s="96"/>
      <c r="DTB2" s="96"/>
      <c r="DTC2" s="96"/>
      <c r="DTD2" s="96"/>
      <c r="DTE2" s="96"/>
      <c r="DTF2" s="96"/>
      <c r="DTG2" s="96"/>
      <c r="DTH2" s="96"/>
      <c r="DTI2" s="96"/>
      <c r="DTJ2" s="96"/>
      <c r="DTK2" s="96"/>
      <c r="DTL2" s="96"/>
      <c r="DTM2" s="96"/>
      <c r="DTN2" s="96"/>
      <c r="DTO2" s="96"/>
      <c r="DTP2" s="96"/>
      <c r="DTQ2" s="96"/>
      <c r="DTR2" s="96"/>
      <c r="DTS2" s="96"/>
      <c r="DTT2" s="96"/>
      <c r="DTU2" s="96"/>
      <c r="DTV2" s="96"/>
      <c r="DTW2" s="96"/>
      <c r="DTX2" s="96"/>
      <c r="DTY2" s="96"/>
      <c r="DTZ2" s="96"/>
      <c r="DUA2" s="96"/>
      <c r="DUB2" s="96"/>
      <c r="DUC2" s="96"/>
      <c r="DUD2" s="96"/>
      <c r="DUE2" s="96"/>
      <c r="DUF2" s="96"/>
      <c r="DUG2" s="96"/>
      <c r="DUH2" s="96"/>
      <c r="DUI2" s="96"/>
      <c r="DUJ2" s="96"/>
      <c r="DUK2" s="96"/>
      <c r="DUL2" s="96"/>
      <c r="DUM2" s="96"/>
      <c r="DUN2" s="96"/>
      <c r="DUO2" s="96"/>
      <c r="DUP2" s="96"/>
      <c r="DUQ2" s="96"/>
      <c r="DUR2" s="96"/>
      <c r="DUS2" s="96"/>
      <c r="DUT2" s="96"/>
      <c r="DUU2" s="96"/>
      <c r="DUV2" s="96"/>
      <c r="DUW2" s="96"/>
      <c r="DUX2" s="96"/>
      <c r="DUY2" s="96"/>
      <c r="DUZ2" s="96"/>
      <c r="DVA2" s="96"/>
      <c r="DVB2" s="96"/>
      <c r="DVC2" s="96"/>
      <c r="DVD2" s="96"/>
      <c r="DVE2" s="96"/>
      <c r="DVF2" s="96"/>
      <c r="DVG2" s="96"/>
      <c r="DVH2" s="96"/>
      <c r="DVI2" s="96"/>
      <c r="DVJ2" s="96"/>
      <c r="DVK2" s="96"/>
      <c r="DVL2" s="96"/>
      <c r="DVM2" s="96"/>
      <c r="DVN2" s="96"/>
      <c r="DVO2" s="96"/>
      <c r="DVP2" s="96"/>
      <c r="DVQ2" s="96"/>
      <c r="DVR2" s="96"/>
      <c r="DVS2" s="96"/>
      <c r="DVT2" s="96"/>
      <c r="DVU2" s="96"/>
      <c r="DVV2" s="96"/>
      <c r="DVW2" s="96"/>
      <c r="DVX2" s="96"/>
      <c r="DVY2" s="96"/>
      <c r="DVZ2" s="96"/>
      <c r="DWA2" s="96"/>
      <c r="DWB2" s="96"/>
      <c r="DWC2" s="96"/>
      <c r="DWD2" s="96"/>
      <c r="DWE2" s="96"/>
      <c r="DWF2" s="96"/>
      <c r="DWG2" s="96"/>
      <c r="DWH2" s="96"/>
      <c r="DWI2" s="96"/>
      <c r="DWJ2" s="96"/>
      <c r="DWK2" s="96"/>
      <c r="DWL2" s="96"/>
      <c r="DWM2" s="96"/>
      <c r="DWN2" s="96"/>
      <c r="DWO2" s="96"/>
      <c r="DWP2" s="96"/>
      <c r="DWQ2" s="96"/>
      <c r="DWR2" s="96"/>
      <c r="DWS2" s="96"/>
      <c r="DWT2" s="96"/>
      <c r="DWU2" s="96"/>
      <c r="DWV2" s="96"/>
      <c r="DWW2" s="96"/>
      <c r="DWX2" s="96"/>
      <c r="DWY2" s="96"/>
      <c r="DWZ2" s="96"/>
      <c r="DXA2" s="96"/>
      <c r="DXB2" s="96"/>
      <c r="DXC2" s="96"/>
      <c r="DXD2" s="96"/>
      <c r="DXE2" s="96"/>
      <c r="DXF2" s="96"/>
      <c r="DXG2" s="96"/>
      <c r="DXH2" s="96"/>
      <c r="DXI2" s="96"/>
      <c r="DXJ2" s="96"/>
      <c r="DXK2" s="96"/>
      <c r="DXL2" s="96"/>
      <c r="DXM2" s="96"/>
      <c r="DXN2" s="96"/>
      <c r="DXO2" s="96"/>
      <c r="DXP2" s="96"/>
      <c r="DXQ2" s="96"/>
      <c r="DXR2" s="96"/>
      <c r="DXS2" s="96"/>
      <c r="DXT2" s="96"/>
      <c r="DXU2" s="96"/>
      <c r="DXV2" s="96"/>
      <c r="DXW2" s="96"/>
      <c r="DXX2" s="96"/>
      <c r="DXY2" s="96"/>
      <c r="DXZ2" s="96"/>
      <c r="DYA2" s="96"/>
      <c r="DYB2" s="96"/>
      <c r="DYC2" s="96"/>
      <c r="DYD2" s="96"/>
      <c r="DYE2" s="96"/>
      <c r="DYF2" s="96"/>
      <c r="DYG2" s="96"/>
      <c r="DYH2" s="96"/>
      <c r="DYI2" s="96"/>
      <c r="DYJ2" s="96"/>
      <c r="DYK2" s="96"/>
      <c r="DYL2" s="96"/>
      <c r="DYM2" s="96"/>
      <c r="DYN2" s="96"/>
      <c r="DYO2" s="96"/>
      <c r="DYP2" s="96"/>
      <c r="DYQ2" s="96"/>
      <c r="DYR2" s="96"/>
      <c r="DYS2" s="96"/>
      <c r="DYT2" s="96"/>
      <c r="DYU2" s="96"/>
      <c r="DYV2" s="96"/>
      <c r="DYW2" s="96"/>
      <c r="DYX2" s="96"/>
      <c r="DYY2" s="96"/>
      <c r="DYZ2" s="96"/>
      <c r="DZA2" s="96"/>
      <c r="DZB2" s="96"/>
      <c r="DZC2" s="96"/>
      <c r="DZD2" s="96"/>
      <c r="DZE2" s="96"/>
      <c r="DZF2" s="96"/>
      <c r="DZG2" s="96"/>
      <c r="DZH2" s="96"/>
      <c r="DZI2" s="96"/>
      <c r="DZJ2" s="96"/>
      <c r="DZK2" s="96"/>
      <c r="DZL2" s="96"/>
      <c r="DZM2" s="96"/>
      <c r="DZN2" s="96"/>
      <c r="DZO2" s="96"/>
      <c r="DZP2" s="96"/>
      <c r="DZQ2" s="96"/>
      <c r="DZR2" s="96"/>
      <c r="DZS2" s="96"/>
      <c r="DZT2" s="96"/>
      <c r="DZU2" s="96"/>
      <c r="DZV2" s="96"/>
      <c r="DZW2" s="96"/>
      <c r="DZX2" s="96"/>
      <c r="DZY2" s="96"/>
      <c r="DZZ2" s="96"/>
      <c r="EAA2" s="96"/>
      <c r="EAB2" s="96"/>
      <c r="EAC2" s="96"/>
      <c r="EAD2" s="96"/>
      <c r="EAE2" s="96"/>
      <c r="EAF2" s="96"/>
      <c r="EAG2" s="96"/>
      <c r="EAH2" s="96"/>
      <c r="EAI2" s="96"/>
      <c r="EAJ2" s="96"/>
      <c r="EAK2" s="96"/>
      <c r="EAL2" s="96"/>
      <c r="EAM2" s="96"/>
      <c r="EAN2" s="96"/>
      <c r="EAO2" s="96"/>
      <c r="EAP2" s="96"/>
      <c r="EAQ2" s="96"/>
      <c r="EAR2" s="96"/>
      <c r="EAS2" s="96"/>
      <c r="EAT2" s="96"/>
      <c r="EAU2" s="96"/>
      <c r="EAV2" s="96"/>
      <c r="EAW2" s="96"/>
      <c r="EAX2" s="96"/>
      <c r="EAY2" s="96"/>
      <c r="EAZ2" s="96"/>
      <c r="EBA2" s="96"/>
      <c r="EBB2" s="96"/>
      <c r="EBC2" s="96"/>
      <c r="EBD2" s="96"/>
      <c r="EBE2" s="96"/>
      <c r="EBF2" s="96"/>
      <c r="EBG2" s="96"/>
      <c r="EBH2" s="96"/>
      <c r="EBI2" s="96"/>
      <c r="EBJ2" s="96"/>
      <c r="EBK2" s="96"/>
      <c r="EBL2" s="96"/>
      <c r="EBM2" s="96"/>
      <c r="EBN2" s="96"/>
      <c r="EBO2" s="96"/>
      <c r="EBP2" s="96"/>
      <c r="EBQ2" s="96"/>
      <c r="EBR2" s="96"/>
      <c r="EBS2" s="96"/>
      <c r="EBT2" s="96"/>
      <c r="EBU2" s="96"/>
      <c r="EBV2" s="96"/>
      <c r="EBW2" s="96"/>
      <c r="EBX2" s="96"/>
      <c r="EBY2" s="96"/>
      <c r="EBZ2" s="96"/>
      <c r="ECA2" s="96"/>
      <c r="ECB2" s="96"/>
      <c r="ECC2" s="96"/>
      <c r="ECD2" s="96"/>
      <c r="ECE2" s="96"/>
      <c r="ECF2" s="96"/>
      <c r="ECG2" s="96"/>
      <c r="ECH2" s="96"/>
      <c r="ECI2" s="96"/>
      <c r="ECJ2" s="96"/>
      <c r="ECK2" s="96"/>
      <c r="ECL2" s="96"/>
      <c r="ECM2" s="96"/>
      <c r="ECN2" s="96"/>
      <c r="ECO2" s="96"/>
      <c r="ECP2" s="96"/>
      <c r="ECQ2" s="96"/>
      <c r="ECR2" s="96"/>
      <c r="ECS2" s="96"/>
      <c r="ECT2" s="96"/>
      <c r="ECU2" s="96"/>
      <c r="ECV2" s="96"/>
      <c r="ECW2" s="96"/>
      <c r="ECX2" s="96"/>
      <c r="ECY2" s="96"/>
      <c r="ECZ2" s="96"/>
      <c r="EDA2" s="96"/>
      <c r="EDB2" s="96"/>
      <c r="EDC2" s="96"/>
      <c r="EDD2" s="96"/>
      <c r="EDE2" s="96"/>
      <c r="EDF2" s="96"/>
      <c r="EDG2" s="96"/>
      <c r="EDH2" s="96"/>
      <c r="EDI2" s="96"/>
      <c r="EDJ2" s="96"/>
      <c r="EDK2" s="96"/>
      <c r="EDL2" s="96"/>
      <c r="EDM2" s="96"/>
      <c r="EDN2" s="96"/>
      <c r="EDO2" s="96"/>
      <c r="EDP2" s="96"/>
      <c r="EDQ2" s="96"/>
      <c r="EDR2" s="96"/>
      <c r="EDS2" s="96"/>
      <c r="EDT2" s="96"/>
      <c r="EDU2" s="96"/>
      <c r="EDV2" s="96"/>
      <c r="EDW2" s="96"/>
      <c r="EDX2" s="96"/>
      <c r="EDY2" s="96"/>
      <c r="EDZ2" s="96"/>
      <c r="EEA2" s="96"/>
      <c r="EEB2" s="96"/>
      <c r="EEC2" s="96"/>
      <c r="EED2" s="96"/>
      <c r="EEE2" s="96"/>
      <c r="EEF2" s="96"/>
      <c r="EEG2" s="96"/>
      <c r="EEH2" s="96"/>
      <c r="EEI2" s="96"/>
      <c r="EEJ2" s="96"/>
      <c r="EEK2" s="96"/>
      <c r="EEL2" s="96"/>
      <c r="EEM2" s="96"/>
      <c r="EEN2" s="96"/>
      <c r="EEO2" s="96"/>
      <c r="EEP2" s="96"/>
      <c r="EEQ2" s="96"/>
      <c r="EER2" s="96"/>
      <c r="EES2" s="96"/>
      <c r="EET2" s="96"/>
      <c r="EEU2" s="96"/>
      <c r="EEV2" s="96"/>
      <c r="EEW2" s="96"/>
      <c r="EEX2" s="96"/>
      <c r="EEY2" s="96"/>
      <c r="EEZ2" s="96"/>
      <c r="EFA2" s="96"/>
      <c r="EFB2" s="96"/>
      <c r="EFC2" s="96"/>
      <c r="EFD2" s="96"/>
      <c r="EFE2" s="96"/>
      <c r="EFF2" s="96"/>
      <c r="EFG2" s="96"/>
      <c r="EFH2" s="96"/>
      <c r="EFI2" s="96"/>
      <c r="EFJ2" s="96"/>
      <c r="EFK2" s="96"/>
      <c r="EFL2" s="96"/>
      <c r="EFM2" s="96"/>
      <c r="EFN2" s="96"/>
      <c r="EFO2" s="96"/>
      <c r="EFP2" s="96"/>
      <c r="EFQ2" s="96"/>
      <c r="EFR2" s="96"/>
      <c r="EFS2" s="96"/>
      <c r="EFT2" s="96"/>
      <c r="EFU2" s="96"/>
      <c r="EFV2" s="96"/>
      <c r="EFW2" s="96"/>
      <c r="EFX2" s="96"/>
      <c r="EFY2" s="96"/>
      <c r="EFZ2" s="96"/>
      <c r="EGA2" s="96"/>
      <c r="EGB2" s="96"/>
      <c r="EGC2" s="96"/>
      <c r="EGD2" s="96"/>
      <c r="EGE2" s="96"/>
      <c r="EGF2" s="96"/>
      <c r="EGG2" s="96"/>
      <c r="EGH2" s="96"/>
      <c r="EGI2" s="96"/>
      <c r="EGJ2" s="96"/>
      <c r="EGK2" s="96"/>
      <c r="EGL2" s="96"/>
      <c r="EGM2" s="96"/>
      <c r="EGN2" s="96"/>
      <c r="EGO2" s="96"/>
      <c r="EGP2" s="96"/>
      <c r="EGQ2" s="96"/>
      <c r="EGR2" s="96"/>
      <c r="EGS2" s="96"/>
      <c r="EGT2" s="96"/>
      <c r="EGU2" s="96"/>
      <c r="EGV2" s="96"/>
      <c r="EGW2" s="96"/>
      <c r="EGX2" s="96"/>
      <c r="EGY2" s="96"/>
      <c r="EGZ2" s="96"/>
      <c r="EHA2" s="96"/>
      <c r="EHB2" s="96"/>
      <c r="EHC2" s="96"/>
      <c r="EHD2" s="96"/>
      <c r="EHE2" s="96"/>
      <c r="EHF2" s="96"/>
      <c r="EHG2" s="96"/>
      <c r="EHH2" s="96"/>
      <c r="EHI2" s="96"/>
      <c r="EHJ2" s="96"/>
      <c r="EHK2" s="96"/>
      <c r="EHL2" s="96"/>
      <c r="EHM2" s="96"/>
      <c r="EHN2" s="96"/>
      <c r="EHO2" s="96"/>
      <c r="EHP2" s="96"/>
      <c r="EHQ2" s="96"/>
      <c r="EHR2" s="96"/>
      <c r="EHS2" s="96"/>
      <c r="EHT2" s="96"/>
      <c r="EHU2" s="96"/>
      <c r="EHV2" s="96"/>
      <c r="EHW2" s="96"/>
      <c r="EHX2" s="96"/>
      <c r="EHY2" s="96"/>
      <c r="EHZ2" s="96"/>
      <c r="EIA2" s="96"/>
      <c r="EIB2" s="96"/>
      <c r="EIC2" s="96"/>
      <c r="EID2" s="96"/>
      <c r="EIE2" s="96"/>
      <c r="EIF2" s="96"/>
      <c r="EIG2" s="96"/>
      <c r="EIH2" s="96"/>
      <c r="EII2" s="96"/>
      <c r="EIJ2" s="96"/>
      <c r="EIK2" s="96"/>
      <c r="EIL2" s="96"/>
      <c r="EIM2" s="96"/>
      <c r="EIN2" s="96"/>
      <c r="EIO2" s="96"/>
      <c r="EIP2" s="96"/>
      <c r="EIQ2" s="96"/>
      <c r="EIR2" s="96"/>
      <c r="EIS2" s="96"/>
      <c r="EIT2" s="96"/>
      <c r="EIU2" s="96"/>
      <c r="EIV2" s="96"/>
      <c r="EIW2" s="96"/>
      <c r="EIX2" s="96"/>
      <c r="EIY2" s="96"/>
      <c r="EIZ2" s="96"/>
      <c r="EJA2" s="96"/>
      <c r="EJB2" s="96"/>
      <c r="EJC2" s="96"/>
      <c r="EJD2" s="96"/>
      <c r="EJE2" s="96"/>
      <c r="EJF2" s="96"/>
      <c r="EJG2" s="96"/>
      <c r="EJH2" s="96"/>
      <c r="EJI2" s="96"/>
      <c r="EJJ2" s="96"/>
      <c r="EJK2" s="96"/>
      <c r="EJL2" s="96"/>
      <c r="EJM2" s="96"/>
      <c r="EJN2" s="96"/>
      <c r="EJO2" s="96"/>
      <c r="EJP2" s="96"/>
      <c r="EJQ2" s="96"/>
      <c r="EJR2" s="96"/>
      <c r="EJS2" s="96"/>
      <c r="EJT2" s="96"/>
      <c r="EJU2" s="96"/>
      <c r="EJV2" s="96"/>
      <c r="EJW2" s="96"/>
      <c r="EJX2" s="96"/>
      <c r="EJY2" s="96"/>
      <c r="EJZ2" s="96"/>
      <c r="EKA2" s="96"/>
      <c r="EKB2" s="96"/>
      <c r="EKC2" s="96"/>
      <c r="EKD2" s="96"/>
      <c r="EKE2" s="96"/>
      <c r="EKF2" s="96"/>
      <c r="EKG2" s="96"/>
      <c r="EKH2" s="96"/>
      <c r="EKI2" s="96"/>
      <c r="EKJ2" s="96"/>
      <c r="EKK2" s="96"/>
      <c r="EKL2" s="96"/>
      <c r="EKM2" s="96"/>
      <c r="EKN2" s="96"/>
      <c r="EKO2" s="96"/>
      <c r="EKP2" s="96"/>
      <c r="EKQ2" s="96"/>
      <c r="EKR2" s="96"/>
      <c r="EKS2" s="96"/>
      <c r="EKT2" s="96"/>
      <c r="EKU2" s="96"/>
      <c r="EKV2" s="96"/>
      <c r="EKW2" s="96"/>
      <c r="EKX2" s="96"/>
      <c r="EKY2" s="96"/>
      <c r="EKZ2" s="96"/>
      <c r="ELA2" s="96"/>
      <c r="ELB2" s="96"/>
      <c r="ELC2" s="96"/>
      <c r="ELD2" s="96"/>
      <c r="ELE2" s="96"/>
      <c r="ELF2" s="96"/>
      <c r="ELG2" s="96"/>
      <c r="ELH2" s="96"/>
      <c r="ELI2" s="96"/>
      <c r="ELJ2" s="96"/>
      <c r="ELK2" s="96"/>
      <c r="ELL2" s="96"/>
      <c r="ELM2" s="96"/>
      <c r="ELN2" s="96"/>
      <c r="ELO2" s="96"/>
      <c r="ELP2" s="96"/>
      <c r="ELQ2" s="96"/>
      <c r="ELR2" s="96"/>
      <c r="ELS2" s="96"/>
      <c r="ELT2" s="96"/>
      <c r="ELU2" s="96"/>
      <c r="ELV2" s="96"/>
      <c r="ELW2" s="96"/>
      <c r="ELX2" s="96"/>
      <c r="ELY2" s="96"/>
      <c r="ELZ2" s="96"/>
      <c r="EMA2" s="96"/>
      <c r="EMB2" s="96"/>
      <c r="EMC2" s="96"/>
      <c r="EMD2" s="96"/>
      <c r="EME2" s="96"/>
      <c r="EMF2" s="96"/>
      <c r="EMG2" s="96"/>
      <c r="EMH2" s="96"/>
      <c r="EMI2" s="96"/>
      <c r="EMJ2" s="96"/>
      <c r="EMK2" s="96"/>
      <c r="EML2" s="96"/>
      <c r="EMM2" s="96"/>
      <c r="EMN2" s="96"/>
      <c r="EMO2" s="96"/>
      <c r="EMP2" s="96"/>
      <c r="EMQ2" s="96"/>
      <c r="EMR2" s="96"/>
      <c r="EMS2" s="96"/>
      <c r="EMT2" s="96"/>
      <c r="EMU2" s="96"/>
      <c r="EMV2" s="96"/>
      <c r="EMW2" s="96"/>
      <c r="EMX2" s="96"/>
      <c r="EMY2" s="96"/>
      <c r="EMZ2" s="96"/>
      <c r="ENA2" s="96"/>
      <c r="ENB2" s="96"/>
      <c r="ENC2" s="96"/>
      <c r="END2" s="96"/>
      <c r="ENE2" s="96"/>
      <c r="ENF2" s="96"/>
      <c r="ENG2" s="96"/>
      <c r="ENH2" s="96"/>
      <c r="ENI2" s="96"/>
      <c r="ENJ2" s="96"/>
      <c r="ENK2" s="96"/>
      <c r="ENL2" s="96"/>
      <c r="ENM2" s="96"/>
      <c r="ENN2" s="96"/>
      <c r="ENO2" s="96"/>
      <c r="ENP2" s="96"/>
      <c r="ENQ2" s="96"/>
      <c r="ENR2" s="96"/>
      <c r="ENS2" s="96"/>
      <c r="ENT2" s="96"/>
      <c r="ENU2" s="96"/>
      <c r="ENV2" s="96"/>
      <c r="ENW2" s="96"/>
      <c r="ENX2" s="96"/>
      <c r="ENY2" s="96"/>
      <c r="ENZ2" s="96"/>
      <c r="EOA2" s="96"/>
      <c r="EOB2" s="96"/>
      <c r="EOC2" s="96"/>
      <c r="EOD2" s="96"/>
      <c r="EOE2" s="96"/>
      <c r="EOF2" s="96"/>
      <c r="EOG2" s="96"/>
      <c r="EOH2" s="96"/>
      <c r="EOI2" s="96"/>
      <c r="EOJ2" s="96"/>
      <c r="EOK2" s="96"/>
      <c r="EOL2" s="96"/>
      <c r="EOM2" s="96"/>
      <c r="EON2" s="96"/>
      <c r="EOO2" s="96"/>
      <c r="EOP2" s="96"/>
      <c r="EOQ2" s="96"/>
      <c r="EOR2" s="96"/>
      <c r="EOS2" s="96"/>
      <c r="EOT2" s="96"/>
      <c r="EOU2" s="96"/>
      <c r="EOV2" s="96"/>
      <c r="EOW2" s="96"/>
      <c r="EOX2" s="96"/>
      <c r="EOY2" s="96"/>
      <c r="EOZ2" s="96"/>
      <c r="EPA2" s="96"/>
      <c r="EPB2" s="96"/>
      <c r="EPC2" s="96"/>
      <c r="EPD2" s="96"/>
      <c r="EPE2" s="96"/>
      <c r="EPF2" s="96"/>
      <c r="EPG2" s="96"/>
      <c r="EPH2" s="96"/>
      <c r="EPI2" s="96"/>
      <c r="EPJ2" s="96"/>
      <c r="EPK2" s="96"/>
      <c r="EPL2" s="96"/>
      <c r="EPM2" s="96"/>
      <c r="EPN2" s="96"/>
      <c r="EPO2" s="96"/>
      <c r="EPP2" s="96"/>
      <c r="EPQ2" s="96"/>
      <c r="EPR2" s="96"/>
      <c r="EPS2" s="96"/>
      <c r="EPT2" s="96"/>
      <c r="EPU2" s="96"/>
      <c r="EPV2" s="96"/>
      <c r="EPW2" s="96"/>
      <c r="EPX2" s="96"/>
      <c r="EPY2" s="96"/>
      <c r="EPZ2" s="96"/>
      <c r="EQA2" s="96"/>
      <c r="EQB2" s="96"/>
      <c r="EQC2" s="96"/>
      <c r="EQD2" s="96"/>
      <c r="EQE2" s="96"/>
      <c r="EQF2" s="96"/>
      <c r="EQG2" s="96"/>
      <c r="EQH2" s="96"/>
      <c r="EQI2" s="96"/>
      <c r="EQJ2" s="96"/>
      <c r="EQK2" s="96"/>
      <c r="EQL2" s="96"/>
      <c r="EQM2" s="96"/>
      <c r="EQN2" s="96"/>
      <c r="EQO2" s="96"/>
      <c r="EQP2" s="96"/>
      <c r="EQQ2" s="96"/>
      <c r="EQR2" s="96"/>
      <c r="EQS2" s="96"/>
      <c r="EQT2" s="96"/>
      <c r="EQU2" s="96"/>
      <c r="EQV2" s="96"/>
      <c r="EQW2" s="96"/>
      <c r="EQX2" s="96"/>
      <c r="EQY2" s="96"/>
      <c r="EQZ2" s="96"/>
      <c r="ERA2" s="96"/>
      <c r="ERB2" s="96"/>
      <c r="ERC2" s="96"/>
      <c r="ERD2" s="96"/>
      <c r="ERE2" s="96"/>
      <c r="ERF2" s="96"/>
      <c r="ERG2" s="96"/>
      <c r="ERH2" s="96"/>
      <c r="ERI2" s="96"/>
      <c r="ERJ2" s="96"/>
      <c r="ERK2" s="96"/>
      <c r="ERL2" s="96"/>
      <c r="ERM2" s="96"/>
      <c r="ERN2" s="96"/>
      <c r="ERO2" s="96"/>
      <c r="ERP2" s="96"/>
      <c r="ERQ2" s="96"/>
      <c r="ERR2" s="96"/>
      <c r="ERS2" s="96"/>
      <c r="ERT2" s="96"/>
      <c r="ERU2" s="96"/>
      <c r="ERV2" s="96"/>
      <c r="ERW2" s="96"/>
      <c r="ERX2" s="96"/>
      <c r="ERY2" s="96"/>
      <c r="ERZ2" s="96"/>
      <c r="ESA2" s="96"/>
      <c r="ESB2" s="96"/>
      <c r="ESC2" s="96"/>
      <c r="ESD2" s="96"/>
      <c r="ESE2" s="96"/>
      <c r="ESF2" s="96"/>
      <c r="ESG2" s="96"/>
      <c r="ESH2" s="96"/>
      <c r="ESI2" s="96"/>
      <c r="ESJ2" s="96"/>
      <c r="ESK2" s="96"/>
      <c r="ESL2" s="96"/>
      <c r="ESM2" s="96"/>
      <c r="ESN2" s="96"/>
      <c r="ESO2" s="96"/>
      <c r="ESP2" s="96"/>
      <c r="ESQ2" s="96"/>
      <c r="ESR2" s="96"/>
      <c r="ESS2" s="96"/>
      <c r="EST2" s="96"/>
      <c r="ESU2" s="96"/>
      <c r="ESV2" s="96"/>
      <c r="ESW2" s="96"/>
      <c r="ESX2" s="96"/>
      <c r="ESY2" s="96"/>
      <c r="ESZ2" s="96"/>
      <c r="ETA2" s="96"/>
      <c r="ETB2" s="96"/>
      <c r="ETC2" s="96"/>
      <c r="ETD2" s="96"/>
      <c r="ETE2" s="96"/>
      <c r="ETF2" s="96"/>
      <c r="ETG2" s="96"/>
      <c r="ETH2" s="96"/>
      <c r="ETI2" s="96"/>
      <c r="ETJ2" s="96"/>
      <c r="ETK2" s="96"/>
      <c r="ETL2" s="96"/>
      <c r="ETM2" s="96"/>
      <c r="ETN2" s="96"/>
      <c r="ETO2" s="96"/>
      <c r="ETP2" s="96"/>
      <c r="ETQ2" s="96"/>
      <c r="ETR2" s="96"/>
      <c r="ETS2" s="96"/>
      <c r="ETT2" s="96"/>
      <c r="ETU2" s="96"/>
      <c r="ETV2" s="96"/>
      <c r="ETW2" s="96"/>
      <c r="ETX2" s="96"/>
      <c r="ETY2" s="96"/>
      <c r="ETZ2" s="96"/>
      <c r="EUA2" s="96"/>
      <c r="EUB2" s="96"/>
      <c r="EUC2" s="96"/>
      <c r="EUD2" s="96"/>
      <c r="EUE2" s="96"/>
      <c r="EUF2" s="96"/>
      <c r="EUG2" s="96"/>
      <c r="EUH2" s="96"/>
      <c r="EUI2" s="96"/>
      <c r="EUJ2" s="96"/>
      <c r="EUK2" s="96"/>
      <c r="EUL2" s="96"/>
      <c r="EUM2" s="96"/>
      <c r="EUN2" s="96"/>
      <c r="EUO2" s="96"/>
      <c r="EUP2" s="96"/>
      <c r="EUQ2" s="96"/>
      <c r="EUR2" s="96"/>
      <c r="EUS2" s="96"/>
      <c r="EUT2" s="96"/>
      <c r="EUU2" s="96"/>
      <c r="EUV2" s="96"/>
      <c r="EUW2" s="96"/>
      <c r="EUX2" s="96"/>
      <c r="EUY2" s="96"/>
      <c r="EUZ2" s="96"/>
      <c r="EVA2" s="96"/>
      <c r="EVB2" s="96"/>
      <c r="EVC2" s="96"/>
      <c r="EVD2" s="96"/>
      <c r="EVE2" s="96"/>
      <c r="EVF2" s="96"/>
      <c r="EVG2" s="96"/>
      <c r="EVH2" s="96"/>
      <c r="EVI2" s="96"/>
      <c r="EVJ2" s="96"/>
      <c r="EVK2" s="96"/>
      <c r="EVL2" s="96"/>
      <c r="EVM2" s="96"/>
      <c r="EVN2" s="96"/>
      <c r="EVO2" s="96"/>
      <c r="EVP2" s="96"/>
      <c r="EVQ2" s="96"/>
      <c r="EVR2" s="96"/>
      <c r="EVS2" s="96"/>
      <c r="EVT2" s="96"/>
      <c r="EVU2" s="96"/>
      <c r="EVV2" s="96"/>
      <c r="EVW2" s="96"/>
      <c r="EVX2" s="96"/>
      <c r="EVY2" s="96"/>
      <c r="EVZ2" s="96"/>
      <c r="EWA2" s="96"/>
      <c r="EWB2" s="96"/>
      <c r="EWC2" s="96"/>
      <c r="EWD2" s="96"/>
      <c r="EWE2" s="96"/>
      <c r="EWF2" s="96"/>
      <c r="EWG2" s="96"/>
      <c r="EWH2" s="96"/>
      <c r="EWI2" s="96"/>
      <c r="EWJ2" s="96"/>
      <c r="EWK2" s="96"/>
      <c r="EWL2" s="96"/>
      <c r="EWM2" s="96"/>
      <c r="EWN2" s="96"/>
      <c r="EWO2" s="96"/>
      <c r="EWP2" s="96"/>
      <c r="EWQ2" s="96"/>
      <c r="EWR2" s="96"/>
      <c r="EWS2" s="96"/>
      <c r="EWT2" s="96"/>
      <c r="EWU2" s="96"/>
      <c r="EWV2" s="96"/>
      <c r="EWW2" s="96"/>
      <c r="EWX2" s="96"/>
      <c r="EWY2" s="96"/>
      <c r="EWZ2" s="96"/>
      <c r="EXA2" s="96"/>
      <c r="EXB2" s="96"/>
      <c r="EXC2" s="96"/>
      <c r="EXD2" s="96"/>
      <c r="EXE2" s="96"/>
      <c r="EXF2" s="96"/>
      <c r="EXG2" s="96"/>
      <c r="EXH2" s="96"/>
      <c r="EXI2" s="96"/>
      <c r="EXJ2" s="96"/>
      <c r="EXK2" s="96"/>
      <c r="EXL2" s="96"/>
      <c r="EXM2" s="96"/>
      <c r="EXN2" s="96"/>
      <c r="EXO2" s="96"/>
      <c r="EXP2" s="96"/>
      <c r="EXQ2" s="96"/>
      <c r="EXR2" s="96"/>
      <c r="EXS2" s="96"/>
      <c r="EXT2" s="96"/>
      <c r="EXU2" s="96"/>
      <c r="EXV2" s="96"/>
      <c r="EXW2" s="96"/>
      <c r="EXX2" s="96"/>
      <c r="EXY2" s="96"/>
      <c r="EXZ2" s="96"/>
      <c r="EYA2" s="96"/>
      <c r="EYB2" s="96"/>
      <c r="EYC2" s="96"/>
      <c r="EYD2" s="96"/>
      <c r="EYE2" s="96"/>
      <c r="EYF2" s="96"/>
      <c r="EYG2" s="96"/>
      <c r="EYH2" s="96"/>
      <c r="EYI2" s="96"/>
      <c r="EYJ2" s="96"/>
      <c r="EYK2" s="96"/>
      <c r="EYL2" s="96"/>
      <c r="EYM2" s="96"/>
      <c r="EYN2" s="96"/>
      <c r="EYO2" s="96"/>
      <c r="EYP2" s="96"/>
      <c r="EYQ2" s="96"/>
      <c r="EYR2" s="96"/>
      <c r="EYS2" s="96"/>
      <c r="EYT2" s="96"/>
      <c r="EYU2" s="96"/>
      <c r="EYV2" s="96"/>
      <c r="EYW2" s="96"/>
      <c r="EYX2" s="96"/>
      <c r="EYY2" s="96"/>
      <c r="EYZ2" s="96"/>
      <c r="EZA2" s="96"/>
      <c r="EZB2" s="96"/>
      <c r="EZC2" s="96"/>
      <c r="EZD2" s="96"/>
      <c r="EZE2" s="96"/>
      <c r="EZF2" s="96"/>
      <c r="EZG2" s="96"/>
      <c r="EZH2" s="96"/>
      <c r="EZI2" s="96"/>
      <c r="EZJ2" s="96"/>
      <c r="EZK2" s="96"/>
      <c r="EZL2" s="96"/>
      <c r="EZM2" s="96"/>
      <c r="EZN2" s="96"/>
      <c r="EZO2" s="96"/>
      <c r="EZP2" s="96"/>
      <c r="EZQ2" s="96"/>
      <c r="EZR2" s="96"/>
      <c r="EZS2" s="96"/>
      <c r="EZT2" s="96"/>
      <c r="EZU2" s="96"/>
      <c r="EZV2" s="96"/>
      <c r="EZW2" s="96"/>
      <c r="EZX2" s="96"/>
      <c r="EZY2" s="96"/>
      <c r="EZZ2" s="96"/>
      <c r="FAA2" s="96"/>
      <c r="FAB2" s="96"/>
      <c r="FAC2" s="96"/>
      <c r="FAD2" s="96"/>
      <c r="FAE2" s="96"/>
      <c r="FAF2" s="96"/>
      <c r="FAG2" s="96"/>
      <c r="FAH2" s="96"/>
      <c r="FAI2" s="96"/>
      <c r="FAJ2" s="96"/>
      <c r="FAK2" s="96"/>
      <c r="FAL2" s="96"/>
      <c r="FAM2" s="96"/>
      <c r="FAN2" s="96"/>
      <c r="FAO2" s="96"/>
      <c r="FAP2" s="96"/>
      <c r="FAQ2" s="96"/>
      <c r="FAR2" s="96"/>
      <c r="FAS2" s="96"/>
      <c r="FAT2" s="96"/>
      <c r="FAU2" s="96"/>
      <c r="FAV2" s="96"/>
      <c r="FAW2" s="96"/>
      <c r="FAX2" s="96"/>
      <c r="FAY2" s="96"/>
      <c r="FAZ2" s="96"/>
      <c r="FBA2" s="96"/>
      <c r="FBB2" s="96"/>
      <c r="FBC2" s="96"/>
      <c r="FBD2" s="96"/>
      <c r="FBE2" s="96"/>
      <c r="FBF2" s="96"/>
      <c r="FBG2" s="96"/>
      <c r="FBH2" s="96"/>
      <c r="FBI2" s="96"/>
      <c r="FBJ2" s="96"/>
      <c r="FBK2" s="96"/>
      <c r="FBL2" s="96"/>
      <c r="FBM2" s="96"/>
      <c r="FBN2" s="96"/>
      <c r="FBO2" s="96"/>
      <c r="FBP2" s="96"/>
      <c r="FBQ2" s="96"/>
      <c r="FBR2" s="96"/>
      <c r="FBS2" s="96"/>
      <c r="FBT2" s="96"/>
      <c r="FBU2" s="96"/>
      <c r="FBV2" s="96"/>
      <c r="FBW2" s="96"/>
      <c r="FBX2" s="96"/>
      <c r="FBY2" s="96"/>
      <c r="FBZ2" s="96"/>
      <c r="FCA2" s="96"/>
      <c r="FCB2" s="96"/>
      <c r="FCC2" s="96"/>
      <c r="FCD2" s="96"/>
      <c r="FCE2" s="96"/>
      <c r="FCF2" s="96"/>
      <c r="FCG2" s="96"/>
      <c r="FCH2" s="96"/>
      <c r="FCI2" s="96"/>
      <c r="FCJ2" s="96"/>
      <c r="FCK2" s="96"/>
      <c r="FCL2" s="96"/>
      <c r="FCM2" s="96"/>
      <c r="FCN2" s="96"/>
      <c r="FCO2" s="96"/>
      <c r="FCP2" s="96"/>
      <c r="FCQ2" s="96"/>
      <c r="FCR2" s="96"/>
      <c r="FCS2" s="96"/>
      <c r="FCT2" s="96"/>
      <c r="FCU2" s="96"/>
      <c r="FCV2" s="96"/>
      <c r="FCW2" s="96"/>
      <c r="FCX2" s="96"/>
      <c r="FCY2" s="96"/>
      <c r="FCZ2" s="96"/>
      <c r="FDA2" s="96"/>
      <c r="FDB2" s="96"/>
      <c r="FDC2" s="96"/>
      <c r="FDD2" s="96"/>
      <c r="FDE2" s="96"/>
      <c r="FDF2" s="96"/>
      <c r="FDG2" s="96"/>
      <c r="FDH2" s="96"/>
      <c r="FDI2" s="96"/>
      <c r="FDJ2" s="96"/>
      <c r="FDK2" s="96"/>
      <c r="FDL2" s="96"/>
      <c r="FDM2" s="96"/>
      <c r="FDN2" s="96"/>
      <c r="FDO2" s="96"/>
      <c r="FDP2" s="96"/>
      <c r="FDQ2" s="96"/>
      <c r="FDR2" s="96"/>
      <c r="FDS2" s="96"/>
      <c r="FDT2" s="96"/>
      <c r="FDU2" s="96"/>
      <c r="FDV2" s="96"/>
      <c r="FDW2" s="96"/>
      <c r="FDX2" s="96"/>
      <c r="FDY2" s="96"/>
      <c r="FDZ2" s="96"/>
      <c r="FEA2" s="96"/>
      <c r="FEB2" s="96"/>
      <c r="FEC2" s="96"/>
      <c r="FED2" s="96"/>
      <c r="FEE2" s="96"/>
      <c r="FEF2" s="96"/>
      <c r="FEG2" s="96"/>
      <c r="FEH2" s="96"/>
      <c r="FEI2" s="96"/>
      <c r="FEJ2" s="96"/>
      <c r="FEK2" s="96"/>
      <c r="FEL2" s="96"/>
      <c r="FEM2" s="96"/>
      <c r="FEN2" s="96"/>
      <c r="FEO2" s="96"/>
      <c r="FEP2" s="96"/>
      <c r="FEQ2" s="96"/>
      <c r="FER2" s="96"/>
      <c r="FES2" s="96"/>
      <c r="FET2" s="96"/>
      <c r="FEU2" s="96"/>
      <c r="FEV2" s="96"/>
      <c r="FEW2" s="96"/>
      <c r="FEX2" s="96"/>
      <c r="FEY2" s="96"/>
      <c r="FEZ2" s="96"/>
      <c r="FFA2" s="96"/>
      <c r="FFB2" s="96"/>
      <c r="FFC2" s="96"/>
      <c r="FFD2" s="96"/>
      <c r="FFE2" s="96"/>
      <c r="FFF2" s="96"/>
      <c r="FFG2" s="96"/>
      <c r="FFH2" s="96"/>
      <c r="FFI2" s="96"/>
      <c r="FFJ2" s="96"/>
      <c r="FFK2" s="96"/>
      <c r="FFL2" s="96"/>
      <c r="FFM2" s="96"/>
      <c r="FFN2" s="96"/>
      <c r="FFO2" s="96"/>
      <c r="FFP2" s="96"/>
      <c r="FFQ2" s="96"/>
      <c r="FFR2" s="96"/>
      <c r="FFS2" s="96"/>
      <c r="FFT2" s="96"/>
      <c r="FFU2" s="96"/>
      <c r="FFV2" s="96"/>
      <c r="FFW2" s="96"/>
      <c r="FFX2" s="96"/>
      <c r="FFY2" s="96"/>
      <c r="FFZ2" s="96"/>
      <c r="FGA2" s="96"/>
      <c r="FGB2" s="96"/>
      <c r="FGC2" s="96"/>
      <c r="FGD2" s="96"/>
      <c r="FGE2" s="96"/>
      <c r="FGF2" s="96"/>
      <c r="FGG2" s="96"/>
      <c r="FGH2" s="96"/>
      <c r="FGI2" s="96"/>
      <c r="FGJ2" s="96"/>
      <c r="FGK2" s="96"/>
      <c r="FGL2" s="96"/>
      <c r="FGM2" s="96"/>
      <c r="FGN2" s="96"/>
      <c r="FGO2" s="96"/>
      <c r="FGP2" s="96"/>
      <c r="FGQ2" s="96"/>
      <c r="FGR2" s="96"/>
      <c r="FGS2" s="96"/>
      <c r="FGT2" s="96"/>
      <c r="FGU2" s="96"/>
      <c r="FGV2" s="96"/>
      <c r="FGW2" s="96"/>
      <c r="FGX2" s="96"/>
      <c r="FGY2" s="96"/>
      <c r="FGZ2" s="96"/>
      <c r="FHA2" s="96"/>
      <c r="FHB2" s="96"/>
      <c r="FHC2" s="96"/>
      <c r="FHD2" s="96"/>
      <c r="FHE2" s="96"/>
      <c r="FHF2" s="96"/>
      <c r="FHG2" s="96"/>
      <c r="FHH2" s="96"/>
      <c r="FHI2" s="96"/>
      <c r="FHJ2" s="96"/>
      <c r="FHK2" s="96"/>
      <c r="FHL2" s="96"/>
      <c r="FHM2" s="96"/>
      <c r="FHN2" s="96"/>
      <c r="FHO2" s="96"/>
      <c r="FHP2" s="96"/>
      <c r="FHQ2" s="96"/>
      <c r="FHR2" s="96"/>
      <c r="FHS2" s="96"/>
      <c r="FHT2" s="96"/>
      <c r="FHU2" s="96"/>
      <c r="FHV2" s="96"/>
      <c r="FHW2" s="96"/>
      <c r="FHX2" s="96"/>
      <c r="FHY2" s="96"/>
      <c r="FHZ2" s="96"/>
      <c r="FIA2" s="96"/>
      <c r="FIB2" s="96"/>
      <c r="FIC2" s="96"/>
      <c r="FID2" s="96"/>
      <c r="FIE2" s="96"/>
      <c r="FIF2" s="96"/>
      <c r="FIG2" s="96"/>
      <c r="FIH2" s="96"/>
      <c r="FII2" s="96"/>
      <c r="FIJ2" s="96"/>
      <c r="FIK2" s="96"/>
      <c r="FIL2" s="96"/>
      <c r="FIM2" s="96"/>
      <c r="FIN2" s="96"/>
      <c r="FIO2" s="96"/>
      <c r="FIP2" s="96"/>
      <c r="FIQ2" s="96"/>
      <c r="FIR2" s="96"/>
      <c r="FIS2" s="96"/>
      <c r="FIT2" s="96"/>
      <c r="FIU2" s="96"/>
      <c r="FIV2" s="96"/>
      <c r="FIW2" s="96"/>
      <c r="FIX2" s="96"/>
      <c r="FIY2" s="96"/>
      <c r="FIZ2" s="96"/>
      <c r="FJA2" s="96"/>
      <c r="FJB2" s="96"/>
      <c r="FJC2" s="96"/>
      <c r="FJD2" s="96"/>
      <c r="FJE2" s="96"/>
      <c r="FJF2" s="96"/>
      <c r="FJG2" s="96"/>
      <c r="FJH2" s="96"/>
      <c r="FJI2" s="96"/>
      <c r="FJJ2" s="96"/>
      <c r="FJK2" s="96"/>
      <c r="FJL2" s="96"/>
      <c r="FJM2" s="96"/>
      <c r="FJN2" s="96"/>
      <c r="FJO2" s="96"/>
      <c r="FJP2" s="96"/>
      <c r="FJQ2" s="96"/>
      <c r="FJR2" s="96"/>
      <c r="FJS2" s="96"/>
      <c r="FJT2" s="96"/>
      <c r="FJU2" s="96"/>
      <c r="FJV2" s="96"/>
      <c r="FJW2" s="96"/>
      <c r="FJX2" s="96"/>
      <c r="FJY2" s="96"/>
      <c r="FJZ2" s="96"/>
      <c r="FKA2" s="96"/>
      <c r="FKB2" s="96"/>
      <c r="FKC2" s="96"/>
      <c r="FKD2" s="96"/>
      <c r="FKE2" s="96"/>
      <c r="FKF2" s="96"/>
      <c r="FKG2" s="96"/>
      <c r="FKH2" s="96"/>
      <c r="FKI2" s="96"/>
      <c r="FKJ2" s="96"/>
      <c r="FKK2" s="96"/>
      <c r="FKL2" s="96"/>
      <c r="FKM2" s="96"/>
      <c r="FKN2" s="96"/>
      <c r="FKO2" s="96"/>
      <c r="FKP2" s="96"/>
      <c r="FKQ2" s="96"/>
      <c r="FKR2" s="96"/>
      <c r="FKS2" s="96"/>
      <c r="FKT2" s="96"/>
      <c r="FKU2" s="96"/>
      <c r="FKV2" s="96"/>
      <c r="FKW2" s="96"/>
      <c r="FKX2" s="96"/>
      <c r="FKY2" s="96"/>
      <c r="FKZ2" s="96"/>
      <c r="FLA2" s="96"/>
      <c r="FLB2" s="96"/>
      <c r="FLC2" s="96"/>
      <c r="FLD2" s="96"/>
      <c r="FLE2" s="96"/>
      <c r="FLF2" s="96"/>
      <c r="FLG2" s="96"/>
      <c r="FLH2" s="96"/>
      <c r="FLI2" s="96"/>
      <c r="FLJ2" s="96"/>
      <c r="FLK2" s="96"/>
      <c r="FLL2" s="96"/>
      <c r="FLM2" s="96"/>
      <c r="FLN2" s="96"/>
      <c r="FLO2" s="96"/>
      <c r="FLP2" s="96"/>
      <c r="FLQ2" s="96"/>
      <c r="FLR2" s="96"/>
      <c r="FLS2" s="96"/>
      <c r="FLT2" s="96"/>
      <c r="FLU2" s="96"/>
      <c r="FLV2" s="96"/>
      <c r="FLW2" s="96"/>
      <c r="FLX2" s="96"/>
      <c r="FLY2" s="96"/>
      <c r="FLZ2" s="96"/>
      <c r="FMA2" s="96"/>
      <c r="FMB2" s="96"/>
      <c r="FMC2" s="96"/>
      <c r="FMD2" s="96"/>
      <c r="FME2" s="96"/>
      <c r="FMF2" s="96"/>
      <c r="FMG2" s="96"/>
      <c r="FMH2" s="96"/>
      <c r="FMI2" s="96"/>
      <c r="FMJ2" s="96"/>
      <c r="FMK2" s="96"/>
      <c r="FML2" s="96"/>
      <c r="FMM2" s="96"/>
      <c r="FMN2" s="96"/>
      <c r="FMO2" s="96"/>
      <c r="FMP2" s="96"/>
      <c r="FMQ2" s="96"/>
      <c r="FMR2" s="96"/>
      <c r="FMS2" s="96"/>
      <c r="FMT2" s="96"/>
      <c r="FMU2" s="96"/>
      <c r="FMV2" s="96"/>
      <c r="FMW2" s="96"/>
      <c r="FMX2" s="96"/>
      <c r="FMY2" s="96"/>
      <c r="FMZ2" s="96"/>
      <c r="FNA2" s="96"/>
      <c r="FNB2" s="96"/>
      <c r="FNC2" s="96"/>
      <c r="FND2" s="96"/>
      <c r="FNE2" s="96"/>
      <c r="FNF2" s="96"/>
      <c r="FNG2" s="96"/>
      <c r="FNH2" s="96"/>
      <c r="FNI2" s="96"/>
      <c r="FNJ2" s="96"/>
      <c r="FNK2" s="96"/>
      <c r="FNL2" s="96"/>
      <c r="FNM2" s="96"/>
      <c r="FNN2" s="96"/>
      <c r="FNO2" s="96"/>
      <c r="FNP2" s="96"/>
      <c r="FNQ2" s="96"/>
      <c r="FNR2" s="96"/>
      <c r="FNS2" s="96"/>
      <c r="FNT2" s="96"/>
      <c r="FNU2" s="96"/>
      <c r="FNV2" s="96"/>
      <c r="FNW2" s="96"/>
      <c r="FNX2" s="96"/>
      <c r="FNY2" s="96"/>
      <c r="FNZ2" s="96"/>
      <c r="FOA2" s="96"/>
      <c r="FOB2" s="96"/>
      <c r="FOC2" s="96"/>
      <c r="FOD2" s="96"/>
      <c r="FOE2" s="96"/>
      <c r="FOF2" s="96"/>
      <c r="FOG2" s="96"/>
      <c r="FOH2" s="96"/>
      <c r="FOI2" s="96"/>
      <c r="FOJ2" s="96"/>
      <c r="FOK2" s="96"/>
      <c r="FOL2" s="96"/>
      <c r="FOM2" s="96"/>
      <c r="FON2" s="96"/>
      <c r="FOO2" s="96"/>
      <c r="FOP2" s="96"/>
      <c r="FOQ2" s="96"/>
      <c r="FOR2" s="96"/>
      <c r="FOS2" s="96"/>
      <c r="FOT2" s="96"/>
      <c r="FOU2" s="96"/>
      <c r="FOV2" s="96"/>
      <c r="FOW2" s="96"/>
      <c r="FOX2" s="96"/>
      <c r="FOY2" s="96"/>
      <c r="FOZ2" s="96"/>
      <c r="FPA2" s="96"/>
      <c r="FPB2" s="96"/>
      <c r="FPC2" s="96"/>
      <c r="FPD2" s="96"/>
      <c r="FPE2" s="96"/>
      <c r="FPF2" s="96"/>
      <c r="FPG2" s="96"/>
      <c r="FPH2" s="96"/>
      <c r="FPI2" s="96"/>
      <c r="FPJ2" s="96"/>
      <c r="FPK2" s="96"/>
      <c r="FPL2" s="96"/>
      <c r="FPM2" s="96"/>
      <c r="FPN2" s="96"/>
      <c r="FPO2" s="96"/>
      <c r="FPP2" s="96"/>
      <c r="FPQ2" s="96"/>
      <c r="FPR2" s="96"/>
      <c r="FPS2" s="96"/>
      <c r="FPT2" s="96"/>
      <c r="FPU2" s="96"/>
      <c r="FPV2" s="96"/>
      <c r="FPW2" s="96"/>
      <c r="FPX2" s="96"/>
      <c r="FPY2" s="96"/>
      <c r="FPZ2" s="96"/>
      <c r="FQA2" s="96"/>
      <c r="FQB2" s="96"/>
      <c r="FQC2" s="96"/>
      <c r="FQD2" s="96"/>
      <c r="FQE2" s="96"/>
      <c r="FQF2" s="96"/>
      <c r="FQG2" s="96"/>
      <c r="FQH2" s="96"/>
      <c r="FQI2" s="96"/>
      <c r="FQJ2" s="96"/>
      <c r="FQK2" s="96"/>
      <c r="FQL2" s="96"/>
      <c r="FQM2" s="96"/>
      <c r="FQN2" s="96"/>
      <c r="FQO2" s="96"/>
      <c r="FQP2" s="96"/>
      <c r="FQQ2" s="96"/>
      <c r="FQR2" s="96"/>
      <c r="FQS2" s="96"/>
      <c r="FQT2" s="96"/>
      <c r="FQU2" s="96"/>
      <c r="FQV2" s="96"/>
      <c r="FQW2" s="96"/>
      <c r="FQX2" s="96"/>
      <c r="FQY2" s="96"/>
      <c r="FQZ2" s="96"/>
      <c r="FRA2" s="96"/>
      <c r="FRB2" s="96"/>
      <c r="FRC2" s="96"/>
      <c r="FRD2" s="96"/>
      <c r="FRE2" s="96"/>
      <c r="FRF2" s="96"/>
      <c r="FRG2" s="96"/>
      <c r="FRH2" s="96"/>
      <c r="FRI2" s="96"/>
      <c r="FRJ2" s="96"/>
      <c r="FRK2" s="96"/>
      <c r="FRL2" s="96"/>
      <c r="FRM2" s="96"/>
      <c r="FRN2" s="96"/>
      <c r="FRO2" s="96"/>
      <c r="FRP2" s="96"/>
      <c r="FRQ2" s="96"/>
      <c r="FRR2" s="96"/>
      <c r="FRS2" s="96"/>
      <c r="FRT2" s="96"/>
      <c r="FRU2" s="96"/>
      <c r="FRV2" s="96"/>
      <c r="FRW2" s="96"/>
      <c r="FRX2" s="96"/>
      <c r="FRY2" s="96"/>
      <c r="FRZ2" s="96"/>
      <c r="FSA2" s="96"/>
      <c r="FSB2" s="96"/>
      <c r="FSC2" s="96"/>
      <c r="FSD2" s="96"/>
      <c r="FSE2" s="96"/>
      <c r="FSF2" s="96"/>
      <c r="FSG2" s="96"/>
      <c r="FSH2" s="96"/>
      <c r="FSI2" s="96"/>
      <c r="FSJ2" s="96"/>
      <c r="FSK2" s="96"/>
      <c r="FSL2" s="96"/>
      <c r="FSM2" s="96"/>
      <c r="FSN2" s="96"/>
      <c r="FSO2" s="96"/>
      <c r="FSP2" s="96"/>
      <c r="FSQ2" s="96"/>
      <c r="FSR2" s="96"/>
      <c r="FSS2" s="96"/>
      <c r="FST2" s="96"/>
      <c r="FSU2" s="96"/>
      <c r="FSV2" s="96"/>
      <c r="FSW2" s="96"/>
      <c r="FSX2" s="96"/>
      <c r="FSY2" s="96"/>
      <c r="FSZ2" s="96"/>
      <c r="FTA2" s="96"/>
      <c r="FTB2" s="96"/>
      <c r="FTC2" s="96"/>
      <c r="FTD2" s="96"/>
      <c r="FTE2" s="96"/>
      <c r="FTF2" s="96"/>
      <c r="FTG2" s="96"/>
      <c r="FTH2" s="96"/>
      <c r="FTI2" s="96"/>
      <c r="FTJ2" s="96"/>
      <c r="FTK2" s="96"/>
      <c r="FTL2" s="96"/>
      <c r="FTM2" s="96"/>
      <c r="FTN2" s="96"/>
      <c r="FTO2" s="96"/>
      <c r="FTP2" s="96"/>
      <c r="FTQ2" s="96"/>
      <c r="FTR2" s="96"/>
      <c r="FTS2" s="96"/>
      <c r="FTT2" s="96"/>
      <c r="FTU2" s="96"/>
      <c r="FTV2" s="96"/>
      <c r="FTW2" s="96"/>
      <c r="FTX2" s="96"/>
      <c r="FTY2" s="96"/>
      <c r="FTZ2" s="96"/>
      <c r="FUA2" s="96"/>
      <c r="FUB2" s="96"/>
      <c r="FUC2" s="96"/>
      <c r="FUD2" s="96"/>
      <c r="FUE2" s="96"/>
      <c r="FUF2" s="96"/>
      <c r="FUG2" s="96"/>
      <c r="FUH2" s="96"/>
      <c r="FUI2" s="96"/>
      <c r="FUJ2" s="96"/>
      <c r="FUK2" s="96"/>
      <c r="FUL2" s="96"/>
      <c r="FUM2" s="96"/>
      <c r="FUN2" s="96"/>
      <c r="FUO2" s="96"/>
      <c r="FUP2" s="96"/>
      <c r="FUQ2" s="96"/>
      <c r="FUR2" s="96"/>
      <c r="FUS2" s="96"/>
      <c r="FUT2" s="96"/>
      <c r="FUU2" s="96"/>
      <c r="FUV2" s="96"/>
      <c r="FUW2" s="96"/>
      <c r="FUX2" s="96"/>
      <c r="FUY2" s="96"/>
      <c r="FUZ2" s="96"/>
      <c r="FVA2" s="96"/>
      <c r="FVB2" s="96"/>
      <c r="FVC2" s="96"/>
      <c r="FVD2" s="96"/>
      <c r="FVE2" s="96"/>
      <c r="FVF2" s="96"/>
      <c r="FVG2" s="96"/>
      <c r="FVH2" s="96"/>
      <c r="FVI2" s="96"/>
      <c r="FVJ2" s="96"/>
      <c r="FVK2" s="96"/>
      <c r="FVL2" s="96"/>
      <c r="FVM2" s="96"/>
      <c r="FVN2" s="96"/>
      <c r="FVO2" s="96"/>
      <c r="FVP2" s="96"/>
      <c r="FVQ2" s="96"/>
      <c r="FVR2" s="96"/>
      <c r="FVS2" s="96"/>
      <c r="FVT2" s="96"/>
      <c r="FVU2" s="96"/>
      <c r="FVV2" s="96"/>
      <c r="FVW2" s="96"/>
      <c r="FVX2" s="96"/>
      <c r="FVY2" s="96"/>
      <c r="FVZ2" s="96"/>
      <c r="FWA2" s="96"/>
      <c r="FWB2" s="96"/>
      <c r="FWC2" s="96"/>
      <c r="FWD2" s="96"/>
      <c r="FWE2" s="96"/>
      <c r="FWF2" s="96"/>
      <c r="FWG2" s="96"/>
      <c r="FWH2" s="96"/>
      <c r="FWI2" s="96"/>
      <c r="FWJ2" s="96"/>
      <c r="FWK2" s="96"/>
      <c r="FWL2" s="96"/>
      <c r="FWM2" s="96"/>
      <c r="FWN2" s="96"/>
      <c r="FWO2" s="96"/>
      <c r="FWP2" s="96"/>
      <c r="FWQ2" s="96"/>
      <c r="FWR2" s="96"/>
      <c r="FWS2" s="96"/>
      <c r="FWT2" s="96"/>
      <c r="FWU2" s="96"/>
      <c r="FWV2" s="96"/>
      <c r="FWW2" s="96"/>
      <c r="FWX2" s="96"/>
      <c r="FWY2" s="96"/>
      <c r="FWZ2" s="96"/>
      <c r="FXA2" s="96"/>
      <c r="FXB2" s="96"/>
      <c r="FXC2" s="96"/>
      <c r="FXD2" s="96"/>
      <c r="FXE2" s="96"/>
      <c r="FXF2" s="96"/>
      <c r="FXG2" s="96"/>
      <c r="FXH2" s="96"/>
      <c r="FXI2" s="96"/>
      <c r="FXJ2" s="96"/>
      <c r="FXK2" s="96"/>
      <c r="FXL2" s="96"/>
      <c r="FXM2" s="96"/>
      <c r="FXN2" s="96"/>
      <c r="FXO2" s="96"/>
      <c r="FXP2" s="96"/>
      <c r="FXQ2" s="96"/>
      <c r="FXR2" s="96"/>
      <c r="FXS2" s="96"/>
      <c r="FXT2" s="96"/>
      <c r="FXU2" s="96"/>
      <c r="FXV2" s="96"/>
      <c r="FXW2" s="96"/>
      <c r="FXX2" s="96"/>
      <c r="FXY2" s="96"/>
      <c r="FXZ2" s="96"/>
      <c r="FYA2" s="96"/>
      <c r="FYB2" s="96"/>
      <c r="FYC2" s="96"/>
      <c r="FYD2" s="96"/>
      <c r="FYE2" s="96"/>
      <c r="FYF2" s="96"/>
      <c r="FYG2" s="96"/>
      <c r="FYH2" s="96"/>
      <c r="FYI2" s="96"/>
      <c r="FYJ2" s="96"/>
      <c r="FYK2" s="96"/>
      <c r="FYL2" s="96"/>
      <c r="FYM2" s="96"/>
      <c r="FYN2" s="96"/>
      <c r="FYO2" s="96"/>
      <c r="FYP2" s="96"/>
      <c r="FYQ2" s="96"/>
      <c r="FYR2" s="96"/>
      <c r="FYS2" s="96"/>
      <c r="FYT2" s="96"/>
      <c r="FYU2" s="96"/>
      <c r="FYV2" s="96"/>
      <c r="FYW2" s="96"/>
      <c r="FYX2" s="96"/>
      <c r="FYY2" s="96"/>
      <c r="FYZ2" s="96"/>
      <c r="FZA2" s="96"/>
      <c r="FZB2" s="96"/>
      <c r="FZC2" s="96"/>
      <c r="FZD2" s="96"/>
      <c r="FZE2" s="96"/>
      <c r="FZF2" s="96"/>
      <c r="FZG2" s="96"/>
      <c r="FZH2" s="96"/>
      <c r="FZI2" s="96"/>
      <c r="FZJ2" s="96"/>
      <c r="FZK2" s="96"/>
      <c r="FZL2" s="96"/>
      <c r="FZM2" s="96"/>
      <c r="FZN2" s="96"/>
      <c r="FZO2" s="96"/>
      <c r="FZP2" s="96"/>
      <c r="FZQ2" s="96"/>
      <c r="FZR2" s="96"/>
      <c r="FZS2" s="96"/>
      <c r="FZT2" s="96"/>
      <c r="FZU2" s="96"/>
      <c r="FZV2" s="96"/>
      <c r="FZW2" s="96"/>
      <c r="FZX2" s="96"/>
      <c r="FZY2" s="96"/>
      <c r="FZZ2" s="96"/>
      <c r="GAA2" s="96"/>
      <c r="GAB2" s="96"/>
      <c r="GAC2" s="96"/>
      <c r="GAD2" s="96"/>
      <c r="GAE2" s="96"/>
      <c r="GAF2" s="96"/>
      <c r="GAG2" s="96"/>
      <c r="GAH2" s="96"/>
      <c r="GAI2" s="96"/>
      <c r="GAJ2" s="96"/>
      <c r="GAK2" s="96"/>
      <c r="GAL2" s="96"/>
      <c r="GAM2" s="96"/>
      <c r="GAN2" s="96"/>
      <c r="GAO2" s="96"/>
      <c r="GAP2" s="96"/>
      <c r="GAQ2" s="96"/>
      <c r="GAR2" s="96"/>
      <c r="GAS2" s="96"/>
      <c r="GAT2" s="96"/>
      <c r="GAU2" s="96"/>
      <c r="GAV2" s="96"/>
      <c r="GAW2" s="96"/>
      <c r="GAX2" s="96"/>
      <c r="GAY2" s="96"/>
      <c r="GAZ2" s="96"/>
      <c r="GBA2" s="96"/>
      <c r="GBB2" s="96"/>
      <c r="GBC2" s="96"/>
      <c r="GBD2" s="96"/>
      <c r="GBE2" s="96"/>
      <c r="GBF2" s="96"/>
      <c r="GBG2" s="96"/>
      <c r="GBH2" s="96"/>
      <c r="GBI2" s="96"/>
      <c r="GBJ2" s="96"/>
      <c r="GBK2" s="96"/>
      <c r="GBL2" s="96"/>
      <c r="GBM2" s="96"/>
      <c r="GBN2" s="96"/>
      <c r="GBO2" s="96"/>
      <c r="GBP2" s="96"/>
      <c r="GBQ2" s="96"/>
      <c r="GBR2" s="96"/>
      <c r="GBS2" s="96"/>
      <c r="GBT2" s="96"/>
      <c r="GBU2" s="96"/>
      <c r="GBV2" s="96"/>
      <c r="GBW2" s="96"/>
      <c r="GBX2" s="96"/>
      <c r="GBY2" s="96"/>
      <c r="GBZ2" s="96"/>
      <c r="GCA2" s="96"/>
      <c r="GCB2" s="96"/>
      <c r="GCC2" s="96"/>
      <c r="GCD2" s="96"/>
      <c r="GCE2" s="96"/>
      <c r="GCF2" s="96"/>
      <c r="GCG2" s="96"/>
      <c r="GCH2" s="96"/>
      <c r="GCI2" s="96"/>
      <c r="GCJ2" s="96"/>
      <c r="GCK2" s="96"/>
      <c r="GCL2" s="96"/>
      <c r="GCM2" s="96"/>
      <c r="GCN2" s="96"/>
      <c r="GCO2" s="96"/>
      <c r="GCP2" s="96"/>
      <c r="GCQ2" s="96"/>
      <c r="GCR2" s="96"/>
      <c r="GCS2" s="96"/>
      <c r="GCT2" s="96"/>
      <c r="GCU2" s="96"/>
      <c r="GCV2" s="96"/>
      <c r="GCW2" s="96"/>
      <c r="GCX2" s="96"/>
      <c r="GCY2" s="96"/>
      <c r="GCZ2" s="96"/>
      <c r="GDA2" s="96"/>
      <c r="GDB2" s="96"/>
      <c r="GDC2" s="96"/>
      <c r="GDD2" s="96"/>
      <c r="GDE2" s="96"/>
      <c r="GDF2" s="96"/>
      <c r="GDG2" s="96"/>
      <c r="GDH2" s="96"/>
      <c r="GDI2" s="96"/>
      <c r="GDJ2" s="96"/>
      <c r="GDK2" s="96"/>
      <c r="GDL2" s="96"/>
      <c r="GDM2" s="96"/>
      <c r="GDN2" s="96"/>
      <c r="GDO2" s="96"/>
      <c r="GDP2" s="96"/>
      <c r="GDQ2" s="96"/>
      <c r="GDR2" s="96"/>
      <c r="GDS2" s="96"/>
      <c r="GDT2" s="96"/>
      <c r="GDU2" s="96"/>
      <c r="GDV2" s="96"/>
      <c r="GDW2" s="96"/>
      <c r="GDX2" s="96"/>
      <c r="GDY2" s="96"/>
      <c r="GDZ2" s="96"/>
      <c r="GEA2" s="96"/>
      <c r="GEB2" s="96"/>
      <c r="GEC2" s="96"/>
      <c r="GED2" s="96"/>
      <c r="GEE2" s="96"/>
      <c r="GEF2" s="96"/>
      <c r="GEG2" s="96"/>
      <c r="GEH2" s="96"/>
      <c r="GEI2" s="96"/>
      <c r="GEJ2" s="96"/>
      <c r="GEK2" s="96"/>
      <c r="GEL2" s="96"/>
      <c r="GEM2" s="96"/>
      <c r="GEN2" s="96"/>
      <c r="GEO2" s="96"/>
      <c r="GEP2" s="96"/>
      <c r="GEQ2" s="96"/>
      <c r="GER2" s="96"/>
      <c r="GES2" s="96"/>
      <c r="GET2" s="96"/>
      <c r="GEU2" s="96"/>
      <c r="GEV2" s="96"/>
      <c r="GEW2" s="96"/>
      <c r="GEX2" s="96"/>
      <c r="GEY2" s="96"/>
      <c r="GEZ2" s="96"/>
      <c r="GFA2" s="96"/>
      <c r="GFB2" s="96"/>
      <c r="GFC2" s="96"/>
      <c r="GFD2" s="96"/>
      <c r="GFE2" s="96"/>
      <c r="GFF2" s="96"/>
      <c r="GFG2" s="96"/>
      <c r="GFH2" s="96"/>
      <c r="GFI2" s="96"/>
      <c r="GFJ2" s="96"/>
      <c r="GFK2" s="96"/>
      <c r="GFL2" s="96"/>
      <c r="GFM2" s="96"/>
      <c r="GFN2" s="96"/>
      <c r="GFO2" s="96"/>
      <c r="GFP2" s="96"/>
      <c r="GFQ2" s="96"/>
      <c r="GFR2" s="96"/>
      <c r="GFS2" s="96"/>
      <c r="GFT2" s="96"/>
      <c r="GFU2" s="96"/>
      <c r="GFV2" s="96"/>
      <c r="GFW2" s="96"/>
      <c r="GFX2" s="96"/>
      <c r="GFY2" s="96"/>
      <c r="GFZ2" s="96"/>
      <c r="GGA2" s="96"/>
      <c r="GGB2" s="96"/>
      <c r="GGC2" s="96"/>
      <c r="GGD2" s="96"/>
      <c r="GGE2" s="96"/>
      <c r="GGF2" s="96"/>
      <c r="GGG2" s="96"/>
      <c r="GGH2" s="96"/>
      <c r="GGI2" s="96"/>
      <c r="GGJ2" s="96"/>
      <c r="GGK2" s="96"/>
      <c r="GGL2" s="96"/>
      <c r="GGM2" s="96"/>
      <c r="GGN2" s="96"/>
      <c r="GGO2" s="96"/>
      <c r="GGP2" s="96"/>
      <c r="GGQ2" s="96"/>
      <c r="GGR2" s="96"/>
      <c r="GGS2" s="96"/>
      <c r="GGT2" s="96"/>
      <c r="GGU2" s="96"/>
      <c r="GGV2" s="96"/>
      <c r="GGW2" s="96"/>
      <c r="GGX2" s="96"/>
      <c r="GGY2" s="96"/>
      <c r="GGZ2" s="96"/>
      <c r="GHA2" s="96"/>
      <c r="GHB2" s="96"/>
      <c r="GHC2" s="96"/>
      <c r="GHD2" s="96"/>
      <c r="GHE2" s="96"/>
      <c r="GHF2" s="96"/>
      <c r="GHG2" s="96"/>
      <c r="GHH2" s="96"/>
      <c r="GHI2" s="96"/>
      <c r="GHJ2" s="96"/>
      <c r="GHK2" s="96"/>
      <c r="GHL2" s="96"/>
      <c r="GHM2" s="96"/>
      <c r="GHN2" s="96"/>
      <c r="GHO2" s="96"/>
      <c r="GHP2" s="96"/>
      <c r="GHQ2" s="96"/>
      <c r="GHR2" s="96"/>
      <c r="GHS2" s="96"/>
      <c r="GHT2" s="96"/>
      <c r="GHU2" s="96"/>
      <c r="GHV2" s="96"/>
      <c r="GHW2" s="96"/>
      <c r="GHX2" s="96"/>
      <c r="GHY2" s="96"/>
      <c r="GHZ2" s="96"/>
      <c r="GIA2" s="96"/>
      <c r="GIB2" s="96"/>
      <c r="GIC2" s="96"/>
      <c r="GID2" s="96"/>
      <c r="GIE2" s="96"/>
      <c r="GIF2" s="96"/>
      <c r="GIG2" s="96"/>
      <c r="GIH2" s="96"/>
      <c r="GII2" s="96"/>
      <c r="GIJ2" s="96"/>
      <c r="GIK2" s="96"/>
      <c r="GIL2" s="96"/>
      <c r="GIM2" s="96"/>
      <c r="GIN2" s="96"/>
      <c r="GIO2" s="96"/>
      <c r="GIP2" s="96"/>
      <c r="GIQ2" s="96"/>
      <c r="GIR2" s="96"/>
      <c r="GIS2" s="96"/>
      <c r="GIT2" s="96"/>
      <c r="GIU2" s="96"/>
      <c r="GIV2" s="96"/>
      <c r="GIW2" s="96"/>
      <c r="GIX2" s="96"/>
      <c r="GIY2" s="96"/>
      <c r="GIZ2" s="96"/>
      <c r="GJA2" s="96"/>
      <c r="GJB2" s="96"/>
      <c r="GJC2" s="96"/>
      <c r="GJD2" s="96"/>
      <c r="GJE2" s="96"/>
      <c r="GJF2" s="96"/>
      <c r="GJG2" s="96"/>
      <c r="GJH2" s="96"/>
      <c r="GJI2" s="96"/>
      <c r="GJJ2" s="96"/>
      <c r="GJK2" s="96"/>
      <c r="GJL2" s="96"/>
      <c r="GJM2" s="96"/>
      <c r="GJN2" s="96"/>
      <c r="GJO2" s="96"/>
      <c r="GJP2" s="96"/>
      <c r="GJQ2" s="96"/>
      <c r="GJR2" s="96"/>
      <c r="GJS2" s="96"/>
      <c r="GJT2" s="96"/>
      <c r="GJU2" s="96"/>
      <c r="GJV2" s="96"/>
      <c r="GJW2" s="96"/>
      <c r="GJX2" s="96"/>
      <c r="GJY2" s="96"/>
      <c r="GJZ2" s="96"/>
      <c r="GKA2" s="96"/>
      <c r="GKB2" s="96"/>
      <c r="GKC2" s="96"/>
      <c r="GKD2" s="96"/>
      <c r="GKE2" s="96"/>
      <c r="GKF2" s="96"/>
      <c r="GKG2" s="96"/>
      <c r="GKH2" s="96"/>
      <c r="GKI2" s="96"/>
      <c r="GKJ2" s="96"/>
      <c r="GKK2" s="96"/>
      <c r="GKL2" s="96"/>
      <c r="GKM2" s="96"/>
      <c r="GKN2" s="96"/>
      <c r="GKO2" s="96"/>
      <c r="GKP2" s="96"/>
      <c r="GKQ2" s="96"/>
      <c r="GKR2" s="96"/>
      <c r="GKS2" s="96"/>
      <c r="GKT2" s="96"/>
      <c r="GKU2" s="96"/>
      <c r="GKV2" s="96"/>
      <c r="GKW2" s="96"/>
      <c r="GKX2" s="96"/>
      <c r="GKY2" s="96"/>
      <c r="GKZ2" s="96"/>
      <c r="GLA2" s="96"/>
      <c r="GLB2" s="96"/>
      <c r="GLC2" s="96"/>
      <c r="GLD2" s="96"/>
      <c r="GLE2" s="96"/>
      <c r="GLF2" s="96"/>
      <c r="GLG2" s="96"/>
      <c r="GLH2" s="96"/>
      <c r="GLI2" s="96"/>
      <c r="GLJ2" s="96"/>
      <c r="GLK2" s="96"/>
      <c r="GLL2" s="96"/>
      <c r="GLM2" s="96"/>
      <c r="GLN2" s="96"/>
      <c r="GLO2" s="96"/>
      <c r="GLP2" s="96"/>
      <c r="GLQ2" s="96"/>
      <c r="GLR2" s="96"/>
      <c r="GLS2" s="96"/>
      <c r="GLT2" s="96"/>
      <c r="GLU2" s="96"/>
      <c r="GLV2" s="96"/>
      <c r="GLW2" s="96"/>
      <c r="GLX2" s="96"/>
      <c r="GLY2" s="96"/>
      <c r="GLZ2" s="96"/>
      <c r="GMA2" s="96"/>
      <c r="GMB2" s="96"/>
      <c r="GMC2" s="96"/>
      <c r="GMD2" s="96"/>
      <c r="GME2" s="96"/>
      <c r="GMF2" s="96"/>
      <c r="GMG2" s="96"/>
      <c r="GMH2" s="96"/>
      <c r="GMI2" s="96"/>
      <c r="GMJ2" s="96"/>
      <c r="GMK2" s="96"/>
      <c r="GML2" s="96"/>
      <c r="GMM2" s="96"/>
      <c r="GMN2" s="96"/>
      <c r="GMO2" s="96"/>
      <c r="GMP2" s="96"/>
      <c r="GMQ2" s="96"/>
      <c r="GMR2" s="96"/>
      <c r="GMS2" s="96"/>
      <c r="GMT2" s="96"/>
      <c r="GMU2" s="96"/>
      <c r="GMV2" s="96"/>
      <c r="GMW2" s="96"/>
      <c r="GMX2" s="96"/>
      <c r="GMY2" s="96"/>
      <c r="GMZ2" s="96"/>
      <c r="GNA2" s="96"/>
      <c r="GNB2" s="96"/>
      <c r="GNC2" s="96"/>
      <c r="GND2" s="96"/>
      <c r="GNE2" s="96"/>
      <c r="GNF2" s="96"/>
      <c r="GNG2" s="96"/>
      <c r="GNH2" s="96"/>
      <c r="GNI2" s="96"/>
      <c r="GNJ2" s="96"/>
      <c r="GNK2" s="96"/>
      <c r="GNL2" s="96"/>
      <c r="GNM2" s="96"/>
      <c r="GNN2" s="96"/>
      <c r="GNO2" s="96"/>
      <c r="GNP2" s="96"/>
      <c r="GNQ2" s="96"/>
      <c r="GNR2" s="96"/>
      <c r="GNS2" s="96"/>
      <c r="GNT2" s="96"/>
      <c r="GNU2" s="96"/>
      <c r="GNV2" s="96"/>
      <c r="GNW2" s="96"/>
      <c r="GNX2" s="96"/>
      <c r="GNY2" s="96"/>
      <c r="GNZ2" s="96"/>
      <c r="GOA2" s="96"/>
      <c r="GOB2" s="96"/>
      <c r="GOC2" s="96"/>
      <c r="GOD2" s="96"/>
      <c r="GOE2" s="96"/>
      <c r="GOF2" s="96"/>
      <c r="GOG2" s="96"/>
      <c r="GOH2" s="96"/>
      <c r="GOI2" s="96"/>
      <c r="GOJ2" s="96"/>
      <c r="GOK2" s="96"/>
      <c r="GOL2" s="96"/>
      <c r="GOM2" s="96"/>
      <c r="GON2" s="96"/>
      <c r="GOO2" s="96"/>
      <c r="GOP2" s="96"/>
      <c r="GOQ2" s="96"/>
      <c r="GOR2" s="96"/>
      <c r="GOS2" s="96"/>
      <c r="GOT2" s="96"/>
      <c r="GOU2" s="96"/>
      <c r="GOV2" s="96"/>
      <c r="GOW2" s="96"/>
      <c r="GOX2" s="96"/>
      <c r="GOY2" s="96"/>
      <c r="GOZ2" s="96"/>
      <c r="GPA2" s="96"/>
      <c r="GPB2" s="96"/>
      <c r="GPC2" s="96"/>
      <c r="GPD2" s="96"/>
      <c r="GPE2" s="96"/>
      <c r="GPF2" s="96"/>
      <c r="GPG2" s="96"/>
      <c r="GPH2" s="96"/>
      <c r="GPI2" s="96"/>
      <c r="GPJ2" s="96"/>
      <c r="GPK2" s="96"/>
      <c r="GPL2" s="96"/>
      <c r="GPM2" s="96"/>
      <c r="GPN2" s="96"/>
      <c r="GPO2" s="96"/>
      <c r="GPP2" s="96"/>
      <c r="GPQ2" s="96"/>
      <c r="GPR2" s="96"/>
      <c r="GPS2" s="96"/>
      <c r="GPT2" s="96"/>
      <c r="GPU2" s="96"/>
      <c r="GPV2" s="96"/>
      <c r="GPW2" s="96"/>
      <c r="GPX2" s="96"/>
      <c r="GPY2" s="96"/>
      <c r="GPZ2" s="96"/>
      <c r="GQA2" s="96"/>
      <c r="GQB2" s="96"/>
      <c r="GQC2" s="96"/>
      <c r="GQD2" s="96"/>
      <c r="GQE2" s="96"/>
      <c r="GQF2" s="96"/>
      <c r="GQG2" s="96"/>
      <c r="GQH2" s="96"/>
      <c r="GQI2" s="96"/>
      <c r="GQJ2" s="96"/>
      <c r="GQK2" s="96"/>
      <c r="GQL2" s="96"/>
      <c r="GQM2" s="96"/>
      <c r="GQN2" s="96"/>
      <c r="GQO2" s="96"/>
      <c r="GQP2" s="96"/>
      <c r="GQQ2" s="96"/>
      <c r="GQR2" s="96"/>
      <c r="GQS2" s="96"/>
      <c r="GQT2" s="96"/>
      <c r="GQU2" s="96"/>
      <c r="GQV2" s="96"/>
      <c r="GQW2" s="96"/>
      <c r="GQX2" s="96"/>
      <c r="GQY2" s="96"/>
      <c r="GQZ2" s="96"/>
      <c r="GRA2" s="96"/>
      <c r="GRB2" s="96"/>
      <c r="GRC2" s="96"/>
      <c r="GRD2" s="96"/>
      <c r="GRE2" s="96"/>
      <c r="GRF2" s="96"/>
      <c r="GRG2" s="96"/>
      <c r="GRH2" s="96"/>
      <c r="GRI2" s="96"/>
      <c r="GRJ2" s="96"/>
      <c r="GRK2" s="96"/>
      <c r="GRL2" s="96"/>
      <c r="GRM2" s="96"/>
      <c r="GRN2" s="96"/>
      <c r="GRO2" s="96"/>
      <c r="GRP2" s="96"/>
      <c r="GRQ2" s="96"/>
      <c r="GRR2" s="96"/>
      <c r="GRS2" s="96"/>
      <c r="GRT2" s="96"/>
      <c r="GRU2" s="96"/>
      <c r="GRV2" s="96"/>
      <c r="GRW2" s="96"/>
      <c r="GRX2" s="96"/>
      <c r="GRY2" s="96"/>
      <c r="GRZ2" s="96"/>
      <c r="GSA2" s="96"/>
      <c r="GSB2" s="96"/>
      <c r="GSC2" s="96"/>
      <c r="GSD2" s="96"/>
      <c r="GSE2" s="96"/>
      <c r="GSF2" s="96"/>
      <c r="GSG2" s="96"/>
      <c r="GSH2" s="96"/>
      <c r="GSI2" s="96"/>
      <c r="GSJ2" s="96"/>
      <c r="GSK2" s="96"/>
      <c r="GSL2" s="96"/>
      <c r="GSM2" s="96"/>
      <c r="GSN2" s="96"/>
      <c r="GSO2" s="96"/>
      <c r="GSP2" s="96"/>
      <c r="GSQ2" s="96"/>
      <c r="GSR2" s="96"/>
      <c r="GSS2" s="96"/>
      <c r="GST2" s="96"/>
      <c r="GSU2" s="96"/>
      <c r="GSV2" s="96"/>
      <c r="GSW2" s="96"/>
      <c r="GSX2" s="96"/>
      <c r="GSY2" s="96"/>
      <c r="GSZ2" s="96"/>
      <c r="GTA2" s="96"/>
      <c r="GTB2" s="96"/>
      <c r="GTC2" s="96"/>
      <c r="GTD2" s="96"/>
      <c r="GTE2" s="96"/>
      <c r="GTF2" s="96"/>
      <c r="GTG2" s="96"/>
      <c r="GTH2" s="96"/>
      <c r="GTI2" s="96"/>
      <c r="GTJ2" s="96"/>
      <c r="GTK2" s="96"/>
      <c r="GTL2" s="96"/>
      <c r="GTM2" s="96"/>
      <c r="GTN2" s="96"/>
      <c r="GTO2" s="96"/>
      <c r="GTP2" s="96"/>
      <c r="GTQ2" s="96"/>
      <c r="GTR2" s="96"/>
      <c r="GTS2" s="96"/>
      <c r="GTT2" s="96"/>
      <c r="GTU2" s="96"/>
      <c r="GTV2" s="96"/>
      <c r="GTW2" s="96"/>
      <c r="GTX2" s="96"/>
      <c r="GTY2" s="96"/>
      <c r="GTZ2" s="96"/>
      <c r="GUA2" s="96"/>
      <c r="GUB2" s="96"/>
      <c r="GUC2" s="96"/>
      <c r="GUD2" s="96"/>
      <c r="GUE2" s="96"/>
      <c r="GUF2" s="96"/>
      <c r="GUG2" s="96"/>
      <c r="GUH2" s="96"/>
      <c r="GUI2" s="96"/>
      <c r="GUJ2" s="96"/>
      <c r="GUK2" s="96"/>
      <c r="GUL2" s="96"/>
      <c r="GUM2" s="96"/>
      <c r="GUN2" s="96"/>
      <c r="GUO2" s="96"/>
      <c r="GUP2" s="96"/>
      <c r="GUQ2" s="96"/>
      <c r="GUR2" s="96"/>
      <c r="GUS2" s="96"/>
      <c r="GUT2" s="96"/>
      <c r="GUU2" s="96"/>
      <c r="GUV2" s="96"/>
      <c r="GUW2" s="96"/>
      <c r="GUX2" s="96"/>
      <c r="GUY2" s="96"/>
      <c r="GUZ2" s="96"/>
      <c r="GVA2" s="96"/>
      <c r="GVB2" s="96"/>
      <c r="GVC2" s="96"/>
      <c r="GVD2" s="96"/>
      <c r="GVE2" s="96"/>
      <c r="GVF2" s="96"/>
      <c r="GVG2" s="96"/>
      <c r="GVH2" s="96"/>
      <c r="GVI2" s="96"/>
      <c r="GVJ2" s="96"/>
      <c r="GVK2" s="96"/>
      <c r="GVL2" s="96"/>
      <c r="GVM2" s="96"/>
      <c r="GVN2" s="96"/>
      <c r="GVO2" s="96"/>
      <c r="GVP2" s="96"/>
      <c r="GVQ2" s="96"/>
      <c r="GVR2" s="96"/>
      <c r="GVS2" s="96"/>
      <c r="GVT2" s="96"/>
      <c r="GVU2" s="96"/>
      <c r="GVV2" s="96"/>
      <c r="GVW2" s="96"/>
      <c r="GVX2" s="96"/>
      <c r="GVY2" s="96"/>
      <c r="GVZ2" s="96"/>
      <c r="GWA2" s="96"/>
      <c r="GWB2" s="96"/>
      <c r="GWC2" s="96"/>
      <c r="GWD2" s="96"/>
      <c r="GWE2" s="96"/>
      <c r="GWF2" s="96"/>
      <c r="GWG2" s="96"/>
      <c r="GWH2" s="96"/>
      <c r="GWI2" s="96"/>
      <c r="GWJ2" s="96"/>
      <c r="GWK2" s="96"/>
      <c r="GWL2" s="96"/>
      <c r="GWM2" s="96"/>
      <c r="GWN2" s="96"/>
      <c r="GWO2" s="96"/>
      <c r="GWP2" s="96"/>
      <c r="GWQ2" s="96"/>
      <c r="GWR2" s="96"/>
      <c r="GWS2" s="96"/>
      <c r="GWT2" s="96"/>
      <c r="GWU2" s="96"/>
      <c r="GWV2" s="96"/>
      <c r="GWW2" s="96"/>
      <c r="GWX2" s="96"/>
      <c r="GWY2" s="96"/>
      <c r="GWZ2" s="96"/>
      <c r="GXA2" s="96"/>
      <c r="GXB2" s="96"/>
      <c r="GXC2" s="96"/>
      <c r="GXD2" s="96"/>
      <c r="GXE2" s="96"/>
      <c r="GXF2" s="96"/>
      <c r="GXG2" s="96"/>
      <c r="GXH2" s="96"/>
      <c r="GXI2" s="96"/>
      <c r="GXJ2" s="96"/>
      <c r="GXK2" s="96"/>
      <c r="GXL2" s="96"/>
      <c r="GXM2" s="96"/>
      <c r="GXN2" s="96"/>
      <c r="GXO2" s="96"/>
      <c r="GXP2" s="96"/>
      <c r="GXQ2" s="96"/>
      <c r="GXR2" s="96"/>
      <c r="GXS2" s="96"/>
      <c r="GXT2" s="96"/>
      <c r="GXU2" s="96"/>
      <c r="GXV2" s="96"/>
      <c r="GXW2" s="96"/>
      <c r="GXX2" s="96"/>
      <c r="GXY2" s="96"/>
      <c r="GXZ2" s="96"/>
      <c r="GYA2" s="96"/>
      <c r="GYB2" s="96"/>
      <c r="GYC2" s="96"/>
      <c r="GYD2" s="96"/>
      <c r="GYE2" s="96"/>
      <c r="GYF2" s="96"/>
      <c r="GYG2" s="96"/>
      <c r="GYH2" s="96"/>
      <c r="GYI2" s="96"/>
      <c r="GYJ2" s="96"/>
      <c r="GYK2" s="96"/>
      <c r="GYL2" s="96"/>
      <c r="GYM2" s="96"/>
      <c r="GYN2" s="96"/>
      <c r="GYO2" s="96"/>
      <c r="GYP2" s="96"/>
      <c r="GYQ2" s="96"/>
      <c r="GYR2" s="96"/>
      <c r="GYS2" s="96"/>
      <c r="GYT2" s="96"/>
      <c r="GYU2" s="96"/>
      <c r="GYV2" s="96"/>
      <c r="GYW2" s="96"/>
      <c r="GYX2" s="96"/>
      <c r="GYY2" s="96"/>
      <c r="GYZ2" s="96"/>
      <c r="GZA2" s="96"/>
      <c r="GZB2" s="96"/>
      <c r="GZC2" s="96"/>
      <c r="GZD2" s="96"/>
      <c r="GZE2" s="96"/>
      <c r="GZF2" s="96"/>
      <c r="GZG2" s="96"/>
      <c r="GZH2" s="96"/>
      <c r="GZI2" s="96"/>
      <c r="GZJ2" s="96"/>
      <c r="GZK2" s="96"/>
      <c r="GZL2" s="96"/>
      <c r="GZM2" s="96"/>
      <c r="GZN2" s="96"/>
      <c r="GZO2" s="96"/>
      <c r="GZP2" s="96"/>
      <c r="GZQ2" s="96"/>
      <c r="GZR2" s="96"/>
      <c r="GZS2" s="96"/>
      <c r="GZT2" s="96"/>
      <c r="GZU2" s="96"/>
      <c r="GZV2" s="96"/>
      <c r="GZW2" s="96"/>
      <c r="GZX2" s="96"/>
      <c r="GZY2" s="96"/>
      <c r="GZZ2" s="96"/>
      <c r="HAA2" s="96"/>
      <c r="HAB2" s="96"/>
      <c r="HAC2" s="96"/>
      <c r="HAD2" s="96"/>
      <c r="HAE2" s="96"/>
      <c r="HAF2" s="96"/>
      <c r="HAG2" s="96"/>
      <c r="HAH2" s="96"/>
      <c r="HAI2" s="96"/>
      <c r="HAJ2" s="96"/>
      <c r="HAK2" s="96"/>
      <c r="HAL2" s="96"/>
      <c r="HAM2" s="96"/>
      <c r="HAN2" s="96"/>
      <c r="HAO2" s="96"/>
      <c r="HAP2" s="96"/>
      <c r="HAQ2" s="96"/>
      <c r="HAR2" s="96"/>
      <c r="HAS2" s="96"/>
      <c r="HAT2" s="96"/>
      <c r="HAU2" s="96"/>
      <c r="HAV2" s="96"/>
      <c r="HAW2" s="96"/>
      <c r="HAX2" s="96"/>
      <c r="HAY2" s="96"/>
      <c r="HAZ2" s="96"/>
      <c r="HBA2" s="96"/>
      <c r="HBB2" s="96"/>
      <c r="HBC2" s="96"/>
      <c r="HBD2" s="96"/>
      <c r="HBE2" s="96"/>
      <c r="HBF2" s="96"/>
      <c r="HBG2" s="96"/>
      <c r="HBH2" s="96"/>
      <c r="HBI2" s="96"/>
      <c r="HBJ2" s="96"/>
      <c r="HBK2" s="96"/>
      <c r="HBL2" s="96"/>
      <c r="HBM2" s="96"/>
      <c r="HBN2" s="96"/>
      <c r="HBO2" s="96"/>
      <c r="HBP2" s="96"/>
      <c r="HBQ2" s="96"/>
      <c r="HBR2" s="96"/>
      <c r="HBS2" s="96"/>
      <c r="HBT2" s="96"/>
      <c r="HBU2" s="96"/>
      <c r="HBV2" s="96"/>
      <c r="HBW2" s="96"/>
      <c r="HBX2" s="96"/>
      <c r="HBY2" s="96"/>
      <c r="HBZ2" s="96"/>
      <c r="HCA2" s="96"/>
      <c r="HCB2" s="96"/>
      <c r="HCC2" s="96"/>
      <c r="HCD2" s="96"/>
      <c r="HCE2" s="96"/>
      <c r="HCF2" s="96"/>
      <c r="HCG2" s="96"/>
      <c r="HCH2" s="96"/>
      <c r="HCI2" s="96"/>
      <c r="HCJ2" s="96"/>
      <c r="HCK2" s="96"/>
      <c r="HCL2" s="96"/>
      <c r="HCM2" s="96"/>
      <c r="HCN2" s="96"/>
      <c r="HCO2" s="96"/>
      <c r="HCP2" s="96"/>
      <c r="HCQ2" s="96"/>
      <c r="HCR2" s="96"/>
      <c r="HCS2" s="96"/>
      <c r="HCT2" s="96"/>
      <c r="HCU2" s="96"/>
      <c r="HCV2" s="96"/>
      <c r="HCW2" s="96"/>
      <c r="HCX2" s="96"/>
      <c r="HCY2" s="96"/>
      <c r="HCZ2" s="96"/>
      <c r="HDA2" s="96"/>
      <c r="HDB2" s="96"/>
      <c r="HDC2" s="96"/>
      <c r="HDD2" s="96"/>
      <c r="HDE2" s="96"/>
      <c r="HDF2" s="96"/>
      <c r="HDG2" s="96"/>
      <c r="HDH2" s="96"/>
      <c r="HDI2" s="96"/>
      <c r="HDJ2" s="96"/>
      <c r="HDK2" s="96"/>
      <c r="HDL2" s="96"/>
      <c r="HDM2" s="96"/>
      <c r="HDN2" s="96"/>
      <c r="HDO2" s="96"/>
      <c r="HDP2" s="96"/>
      <c r="HDQ2" s="96"/>
      <c r="HDR2" s="96"/>
      <c r="HDS2" s="96"/>
      <c r="HDT2" s="96"/>
      <c r="HDU2" s="96"/>
      <c r="HDV2" s="96"/>
      <c r="HDW2" s="96"/>
      <c r="HDX2" s="96"/>
      <c r="HDY2" s="96"/>
      <c r="HDZ2" s="96"/>
      <c r="HEA2" s="96"/>
      <c r="HEB2" s="96"/>
      <c r="HEC2" s="96"/>
      <c r="HED2" s="96"/>
      <c r="HEE2" s="96"/>
      <c r="HEF2" s="96"/>
      <c r="HEG2" s="96"/>
      <c r="HEH2" s="96"/>
      <c r="HEI2" s="96"/>
      <c r="HEJ2" s="96"/>
      <c r="HEK2" s="96"/>
      <c r="HEL2" s="96"/>
      <c r="HEM2" s="96"/>
      <c r="HEN2" s="96"/>
      <c r="HEO2" s="96"/>
      <c r="HEP2" s="96"/>
      <c r="HEQ2" s="96"/>
      <c r="HER2" s="96"/>
      <c r="HES2" s="96"/>
      <c r="HET2" s="96"/>
      <c r="HEU2" s="96"/>
      <c r="HEV2" s="96"/>
      <c r="HEW2" s="96"/>
      <c r="HEX2" s="96"/>
      <c r="HEY2" s="96"/>
      <c r="HEZ2" s="96"/>
      <c r="HFA2" s="96"/>
      <c r="HFB2" s="96"/>
      <c r="HFC2" s="96"/>
      <c r="HFD2" s="96"/>
      <c r="HFE2" s="96"/>
      <c r="HFF2" s="96"/>
      <c r="HFG2" s="96"/>
      <c r="HFH2" s="96"/>
      <c r="HFI2" s="96"/>
      <c r="HFJ2" s="96"/>
      <c r="HFK2" s="96"/>
      <c r="HFL2" s="96"/>
      <c r="HFM2" s="96"/>
      <c r="HFN2" s="96"/>
      <c r="HFO2" s="96"/>
      <c r="HFP2" s="96"/>
      <c r="HFQ2" s="96"/>
      <c r="HFR2" s="96"/>
      <c r="HFS2" s="96"/>
      <c r="HFT2" s="96"/>
      <c r="HFU2" s="96"/>
      <c r="HFV2" s="96"/>
      <c r="HFW2" s="96"/>
      <c r="HFX2" s="96"/>
      <c r="HFY2" s="96"/>
      <c r="HFZ2" s="96"/>
      <c r="HGA2" s="96"/>
      <c r="HGB2" s="96"/>
      <c r="HGC2" s="96"/>
      <c r="HGD2" s="96"/>
      <c r="HGE2" s="96"/>
      <c r="HGF2" s="96"/>
      <c r="HGG2" s="96"/>
      <c r="HGH2" s="96"/>
      <c r="HGI2" s="96"/>
      <c r="HGJ2" s="96"/>
      <c r="HGK2" s="96"/>
      <c r="HGL2" s="96"/>
      <c r="HGM2" s="96"/>
      <c r="HGN2" s="96"/>
      <c r="HGO2" s="96"/>
      <c r="HGP2" s="96"/>
      <c r="HGQ2" s="96"/>
      <c r="HGR2" s="96"/>
      <c r="HGS2" s="96"/>
      <c r="HGT2" s="96"/>
      <c r="HGU2" s="96"/>
      <c r="HGV2" s="96"/>
      <c r="HGW2" s="96"/>
      <c r="HGX2" s="96"/>
      <c r="HGY2" s="96"/>
      <c r="HGZ2" s="96"/>
      <c r="HHA2" s="96"/>
      <c r="HHB2" s="96"/>
      <c r="HHC2" s="96"/>
      <c r="HHD2" s="96"/>
      <c r="HHE2" s="96"/>
      <c r="HHF2" s="96"/>
      <c r="HHG2" s="96"/>
      <c r="HHH2" s="96"/>
      <c r="HHI2" s="96"/>
      <c r="HHJ2" s="96"/>
      <c r="HHK2" s="96"/>
      <c r="HHL2" s="96"/>
      <c r="HHM2" s="96"/>
      <c r="HHN2" s="96"/>
      <c r="HHO2" s="96"/>
      <c r="HHP2" s="96"/>
      <c r="HHQ2" s="96"/>
      <c r="HHR2" s="96"/>
      <c r="HHS2" s="96"/>
      <c r="HHT2" s="96"/>
      <c r="HHU2" s="96"/>
      <c r="HHV2" s="96"/>
      <c r="HHW2" s="96"/>
      <c r="HHX2" s="96"/>
      <c r="HHY2" s="96"/>
      <c r="HHZ2" s="96"/>
      <c r="HIA2" s="96"/>
      <c r="HIB2" s="96"/>
      <c r="HIC2" s="96"/>
      <c r="HID2" s="96"/>
      <c r="HIE2" s="96"/>
      <c r="HIF2" s="96"/>
      <c r="HIG2" s="96"/>
      <c r="HIH2" s="96"/>
      <c r="HII2" s="96"/>
      <c r="HIJ2" s="96"/>
      <c r="HIK2" s="96"/>
      <c r="HIL2" s="96"/>
      <c r="HIM2" s="96"/>
      <c r="HIN2" s="96"/>
      <c r="HIO2" s="96"/>
      <c r="HIP2" s="96"/>
      <c r="HIQ2" s="96"/>
      <c r="HIR2" s="96"/>
      <c r="HIS2" s="96"/>
      <c r="HIT2" s="96"/>
      <c r="HIU2" s="96"/>
      <c r="HIV2" s="96"/>
      <c r="HIW2" s="96"/>
      <c r="HIX2" s="96"/>
      <c r="HIY2" s="96"/>
      <c r="HIZ2" s="96"/>
      <c r="HJA2" s="96"/>
      <c r="HJB2" s="96"/>
      <c r="HJC2" s="96"/>
      <c r="HJD2" s="96"/>
      <c r="HJE2" s="96"/>
      <c r="HJF2" s="96"/>
      <c r="HJG2" s="96"/>
      <c r="HJH2" s="96"/>
      <c r="HJI2" s="96"/>
      <c r="HJJ2" s="96"/>
      <c r="HJK2" s="96"/>
      <c r="HJL2" s="96"/>
      <c r="HJM2" s="96"/>
      <c r="HJN2" s="96"/>
      <c r="HJO2" s="96"/>
      <c r="HJP2" s="96"/>
      <c r="HJQ2" s="96"/>
      <c r="HJR2" s="96"/>
      <c r="HJS2" s="96"/>
      <c r="HJT2" s="96"/>
      <c r="HJU2" s="96"/>
      <c r="HJV2" s="96"/>
      <c r="HJW2" s="96"/>
      <c r="HJX2" s="96"/>
      <c r="HJY2" s="96"/>
      <c r="HJZ2" s="96"/>
      <c r="HKA2" s="96"/>
      <c r="HKB2" s="96"/>
      <c r="HKC2" s="96"/>
      <c r="HKD2" s="96"/>
      <c r="HKE2" s="96"/>
      <c r="HKF2" s="96"/>
      <c r="HKG2" s="96"/>
      <c r="HKH2" s="96"/>
      <c r="HKI2" s="96"/>
      <c r="HKJ2" s="96"/>
      <c r="HKK2" s="96"/>
      <c r="HKL2" s="96"/>
      <c r="HKM2" s="96"/>
      <c r="HKN2" s="96"/>
      <c r="HKO2" s="96"/>
      <c r="HKP2" s="96"/>
      <c r="HKQ2" s="96"/>
      <c r="HKR2" s="96"/>
      <c r="HKS2" s="96"/>
      <c r="HKT2" s="96"/>
      <c r="HKU2" s="96"/>
      <c r="HKV2" s="96"/>
      <c r="HKW2" s="96"/>
      <c r="HKX2" s="96"/>
      <c r="HKY2" s="96"/>
      <c r="HKZ2" s="96"/>
      <c r="HLA2" s="96"/>
      <c r="HLB2" s="96"/>
      <c r="HLC2" s="96"/>
      <c r="HLD2" s="96"/>
      <c r="HLE2" s="96"/>
      <c r="HLF2" s="96"/>
      <c r="HLG2" s="96"/>
      <c r="HLH2" s="96"/>
      <c r="HLI2" s="96"/>
      <c r="HLJ2" s="96"/>
      <c r="HLK2" s="96"/>
      <c r="HLL2" s="96"/>
      <c r="HLM2" s="96"/>
      <c r="HLN2" s="96"/>
      <c r="HLO2" s="96"/>
      <c r="HLP2" s="96"/>
      <c r="HLQ2" s="96"/>
      <c r="HLR2" s="96"/>
      <c r="HLS2" s="96"/>
      <c r="HLT2" s="96"/>
      <c r="HLU2" s="96"/>
      <c r="HLV2" s="96"/>
      <c r="HLW2" s="96"/>
      <c r="HLX2" s="96"/>
      <c r="HLY2" s="96"/>
      <c r="HLZ2" s="96"/>
      <c r="HMA2" s="96"/>
      <c r="HMB2" s="96"/>
      <c r="HMC2" s="96"/>
      <c r="HMD2" s="96"/>
      <c r="HME2" s="96"/>
      <c r="HMF2" s="96"/>
      <c r="HMG2" s="96"/>
      <c r="HMH2" s="96"/>
      <c r="HMI2" s="96"/>
      <c r="HMJ2" s="96"/>
      <c r="HMK2" s="96"/>
      <c r="HML2" s="96"/>
      <c r="HMM2" s="96"/>
      <c r="HMN2" s="96"/>
      <c r="HMO2" s="96"/>
      <c r="HMP2" s="96"/>
      <c r="HMQ2" s="96"/>
      <c r="HMR2" s="96"/>
      <c r="HMS2" s="96"/>
      <c r="HMT2" s="96"/>
      <c r="HMU2" s="96"/>
      <c r="HMV2" s="96"/>
      <c r="HMW2" s="96"/>
      <c r="HMX2" s="96"/>
      <c r="HMY2" s="96"/>
      <c r="HMZ2" s="96"/>
      <c r="HNA2" s="96"/>
      <c r="HNB2" s="96"/>
      <c r="HNC2" s="96"/>
      <c r="HND2" s="96"/>
      <c r="HNE2" s="96"/>
      <c r="HNF2" s="96"/>
      <c r="HNG2" s="96"/>
      <c r="HNH2" s="96"/>
      <c r="HNI2" s="96"/>
      <c r="HNJ2" s="96"/>
      <c r="HNK2" s="96"/>
      <c r="HNL2" s="96"/>
      <c r="HNM2" s="96"/>
      <c r="HNN2" s="96"/>
      <c r="HNO2" s="96"/>
      <c r="HNP2" s="96"/>
      <c r="HNQ2" s="96"/>
      <c r="HNR2" s="96"/>
      <c r="HNS2" s="96"/>
      <c r="HNT2" s="96"/>
      <c r="HNU2" s="96"/>
      <c r="HNV2" s="96"/>
      <c r="HNW2" s="96"/>
      <c r="HNX2" s="96"/>
      <c r="HNY2" s="96"/>
      <c r="HNZ2" s="96"/>
      <c r="HOA2" s="96"/>
      <c r="HOB2" s="96"/>
      <c r="HOC2" s="96"/>
      <c r="HOD2" s="96"/>
      <c r="HOE2" s="96"/>
      <c r="HOF2" s="96"/>
      <c r="HOG2" s="96"/>
      <c r="HOH2" s="96"/>
      <c r="HOI2" s="96"/>
      <c r="HOJ2" s="96"/>
      <c r="HOK2" s="96"/>
      <c r="HOL2" s="96"/>
      <c r="HOM2" s="96"/>
      <c r="HON2" s="96"/>
      <c r="HOO2" s="96"/>
      <c r="HOP2" s="96"/>
      <c r="HOQ2" s="96"/>
      <c r="HOR2" s="96"/>
      <c r="HOS2" s="96"/>
      <c r="HOT2" s="96"/>
      <c r="HOU2" s="96"/>
      <c r="HOV2" s="96"/>
      <c r="HOW2" s="96"/>
      <c r="HOX2" s="96"/>
      <c r="HOY2" s="96"/>
      <c r="HOZ2" s="96"/>
      <c r="HPA2" s="96"/>
      <c r="HPB2" s="96"/>
      <c r="HPC2" s="96"/>
      <c r="HPD2" s="96"/>
      <c r="HPE2" s="96"/>
      <c r="HPF2" s="96"/>
      <c r="HPG2" s="96"/>
      <c r="HPH2" s="96"/>
      <c r="HPI2" s="96"/>
      <c r="HPJ2" s="96"/>
      <c r="HPK2" s="96"/>
      <c r="HPL2" s="96"/>
      <c r="HPM2" s="96"/>
      <c r="HPN2" s="96"/>
      <c r="HPO2" s="96"/>
      <c r="HPP2" s="96"/>
      <c r="HPQ2" s="96"/>
      <c r="HPR2" s="96"/>
      <c r="HPS2" s="96"/>
      <c r="HPT2" s="96"/>
      <c r="HPU2" s="96"/>
      <c r="HPV2" s="96"/>
      <c r="HPW2" s="96"/>
      <c r="HPX2" s="96"/>
      <c r="HPY2" s="96"/>
      <c r="HPZ2" s="96"/>
      <c r="HQA2" s="96"/>
      <c r="HQB2" s="96"/>
      <c r="HQC2" s="96"/>
      <c r="HQD2" s="96"/>
      <c r="HQE2" s="96"/>
      <c r="HQF2" s="96"/>
      <c r="HQG2" s="96"/>
      <c r="HQH2" s="96"/>
      <c r="HQI2" s="96"/>
      <c r="HQJ2" s="96"/>
      <c r="HQK2" s="96"/>
      <c r="HQL2" s="96"/>
      <c r="HQM2" s="96"/>
      <c r="HQN2" s="96"/>
      <c r="HQO2" s="96"/>
      <c r="HQP2" s="96"/>
      <c r="HQQ2" s="96"/>
      <c r="HQR2" s="96"/>
      <c r="HQS2" s="96"/>
      <c r="HQT2" s="96"/>
      <c r="HQU2" s="96"/>
      <c r="HQV2" s="96"/>
      <c r="HQW2" s="96"/>
      <c r="HQX2" s="96"/>
      <c r="HQY2" s="96"/>
      <c r="HQZ2" s="96"/>
      <c r="HRA2" s="96"/>
      <c r="HRB2" s="96"/>
      <c r="HRC2" s="96"/>
      <c r="HRD2" s="96"/>
      <c r="HRE2" s="96"/>
      <c r="HRF2" s="96"/>
      <c r="HRG2" s="96"/>
      <c r="HRH2" s="96"/>
      <c r="HRI2" s="96"/>
      <c r="HRJ2" s="96"/>
      <c r="HRK2" s="96"/>
      <c r="HRL2" s="96"/>
      <c r="HRM2" s="96"/>
      <c r="HRN2" s="96"/>
      <c r="HRO2" s="96"/>
      <c r="HRP2" s="96"/>
      <c r="HRQ2" s="96"/>
      <c r="HRR2" s="96"/>
      <c r="HRS2" s="96"/>
      <c r="HRT2" s="96"/>
      <c r="HRU2" s="96"/>
      <c r="HRV2" s="96"/>
      <c r="HRW2" s="96"/>
      <c r="HRX2" s="96"/>
      <c r="HRY2" s="96"/>
      <c r="HRZ2" s="96"/>
      <c r="HSA2" s="96"/>
      <c r="HSB2" s="96"/>
      <c r="HSC2" s="96"/>
      <c r="HSD2" s="96"/>
      <c r="HSE2" s="96"/>
      <c r="HSF2" s="96"/>
      <c r="HSG2" s="96"/>
      <c r="HSH2" s="96"/>
      <c r="HSI2" s="96"/>
      <c r="HSJ2" s="96"/>
      <c r="HSK2" s="96"/>
      <c r="HSL2" s="96"/>
      <c r="HSM2" s="96"/>
      <c r="HSN2" s="96"/>
      <c r="HSO2" s="96"/>
      <c r="HSP2" s="96"/>
      <c r="HSQ2" s="96"/>
      <c r="HSR2" s="96"/>
      <c r="HSS2" s="96"/>
      <c r="HST2" s="96"/>
      <c r="HSU2" s="96"/>
      <c r="HSV2" s="96"/>
      <c r="HSW2" s="96"/>
      <c r="HSX2" s="96"/>
      <c r="HSY2" s="96"/>
      <c r="HSZ2" s="96"/>
      <c r="HTA2" s="96"/>
      <c r="HTB2" s="96"/>
      <c r="HTC2" s="96"/>
      <c r="HTD2" s="96"/>
      <c r="HTE2" s="96"/>
      <c r="HTF2" s="96"/>
      <c r="HTG2" s="96"/>
      <c r="HTH2" s="96"/>
      <c r="HTI2" s="96"/>
      <c r="HTJ2" s="96"/>
      <c r="HTK2" s="96"/>
      <c r="HTL2" s="96"/>
      <c r="HTM2" s="96"/>
      <c r="HTN2" s="96"/>
      <c r="HTO2" s="96"/>
      <c r="HTP2" s="96"/>
      <c r="HTQ2" s="96"/>
      <c r="HTR2" s="96"/>
      <c r="HTS2" s="96"/>
      <c r="HTT2" s="96"/>
      <c r="HTU2" s="96"/>
      <c r="HTV2" s="96"/>
      <c r="HTW2" s="96"/>
      <c r="HTX2" s="96"/>
      <c r="HTY2" s="96"/>
      <c r="HTZ2" s="96"/>
      <c r="HUA2" s="96"/>
      <c r="HUB2" s="96"/>
      <c r="HUC2" s="96"/>
      <c r="HUD2" s="96"/>
      <c r="HUE2" s="96"/>
      <c r="HUF2" s="96"/>
      <c r="HUG2" s="96"/>
      <c r="HUH2" s="96"/>
      <c r="HUI2" s="96"/>
      <c r="HUJ2" s="96"/>
      <c r="HUK2" s="96"/>
      <c r="HUL2" s="96"/>
      <c r="HUM2" s="96"/>
      <c r="HUN2" s="96"/>
      <c r="HUO2" s="96"/>
      <c r="HUP2" s="96"/>
      <c r="HUQ2" s="96"/>
      <c r="HUR2" s="96"/>
      <c r="HUS2" s="96"/>
      <c r="HUT2" s="96"/>
      <c r="HUU2" s="96"/>
      <c r="HUV2" s="96"/>
      <c r="HUW2" s="96"/>
      <c r="HUX2" s="96"/>
      <c r="HUY2" s="96"/>
      <c r="HUZ2" s="96"/>
      <c r="HVA2" s="96"/>
      <c r="HVB2" s="96"/>
      <c r="HVC2" s="96"/>
      <c r="HVD2" s="96"/>
      <c r="HVE2" s="96"/>
      <c r="HVF2" s="96"/>
      <c r="HVG2" s="96"/>
      <c r="HVH2" s="96"/>
      <c r="HVI2" s="96"/>
      <c r="HVJ2" s="96"/>
      <c r="HVK2" s="96"/>
      <c r="HVL2" s="96"/>
      <c r="HVM2" s="96"/>
      <c r="HVN2" s="96"/>
      <c r="HVO2" s="96"/>
      <c r="HVP2" s="96"/>
      <c r="HVQ2" s="96"/>
      <c r="HVR2" s="96"/>
      <c r="HVS2" s="96"/>
      <c r="HVT2" s="96"/>
      <c r="HVU2" s="96"/>
      <c r="HVV2" s="96"/>
      <c r="HVW2" s="96"/>
      <c r="HVX2" s="96"/>
      <c r="HVY2" s="96"/>
      <c r="HVZ2" s="96"/>
      <c r="HWA2" s="96"/>
      <c r="HWB2" s="96"/>
      <c r="HWC2" s="96"/>
      <c r="HWD2" s="96"/>
      <c r="HWE2" s="96"/>
      <c r="HWF2" s="96"/>
      <c r="HWG2" s="96"/>
      <c r="HWH2" s="96"/>
      <c r="HWI2" s="96"/>
      <c r="HWJ2" s="96"/>
      <c r="HWK2" s="96"/>
      <c r="HWL2" s="96"/>
      <c r="HWM2" s="96"/>
      <c r="HWN2" s="96"/>
      <c r="HWO2" s="96"/>
      <c r="HWP2" s="96"/>
      <c r="HWQ2" s="96"/>
      <c r="HWR2" s="96"/>
      <c r="HWS2" s="96"/>
      <c r="HWT2" s="96"/>
      <c r="HWU2" s="96"/>
      <c r="HWV2" s="96"/>
      <c r="HWW2" s="96"/>
      <c r="HWX2" s="96"/>
      <c r="HWY2" s="96"/>
      <c r="HWZ2" s="96"/>
      <c r="HXA2" s="96"/>
      <c r="HXB2" s="96"/>
      <c r="HXC2" s="96"/>
      <c r="HXD2" s="96"/>
      <c r="HXE2" s="96"/>
      <c r="HXF2" s="96"/>
      <c r="HXG2" s="96"/>
      <c r="HXH2" s="96"/>
      <c r="HXI2" s="96"/>
      <c r="HXJ2" s="96"/>
      <c r="HXK2" s="96"/>
      <c r="HXL2" s="96"/>
      <c r="HXM2" s="96"/>
      <c r="HXN2" s="96"/>
      <c r="HXO2" s="96"/>
      <c r="HXP2" s="96"/>
      <c r="HXQ2" s="96"/>
      <c r="HXR2" s="96"/>
      <c r="HXS2" s="96"/>
      <c r="HXT2" s="96"/>
      <c r="HXU2" s="96"/>
      <c r="HXV2" s="96"/>
      <c r="HXW2" s="96"/>
      <c r="HXX2" s="96"/>
      <c r="HXY2" s="96"/>
      <c r="HXZ2" s="96"/>
      <c r="HYA2" s="96"/>
      <c r="HYB2" s="96"/>
      <c r="HYC2" s="96"/>
      <c r="HYD2" s="96"/>
      <c r="HYE2" s="96"/>
      <c r="HYF2" s="96"/>
      <c r="HYG2" s="96"/>
      <c r="HYH2" s="96"/>
      <c r="HYI2" s="96"/>
      <c r="HYJ2" s="96"/>
      <c r="HYK2" s="96"/>
      <c r="HYL2" s="96"/>
      <c r="HYM2" s="96"/>
      <c r="HYN2" s="96"/>
      <c r="HYO2" s="96"/>
      <c r="HYP2" s="96"/>
      <c r="HYQ2" s="96"/>
      <c r="HYR2" s="96"/>
      <c r="HYS2" s="96"/>
      <c r="HYT2" s="96"/>
      <c r="HYU2" s="96"/>
      <c r="HYV2" s="96"/>
      <c r="HYW2" s="96"/>
      <c r="HYX2" s="96"/>
      <c r="HYY2" s="96"/>
      <c r="HYZ2" s="96"/>
      <c r="HZA2" s="96"/>
      <c r="HZB2" s="96"/>
      <c r="HZC2" s="96"/>
      <c r="HZD2" s="96"/>
      <c r="HZE2" s="96"/>
      <c r="HZF2" s="96"/>
      <c r="HZG2" s="96"/>
      <c r="HZH2" s="96"/>
      <c r="HZI2" s="96"/>
      <c r="HZJ2" s="96"/>
      <c r="HZK2" s="96"/>
      <c r="HZL2" s="96"/>
      <c r="HZM2" s="96"/>
      <c r="HZN2" s="96"/>
      <c r="HZO2" s="96"/>
      <c r="HZP2" s="96"/>
      <c r="HZQ2" s="96"/>
      <c r="HZR2" s="96"/>
      <c r="HZS2" s="96"/>
      <c r="HZT2" s="96"/>
      <c r="HZU2" s="96"/>
      <c r="HZV2" s="96"/>
      <c r="HZW2" s="96"/>
      <c r="HZX2" s="96"/>
      <c r="HZY2" s="96"/>
      <c r="HZZ2" s="96"/>
      <c r="IAA2" s="96"/>
      <c r="IAB2" s="96"/>
      <c r="IAC2" s="96"/>
      <c r="IAD2" s="96"/>
      <c r="IAE2" s="96"/>
      <c r="IAF2" s="96"/>
      <c r="IAG2" s="96"/>
      <c r="IAH2" s="96"/>
      <c r="IAI2" s="96"/>
      <c r="IAJ2" s="96"/>
      <c r="IAK2" s="96"/>
      <c r="IAL2" s="96"/>
      <c r="IAM2" s="96"/>
      <c r="IAN2" s="96"/>
      <c r="IAO2" s="96"/>
      <c r="IAP2" s="96"/>
      <c r="IAQ2" s="96"/>
      <c r="IAR2" s="96"/>
      <c r="IAS2" s="96"/>
      <c r="IAT2" s="96"/>
      <c r="IAU2" s="96"/>
      <c r="IAV2" s="96"/>
      <c r="IAW2" s="96"/>
      <c r="IAX2" s="96"/>
      <c r="IAY2" s="96"/>
      <c r="IAZ2" s="96"/>
      <c r="IBA2" s="96"/>
      <c r="IBB2" s="96"/>
      <c r="IBC2" s="96"/>
      <c r="IBD2" s="96"/>
      <c r="IBE2" s="96"/>
      <c r="IBF2" s="96"/>
      <c r="IBG2" s="96"/>
      <c r="IBH2" s="96"/>
      <c r="IBI2" s="96"/>
      <c r="IBJ2" s="96"/>
      <c r="IBK2" s="96"/>
      <c r="IBL2" s="96"/>
      <c r="IBM2" s="96"/>
      <c r="IBN2" s="96"/>
      <c r="IBO2" s="96"/>
      <c r="IBP2" s="96"/>
      <c r="IBQ2" s="96"/>
      <c r="IBR2" s="96"/>
      <c r="IBS2" s="96"/>
      <c r="IBT2" s="96"/>
      <c r="IBU2" s="96"/>
      <c r="IBV2" s="96"/>
      <c r="IBW2" s="96"/>
      <c r="IBX2" s="96"/>
      <c r="IBY2" s="96"/>
      <c r="IBZ2" s="96"/>
      <c r="ICA2" s="96"/>
      <c r="ICB2" s="96"/>
      <c r="ICC2" s="96"/>
      <c r="ICD2" s="96"/>
      <c r="ICE2" s="96"/>
      <c r="ICF2" s="96"/>
      <c r="ICG2" s="96"/>
      <c r="ICH2" s="96"/>
      <c r="ICI2" s="96"/>
      <c r="ICJ2" s="96"/>
      <c r="ICK2" s="96"/>
      <c r="ICL2" s="96"/>
      <c r="ICM2" s="96"/>
      <c r="ICN2" s="96"/>
      <c r="ICO2" s="96"/>
      <c r="ICP2" s="96"/>
      <c r="ICQ2" s="96"/>
      <c r="ICR2" s="96"/>
      <c r="ICS2" s="96"/>
      <c r="ICT2" s="96"/>
      <c r="ICU2" s="96"/>
      <c r="ICV2" s="96"/>
      <c r="ICW2" s="96"/>
      <c r="ICX2" s="96"/>
      <c r="ICY2" s="96"/>
      <c r="ICZ2" s="96"/>
      <c r="IDA2" s="96"/>
      <c r="IDB2" s="96"/>
      <c r="IDC2" s="96"/>
      <c r="IDD2" s="96"/>
      <c r="IDE2" s="96"/>
      <c r="IDF2" s="96"/>
      <c r="IDG2" s="96"/>
      <c r="IDH2" s="96"/>
      <c r="IDI2" s="96"/>
      <c r="IDJ2" s="96"/>
      <c r="IDK2" s="96"/>
      <c r="IDL2" s="96"/>
      <c r="IDM2" s="96"/>
      <c r="IDN2" s="96"/>
      <c r="IDO2" s="96"/>
      <c r="IDP2" s="96"/>
      <c r="IDQ2" s="96"/>
      <c r="IDR2" s="96"/>
      <c r="IDS2" s="96"/>
      <c r="IDT2" s="96"/>
      <c r="IDU2" s="96"/>
      <c r="IDV2" s="96"/>
      <c r="IDW2" s="96"/>
      <c r="IDX2" s="96"/>
      <c r="IDY2" s="96"/>
      <c r="IDZ2" s="96"/>
      <c r="IEA2" s="96"/>
      <c r="IEB2" s="96"/>
      <c r="IEC2" s="96"/>
      <c r="IED2" s="96"/>
      <c r="IEE2" s="96"/>
      <c r="IEF2" s="96"/>
      <c r="IEG2" s="96"/>
      <c r="IEH2" s="96"/>
      <c r="IEI2" s="96"/>
      <c r="IEJ2" s="96"/>
      <c r="IEK2" s="96"/>
      <c r="IEL2" s="96"/>
      <c r="IEM2" s="96"/>
      <c r="IEN2" s="96"/>
      <c r="IEO2" s="96"/>
      <c r="IEP2" s="96"/>
      <c r="IEQ2" s="96"/>
      <c r="IER2" s="96"/>
      <c r="IES2" s="96"/>
      <c r="IET2" s="96"/>
      <c r="IEU2" s="96"/>
      <c r="IEV2" s="96"/>
      <c r="IEW2" s="96"/>
      <c r="IEX2" s="96"/>
      <c r="IEY2" s="96"/>
      <c r="IEZ2" s="96"/>
      <c r="IFA2" s="96"/>
      <c r="IFB2" s="96"/>
      <c r="IFC2" s="96"/>
      <c r="IFD2" s="96"/>
      <c r="IFE2" s="96"/>
      <c r="IFF2" s="96"/>
      <c r="IFG2" s="96"/>
      <c r="IFH2" s="96"/>
      <c r="IFI2" s="96"/>
      <c r="IFJ2" s="96"/>
      <c r="IFK2" s="96"/>
      <c r="IFL2" s="96"/>
      <c r="IFM2" s="96"/>
      <c r="IFN2" s="96"/>
      <c r="IFO2" s="96"/>
      <c r="IFP2" s="96"/>
      <c r="IFQ2" s="96"/>
      <c r="IFR2" s="96"/>
      <c r="IFS2" s="96"/>
      <c r="IFT2" s="96"/>
      <c r="IFU2" s="96"/>
      <c r="IFV2" s="96"/>
      <c r="IFW2" s="96"/>
      <c r="IFX2" s="96"/>
      <c r="IFY2" s="96"/>
      <c r="IFZ2" s="96"/>
      <c r="IGA2" s="96"/>
      <c r="IGB2" s="96"/>
      <c r="IGC2" s="96"/>
      <c r="IGD2" s="96"/>
      <c r="IGE2" s="96"/>
      <c r="IGF2" s="96"/>
      <c r="IGG2" s="96"/>
      <c r="IGH2" s="96"/>
      <c r="IGI2" s="96"/>
      <c r="IGJ2" s="96"/>
      <c r="IGK2" s="96"/>
      <c r="IGL2" s="96"/>
      <c r="IGM2" s="96"/>
      <c r="IGN2" s="96"/>
      <c r="IGO2" s="96"/>
      <c r="IGP2" s="96"/>
      <c r="IGQ2" s="96"/>
      <c r="IGR2" s="96"/>
      <c r="IGS2" s="96"/>
      <c r="IGT2" s="96"/>
      <c r="IGU2" s="96"/>
      <c r="IGV2" s="96"/>
      <c r="IGW2" s="96"/>
      <c r="IGX2" s="96"/>
      <c r="IGY2" s="96"/>
      <c r="IGZ2" s="96"/>
      <c r="IHA2" s="96"/>
      <c r="IHB2" s="96"/>
      <c r="IHC2" s="96"/>
      <c r="IHD2" s="96"/>
      <c r="IHE2" s="96"/>
      <c r="IHF2" s="96"/>
      <c r="IHG2" s="96"/>
      <c r="IHH2" s="96"/>
      <c r="IHI2" s="96"/>
      <c r="IHJ2" s="96"/>
      <c r="IHK2" s="96"/>
      <c r="IHL2" s="96"/>
      <c r="IHM2" s="96"/>
      <c r="IHN2" s="96"/>
      <c r="IHO2" s="96"/>
      <c r="IHP2" s="96"/>
      <c r="IHQ2" s="96"/>
      <c r="IHR2" s="96"/>
      <c r="IHS2" s="96"/>
      <c r="IHT2" s="96"/>
      <c r="IHU2" s="96"/>
      <c r="IHV2" s="96"/>
      <c r="IHW2" s="96"/>
      <c r="IHX2" s="96"/>
      <c r="IHY2" s="96"/>
      <c r="IHZ2" s="96"/>
      <c r="IIA2" s="96"/>
      <c r="IIB2" s="96"/>
      <c r="IIC2" s="96"/>
      <c r="IID2" s="96"/>
      <c r="IIE2" s="96"/>
      <c r="IIF2" s="96"/>
      <c r="IIG2" s="96"/>
      <c r="IIH2" s="96"/>
      <c r="III2" s="96"/>
      <c r="IIJ2" s="96"/>
      <c r="IIK2" s="96"/>
      <c r="IIL2" s="96"/>
      <c r="IIM2" s="96"/>
      <c r="IIN2" s="96"/>
      <c r="IIO2" s="96"/>
      <c r="IIP2" s="96"/>
      <c r="IIQ2" s="96"/>
      <c r="IIR2" s="96"/>
      <c r="IIS2" s="96"/>
      <c r="IIT2" s="96"/>
      <c r="IIU2" s="96"/>
      <c r="IIV2" s="96"/>
      <c r="IIW2" s="96"/>
      <c r="IIX2" s="96"/>
      <c r="IIY2" s="96"/>
      <c r="IIZ2" s="96"/>
      <c r="IJA2" s="96"/>
      <c r="IJB2" s="96"/>
      <c r="IJC2" s="96"/>
      <c r="IJD2" s="96"/>
      <c r="IJE2" s="96"/>
      <c r="IJF2" s="96"/>
      <c r="IJG2" s="96"/>
      <c r="IJH2" s="96"/>
      <c r="IJI2" s="96"/>
      <c r="IJJ2" s="96"/>
      <c r="IJK2" s="96"/>
      <c r="IJL2" s="96"/>
      <c r="IJM2" s="96"/>
      <c r="IJN2" s="96"/>
      <c r="IJO2" s="96"/>
      <c r="IJP2" s="96"/>
      <c r="IJQ2" s="96"/>
      <c r="IJR2" s="96"/>
      <c r="IJS2" s="96"/>
      <c r="IJT2" s="96"/>
      <c r="IJU2" s="96"/>
      <c r="IJV2" s="96"/>
      <c r="IJW2" s="96"/>
      <c r="IJX2" s="96"/>
      <c r="IJY2" s="96"/>
      <c r="IJZ2" s="96"/>
      <c r="IKA2" s="96"/>
      <c r="IKB2" s="96"/>
      <c r="IKC2" s="96"/>
      <c r="IKD2" s="96"/>
      <c r="IKE2" s="96"/>
      <c r="IKF2" s="96"/>
      <c r="IKG2" s="96"/>
      <c r="IKH2" s="96"/>
      <c r="IKI2" s="96"/>
      <c r="IKJ2" s="96"/>
      <c r="IKK2" s="96"/>
      <c r="IKL2" s="96"/>
      <c r="IKM2" s="96"/>
      <c r="IKN2" s="96"/>
      <c r="IKO2" s="96"/>
      <c r="IKP2" s="96"/>
      <c r="IKQ2" s="96"/>
      <c r="IKR2" s="96"/>
      <c r="IKS2" s="96"/>
      <c r="IKT2" s="96"/>
      <c r="IKU2" s="96"/>
      <c r="IKV2" s="96"/>
      <c r="IKW2" s="96"/>
      <c r="IKX2" s="96"/>
      <c r="IKY2" s="96"/>
      <c r="IKZ2" s="96"/>
      <c r="ILA2" s="96"/>
      <c r="ILB2" s="96"/>
      <c r="ILC2" s="96"/>
      <c r="ILD2" s="96"/>
      <c r="ILE2" s="96"/>
      <c r="ILF2" s="96"/>
      <c r="ILG2" s="96"/>
      <c r="ILH2" s="96"/>
      <c r="ILI2" s="96"/>
      <c r="ILJ2" s="96"/>
      <c r="ILK2" s="96"/>
      <c r="ILL2" s="96"/>
      <c r="ILM2" s="96"/>
      <c r="ILN2" s="96"/>
      <c r="ILO2" s="96"/>
      <c r="ILP2" s="96"/>
      <c r="ILQ2" s="96"/>
      <c r="ILR2" s="96"/>
      <c r="ILS2" s="96"/>
      <c r="ILT2" s="96"/>
      <c r="ILU2" s="96"/>
      <c r="ILV2" s="96"/>
      <c r="ILW2" s="96"/>
      <c r="ILX2" s="96"/>
      <c r="ILY2" s="96"/>
      <c r="ILZ2" s="96"/>
      <c r="IMA2" s="96"/>
      <c r="IMB2" s="96"/>
      <c r="IMC2" s="96"/>
      <c r="IMD2" s="96"/>
      <c r="IME2" s="96"/>
      <c r="IMF2" s="96"/>
      <c r="IMG2" s="96"/>
      <c r="IMH2" s="96"/>
      <c r="IMI2" s="96"/>
      <c r="IMJ2" s="96"/>
      <c r="IMK2" s="96"/>
      <c r="IML2" s="96"/>
      <c r="IMM2" s="96"/>
      <c r="IMN2" s="96"/>
      <c r="IMO2" s="96"/>
      <c r="IMP2" s="96"/>
      <c r="IMQ2" s="96"/>
      <c r="IMR2" s="96"/>
      <c r="IMS2" s="96"/>
      <c r="IMT2" s="96"/>
      <c r="IMU2" s="96"/>
      <c r="IMV2" s="96"/>
      <c r="IMW2" s="96"/>
      <c r="IMX2" s="96"/>
      <c r="IMY2" s="96"/>
      <c r="IMZ2" s="96"/>
      <c r="INA2" s="96"/>
      <c r="INB2" s="96"/>
      <c r="INC2" s="96"/>
      <c r="IND2" s="96"/>
      <c r="INE2" s="96"/>
      <c r="INF2" s="96"/>
      <c r="ING2" s="96"/>
      <c r="INH2" s="96"/>
      <c r="INI2" s="96"/>
      <c r="INJ2" s="96"/>
      <c r="INK2" s="96"/>
      <c r="INL2" s="96"/>
      <c r="INM2" s="96"/>
      <c r="INN2" s="96"/>
      <c r="INO2" s="96"/>
      <c r="INP2" s="96"/>
      <c r="INQ2" s="96"/>
      <c r="INR2" s="96"/>
      <c r="INS2" s="96"/>
      <c r="INT2" s="96"/>
      <c r="INU2" s="96"/>
      <c r="INV2" s="96"/>
      <c r="INW2" s="96"/>
      <c r="INX2" s="96"/>
      <c r="INY2" s="96"/>
      <c r="INZ2" s="96"/>
      <c r="IOA2" s="96"/>
      <c r="IOB2" s="96"/>
      <c r="IOC2" s="96"/>
      <c r="IOD2" s="96"/>
      <c r="IOE2" s="96"/>
      <c r="IOF2" s="96"/>
      <c r="IOG2" s="96"/>
      <c r="IOH2" s="96"/>
      <c r="IOI2" s="96"/>
      <c r="IOJ2" s="96"/>
      <c r="IOK2" s="96"/>
      <c r="IOL2" s="96"/>
      <c r="IOM2" s="96"/>
      <c r="ION2" s="96"/>
      <c r="IOO2" s="96"/>
      <c r="IOP2" s="96"/>
      <c r="IOQ2" s="96"/>
      <c r="IOR2" s="96"/>
      <c r="IOS2" s="96"/>
      <c r="IOT2" s="96"/>
      <c r="IOU2" s="96"/>
      <c r="IOV2" s="96"/>
      <c r="IOW2" s="96"/>
      <c r="IOX2" s="96"/>
      <c r="IOY2" s="96"/>
      <c r="IOZ2" s="96"/>
      <c r="IPA2" s="96"/>
      <c r="IPB2" s="96"/>
      <c r="IPC2" s="96"/>
      <c r="IPD2" s="96"/>
      <c r="IPE2" s="96"/>
      <c r="IPF2" s="96"/>
      <c r="IPG2" s="96"/>
      <c r="IPH2" s="96"/>
      <c r="IPI2" s="96"/>
      <c r="IPJ2" s="96"/>
      <c r="IPK2" s="96"/>
      <c r="IPL2" s="96"/>
      <c r="IPM2" s="96"/>
      <c r="IPN2" s="96"/>
      <c r="IPO2" s="96"/>
      <c r="IPP2" s="96"/>
      <c r="IPQ2" s="96"/>
      <c r="IPR2" s="96"/>
      <c r="IPS2" s="96"/>
      <c r="IPT2" s="96"/>
      <c r="IPU2" s="96"/>
      <c r="IPV2" s="96"/>
      <c r="IPW2" s="96"/>
      <c r="IPX2" s="96"/>
      <c r="IPY2" s="96"/>
      <c r="IPZ2" s="96"/>
      <c r="IQA2" s="96"/>
      <c r="IQB2" s="96"/>
      <c r="IQC2" s="96"/>
      <c r="IQD2" s="96"/>
      <c r="IQE2" s="96"/>
      <c r="IQF2" s="96"/>
      <c r="IQG2" s="96"/>
      <c r="IQH2" s="96"/>
      <c r="IQI2" s="96"/>
      <c r="IQJ2" s="96"/>
      <c r="IQK2" s="96"/>
      <c r="IQL2" s="96"/>
      <c r="IQM2" s="96"/>
      <c r="IQN2" s="96"/>
      <c r="IQO2" s="96"/>
      <c r="IQP2" s="96"/>
      <c r="IQQ2" s="96"/>
      <c r="IQR2" s="96"/>
      <c r="IQS2" s="96"/>
      <c r="IQT2" s="96"/>
      <c r="IQU2" s="96"/>
      <c r="IQV2" s="96"/>
      <c r="IQW2" s="96"/>
      <c r="IQX2" s="96"/>
      <c r="IQY2" s="96"/>
      <c r="IQZ2" s="96"/>
      <c r="IRA2" s="96"/>
      <c r="IRB2" s="96"/>
      <c r="IRC2" s="96"/>
      <c r="IRD2" s="96"/>
      <c r="IRE2" s="96"/>
      <c r="IRF2" s="96"/>
      <c r="IRG2" s="96"/>
      <c r="IRH2" s="96"/>
      <c r="IRI2" s="96"/>
      <c r="IRJ2" s="96"/>
      <c r="IRK2" s="96"/>
      <c r="IRL2" s="96"/>
      <c r="IRM2" s="96"/>
      <c r="IRN2" s="96"/>
      <c r="IRO2" s="96"/>
      <c r="IRP2" s="96"/>
      <c r="IRQ2" s="96"/>
      <c r="IRR2" s="96"/>
      <c r="IRS2" s="96"/>
      <c r="IRT2" s="96"/>
      <c r="IRU2" s="96"/>
      <c r="IRV2" s="96"/>
      <c r="IRW2" s="96"/>
      <c r="IRX2" s="96"/>
      <c r="IRY2" s="96"/>
      <c r="IRZ2" s="96"/>
      <c r="ISA2" s="96"/>
      <c r="ISB2" s="96"/>
      <c r="ISC2" s="96"/>
      <c r="ISD2" s="96"/>
      <c r="ISE2" s="96"/>
      <c r="ISF2" s="96"/>
      <c r="ISG2" s="96"/>
      <c r="ISH2" s="96"/>
      <c r="ISI2" s="96"/>
      <c r="ISJ2" s="96"/>
      <c r="ISK2" s="96"/>
      <c r="ISL2" s="96"/>
      <c r="ISM2" s="96"/>
      <c r="ISN2" s="96"/>
      <c r="ISO2" s="96"/>
      <c r="ISP2" s="96"/>
      <c r="ISQ2" s="96"/>
      <c r="ISR2" s="96"/>
      <c r="ISS2" s="96"/>
      <c r="IST2" s="96"/>
      <c r="ISU2" s="96"/>
      <c r="ISV2" s="96"/>
      <c r="ISW2" s="96"/>
      <c r="ISX2" s="96"/>
      <c r="ISY2" s="96"/>
      <c r="ISZ2" s="96"/>
      <c r="ITA2" s="96"/>
      <c r="ITB2" s="96"/>
      <c r="ITC2" s="96"/>
      <c r="ITD2" s="96"/>
      <c r="ITE2" s="96"/>
      <c r="ITF2" s="96"/>
      <c r="ITG2" s="96"/>
      <c r="ITH2" s="96"/>
      <c r="ITI2" s="96"/>
      <c r="ITJ2" s="96"/>
      <c r="ITK2" s="96"/>
      <c r="ITL2" s="96"/>
      <c r="ITM2" s="96"/>
      <c r="ITN2" s="96"/>
      <c r="ITO2" s="96"/>
      <c r="ITP2" s="96"/>
      <c r="ITQ2" s="96"/>
      <c r="ITR2" s="96"/>
      <c r="ITS2" s="96"/>
      <c r="ITT2" s="96"/>
      <c r="ITU2" s="96"/>
      <c r="ITV2" s="96"/>
      <c r="ITW2" s="96"/>
      <c r="ITX2" s="96"/>
      <c r="ITY2" s="96"/>
      <c r="ITZ2" s="96"/>
      <c r="IUA2" s="96"/>
      <c r="IUB2" s="96"/>
      <c r="IUC2" s="96"/>
      <c r="IUD2" s="96"/>
      <c r="IUE2" s="96"/>
      <c r="IUF2" s="96"/>
      <c r="IUG2" s="96"/>
      <c r="IUH2" s="96"/>
      <c r="IUI2" s="96"/>
      <c r="IUJ2" s="96"/>
      <c r="IUK2" s="96"/>
      <c r="IUL2" s="96"/>
      <c r="IUM2" s="96"/>
      <c r="IUN2" s="96"/>
      <c r="IUO2" s="96"/>
      <c r="IUP2" s="96"/>
      <c r="IUQ2" s="96"/>
      <c r="IUR2" s="96"/>
      <c r="IUS2" s="96"/>
      <c r="IUT2" s="96"/>
      <c r="IUU2" s="96"/>
      <c r="IUV2" s="96"/>
      <c r="IUW2" s="96"/>
      <c r="IUX2" s="96"/>
      <c r="IUY2" s="96"/>
      <c r="IUZ2" s="96"/>
      <c r="IVA2" s="96"/>
      <c r="IVB2" s="96"/>
      <c r="IVC2" s="96"/>
      <c r="IVD2" s="96"/>
      <c r="IVE2" s="96"/>
      <c r="IVF2" s="96"/>
      <c r="IVG2" s="96"/>
      <c r="IVH2" s="96"/>
      <c r="IVI2" s="96"/>
      <c r="IVJ2" s="96"/>
      <c r="IVK2" s="96"/>
      <c r="IVL2" s="96"/>
      <c r="IVM2" s="96"/>
      <c r="IVN2" s="96"/>
      <c r="IVO2" s="96"/>
      <c r="IVP2" s="96"/>
      <c r="IVQ2" s="96"/>
      <c r="IVR2" s="96"/>
      <c r="IVS2" s="96"/>
      <c r="IVT2" s="96"/>
      <c r="IVU2" s="96"/>
      <c r="IVV2" s="96"/>
      <c r="IVW2" s="96"/>
      <c r="IVX2" s="96"/>
      <c r="IVY2" s="96"/>
      <c r="IVZ2" s="96"/>
      <c r="IWA2" s="96"/>
      <c r="IWB2" s="96"/>
      <c r="IWC2" s="96"/>
      <c r="IWD2" s="96"/>
      <c r="IWE2" s="96"/>
      <c r="IWF2" s="96"/>
      <c r="IWG2" s="96"/>
      <c r="IWH2" s="96"/>
      <c r="IWI2" s="96"/>
      <c r="IWJ2" s="96"/>
      <c r="IWK2" s="96"/>
      <c r="IWL2" s="96"/>
      <c r="IWM2" s="96"/>
      <c r="IWN2" s="96"/>
      <c r="IWO2" s="96"/>
      <c r="IWP2" s="96"/>
      <c r="IWQ2" s="96"/>
      <c r="IWR2" s="96"/>
      <c r="IWS2" s="96"/>
      <c r="IWT2" s="96"/>
      <c r="IWU2" s="96"/>
      <c r="IWV2" s="96"/>
      <c r="IWW2" s="96"/>
      <c r="IWX2" s="96"/>
      <c r="IWY2" s="96"/>
      <c r="IWZ2" s="96"/>
      <c r="IXA2" s="96"/>
      <c r="IXB2" s="96"/>
      <c r="IXC2" s="96"/>
      <c r="IXD2" s="96"/>
      <c r="IXE2" s="96"/>
      <c r="IXF2" s="96"/>
      <c r="IXG2" s="96"/>
      <c r="IXH2" s="96"/>
      <c r="IXI2" s="96"/>
      <c r="IXJ2" s="96"/>
      <c r="IXK2" s="96"/>
      <c r="IXL2" s="96"/>
      <c r="IXM2" s="96"/>
      <c r="IXN2" s="96"/>
      <c r="IXO2" s="96"/>
      <c r="IXP2" s="96"/>
      <c r="IXQ2" s="96"/>
      <c r="IXR2" s="96"/>
      <c r="IXS2" s="96"/>
      <c r="IXT2" s="96"/>
      <c r="IXU2" s="96"/>
      <c r="IXV2" s="96"/>
      <c r="IXW2" s="96"/>
      <c r="IXX2" s="96"/>
      <c r="IXY2" s="96"/>
      <c r="IXZ2" s="96"/>
      <c r="IYA2" s="96"/>
      <c r="IYB2" s="96"/>
      <c r="IYC2" s="96"/>
      <c r="IYD2" s="96"/>
      <c r="IYE2" s="96"/>
      <c r="IYF2" s="96"/>
      <c r="IYG2" s="96"/>
      <c r="IYH2" s="96"/>
      <c r="IYI2" s="96"/>
      <c r="IYJ2" s="96"/>
      <c r="IYK2" s="96"/>
      <c r="IYL2" s="96"/>
      <c r="IYM2" s="96"/>
      <c r="IYN2" s="96"/>
      <c r="IYO2" s="96"/>
      <c r="IYP2" s="96"/>
      <c r="IYQ2" s="96"/>
      <c r="IYR2" s="96"/>
      <c r="IYS2" s="96"/>
      <c r="IYT2" s="96"/>
      <c r="IYU2" s="96"/>
      <c r="IYV2" s="96"/>
      <c r="IYW2" s="96"/>
      <c r="IYX2" s="96"/>
      <c r="IYY2" s="96"/>
      <c r="IYZ2" s="96"/>
      <c r="IZA2" s="96"/>
      <c r="IZB2" s="96"/>
      <c r="IZC2" s="96"/>
      <c r="IZD2" s="96"/>
      <c r="IZE2" s="96"/>
      <c r="IZF2" s="96"/>
      <c r="IZG2" s="96"/>
      <c r="IZH2" s="96"/>
      <c r="IZI2" s="96"/>
      <c r="IZJ2" s="96"/>
      <c r="IZK2" s="96"/>
      <c r="IZL2" s="96"/>
      <c r="IZM2" s="96"/>
      <c r="IZN2" s="96"/>
      <c r="IZO2" s="96"/>
      <c r="IZP2" s="96"/>
      <c r="IZQ2" s="96"/>
      <c r="IZR2" s="96"/>
      <c r="IZS2" s="96"/>
      <c r="IZT2" s="96"/>
      <c r="IZU2" s="96"/>
      <c r="IZV2" s="96"/>
      <c r="IZW2" s="96"/>
      <c r="IZX2" s="96"/>
      <c r="IZY2" s="96"/>
      <c r="IZZ2" s="96"/>
      <c r="JAA2" s="96"/>
      <c r="JAB2" s="96"/>
      <c r="JAC2" s="96"/>
      <c r="JAD2" s="96"/>
      <c r="JAE2" s="96"/>
      <c r="JAF2" s="96"/>
      <c r="JAG2" s="96"/>
      <c r="JAH2" s="96"/>
      <c r="JAI2" s="96"/>
      <c r="JAJ2" s="96"/>
      <c r="JAK2" s="96"/>
      <c r="JAL2" s="96"/>
      <c r="JAM2" s="96"/>
      <c r="JAN2" s="96"/>
      <c r="JAO2" s="96"/>
      <c r="JAP2" s="96"/>
      <c r="JAQ2" s="96"/>
      <c r="JAR2" s="96"/>
      <c r="JAS2" s="96"/>
      <c r="JAT2" s="96"/>
      <c r="JAU2" s="96"/>
      <c r="JAV2" s="96"/>
      <c r="JAW2" s="96"/>
      <c r="JAX2" s="96"/>
      <c r="JAY2" s="96"/>
      <c r="JAZ2" s="96"/>
      <c r="JBA2" s="96"/>
      <c r="JBB2" s="96"/>
      <c r="JBC2" s="96"/>
      <c r="JBD2" s="96"/>
      <c r="JBE2" s="96"/>
      <c r="JBF2" s="96"/>
      <c r="JBG2" s="96"/>
      <c r="JBH2" s="96"/>
      <c r="JBI2" s="96"/>
      <c r="JBJ2" s="96"/>
      <c r="JBK2" s="96"/>
      <c r="JBL2" s="96"/>
      <c r="JBM2" s="96"/>
      <c r="JBN2" s="96"/>
      <c r="JBO2" s="96"/>
      <c r="JBP2" s="96"/>
      <c r="JBQ2" s="96"/>
      <c r="JBR2" s="96"/>
      <c r="JBS2" s="96"/>
      <c r="JBT2" s="96"/>
      <c r="JBU2" s="96"/>
      <c r="JBV2" s="96"/>
      <c r="JBW2" s="96"/>
      <c r="JBX2" s="96"/>
      <c r="JBY2" s="96"/>
      <c r="JBZ2" s="96"/>
      <c r="JCA2" s="96"/>
      <c r="JCB2" s="96"/>
      <c r="JCC2" s="96"/>
      <c r="JCD2" s="96"/>
      <c r="JCE2" s="96"/>
      <c r="JCF2" s="96"/>
      <c r="JCG2" s="96"/>
      <c r="JCH2" s="96"/>
      <c r="JCI2" s="96"/>
      <c r="JCJ2" s="96"/>
      <c r="JCK2" s="96"/>
      <c r="JCL2" s="96"/>
      <c r="JCM2" s="96"/>
      <c r="JCN2" s="96"/>
      <c r="JCO2" s="96"/>
      <c r="JCP2" s="96"/>
      <c r="JCQ2" s="96"/>
      <c r="JCR2" s="96"/>
      <c r="JCS2" s="96"/>
      <c r="JCT2" s="96"/>
      <c r="JCU2" s="96"/>
      <c r="JCV2" s="96"/>
      <c r="JCW2" s="96"/>
      <c r="JCX2" s="96"/>
      <c r="JCY2" s="96"/>
      <c r="JCZ2" s="96"/>
      <c r="JDA2" s="96"/>
      <c r="JDB2" s="96"/>
      <c r="JDC2" s="96"/>
      <c r="JDD2" s="96"/>
      <c r="JDE2" s="96"/>
      <c r="JDF2" s="96"/>
      <c r="JDG2" s="96"/>
      <c r="JDH2" s="96"/>
      <c r="JDI2" s="96"/>
      <c r="JDJ2" s="96"/>
      <c r="JDK2" s="96"/>
      <c r="JDL2" s="96"/>
      <c r="JDM2" s="96"/>
      <c r="JDN2" s="96"/>
      <c r="JDO2" s="96"/>
      <c r="JDP2" s="96"/>
      <c r="JDQ2" s="96"/>
      <c r="JDR2" s="96"/>
      <c r="JDS2" s="96"/>
      <c r="JDT2" s="96"/>
      <c r="JDU2" s="96"/>
      <c r="JDV2" s="96"/>
      <c r="JDW2" s="96"/>
      <c r="JDX2" s="96"/>
      <c r="JDY2" s="96"/>
      <c r="JDZ2" s="96"/>
      <c r="JEA2" s="96"/>
      <c r="JEB2" s="96"/>
      <c r="JEC2" s="96"/>
      <c r="JED2" s="96"/>
      <c r="JEE2" s="96"/>
      <c r="JEF2" s="96"/>
      <c r="JEG2" s="96"/>
      <c r="JEH2" s="96"/>
      <c r="JEI2" s="96"/>
      <c r="JEJ2" s="96"/>
      <c r="JEK2" s="96"/>
      <c r="JEL2" s="96"/>
      <c r="JEM2" s="96"/>
      <c r="JEN2" s="96"/>
      <c r="JEO2" s="96"/>
      <c r="JEP2" s="96"/>
      <c r="JEQ2" s="96"/>
      <c r="JER2" s="96"/>
      <c r="JES2" s="96"/>
      <c r="JET2" s="96"/>
      <c r="JEU2" s="96"/>
      <c r="JEV2" s="96"/>
      <c r="JEW2" s="96"/>
      <c r="JEX2" s="96"/>
      <c r="JEY2" s="96"/>
      <c r="JEZ2" s="96"/>
      <c r="JFA2" s="96"/>
      <c r="JFB2" s="96"/>
      <c r="JFC2" s="96"/>
      <c r="JFD2" s="96"/>
      <c r="JFE2" s="96"/>
      <c r="JFF2" s="96"/>
      <c r="JFG2" s="96"/>
      <c r="JFH2" s="96"/>
      <c r="JFI2" s="96"/>
      <c r="JFJ2" s="96"/>
      <c r="JFK2" s="96"/>
      <c r="JFL2" s="96"/>
      <c r="JFM2" s="96"/>
      <c r="JFN2" s="96"/>
      <c r="JFO2" s="96"/>
      <c r="JFP2" s="96"/>
      <c r="JFQ2" s="96"/>
      <c r="JFR2" s="96"/>
      <c r="JFS2" s="96"/>
      <c r="JFT2" s="96"/>
      <c r="JFU2" s="96"/>
      <c r="JFV2" s="96"/>
      <c r="JFW2" s="96"/>
      <c r="JFX2" s="96"/>
      <c r="JFY2" s="96"/>
      <c r="JFZ2" s="96"/>
      <c r="JGA2" s="96"/>
      <c r="JGB2" s="96"/>
      <c r="JGC2" s="96"/>
      <c r="JGD2" s="96"/>
      <c r="JGE2" s="96"/>
      <c r="JGF2" s="96"/>
      <c r="JGG2" s="96"/>
      <c r="JGH2" s="96"/>
      <c r="JGI2" s="96"/>
      <c r="JGJ2" s="96"/>
      <c r="JGK2" s="96"/>
      <c r="JGL2" s="96"/>
      <c r="JGM2" s="96"/>
      <c r="JGN2" s="96"/>
      <c r="JGO2" s="96"/>
      <c r="JGP2" s="96"/>
      <c r="JGQ2" s="96"/>
      <c r="JGR2" s="96"/>
      <c r="JGS2" s="96"/>
      <c r="JGT2" s="96"/>
      <c r="JGU2" s="96"/>
      <c r="JGV2" s="96"/>
      <c r="JGW2" s="96"/>
      <c r="JGX2" s="96"/>
      <c r="JGY2" s="96"/>
      <c r="JGZ2" s="96"/>
      <c r="JHA2" s="96"/>
      <c r="JHB2" s="96"/>
      <c r="JHC2" s="96"/>
      <c r="JHD2" s="96"/>
      <c r="JHE2" s="96"/>
      <c r="JHF2" s="96"/>
      <c r="JHG2" s="96"/>
      <c r="JHH2" s="96"/>
      <c r="JHI2" s="96"/>
      <c r="JHJ2" s="96"/>
      <c r="JHK2" s="96"/>
      <c r="JHL2" s="96"/>
      <c r="JHM2" s="96"/>
      <c r="JHN2" s="96"/>
      <c r="JHO2" s="96"/>
      <c r="JHP2" s="96"/>
      <c r="JHQ2" s="96"/>
      <c r="JHR2" s="96"/>
      <c r="JHS2" s="96"/>
      <c r="JHT2" s="96"/>
      <c r="JHU2" s="96"/>
      <c r="JHV2" s="96"/>
      <c r="JHW2" s="96"/>
      <c r="JHX2" s="96"/>
      <c r="JHY2" s="96"/>
      <c r="JHZ2" s="96"/>
      <c r="JIA2" s="96"/>
      <c r="JIB2" s="96"/>
      <c r="JIC2" s="96"/>
      <c r="JID2" s="96"/>
      <c r="JIE2" s="96"/>
      <c r="JIF2" s="96"/>
      <c r="JIG2" s="96"/>
      <c r="JIH2" s="96"/>
      <c r="JII2" s="96"/>
      <c r="JIJ2" s="96"/>
      <c r="JIK2" s="96"/>
      <c r="JIL2" s="96"/>
      <c r="JIM2" s="96"/>
      <c r="JIN2" s="96"/>
      <c r="JIO2" s="96"/>
      <c r="JIP2" s="96"/>
      <c r="JIQ2" s="96"/>
      <c r="JIR2" s="96"/>
      <c r="JIS2" s="96"/>
      <c r="JIT2" s="96"/>
      <c r="JIU2" s="96"/>
      <c r="JIV2" s="96"/>
      <c r="JIW2" s="96"/>
      <c r="JIX2" s="96"/>
      <c r="JIY2" s="96"/>
      <c r="JIZ2" s="96"/>
      <c r="JJA2" s="96"/>
      <c r="JJB2" s="96"/>
      <c r="JJC2" s="96"/>
      <c r="JJD2" s="96"/>
      <c r="JJE2" s="96"/>
      <c r="JJF2" s="96"/>
      <c r="JJG2" s="96"/>
      <c r="JJH2" s="96"/>
      <c r="JJI2" s="96"/>
      <c r="JJJ2" s="96"/>
      <c r="JJK2" s="96"/>
      <c r="JJL2" s="96"/>
      <c r="JJM2" s="96"/>
      <c r="JJN2" s="96"/>
      <c r="JJO2" s="96"/>
      <c r="JJP2" s="96"/>
      <c r="JJQ2" s="96"/>
      <c r="JJR2" s="96"/>
      <c r="JJS2" s="96"/>
      <c r="JJT2" s="96"/>
      <c r="JJU2" s="96"/>
      <c r="JJV2" s="96"/>
      <c r="JJW2" s="96"/>
      <c r="JJX2" s="96"/>
      <c r="JJY2" s="96"/>
      <c r="JJZ2" s="96"/>
      <c r="JKA2" s="96"/>
      <c r="JKB2" s="96"/>
      <c r="JKC2" s="96"/>
      <c r="JKD2" s="96"/>
      <c r="JKE2" s="96"/>
      <c r="JKF2" s="96"/>
      <c r="JKG2" s="96"/>
      <c r="JKH2" s="96"/>
      <c r="JKI2" s="96"/>
      <c r="JKJ2" s="96"/>
      <c r="JKK2" s="96"/>
      <c r="JKL2" s="96"/>
      <c r="JKM2" s="96"/>
      <c r="JKN2" s="96"/>
      <c r="JKO2" s="96"/>
      <c r="JKP2" s="96"/>
      <c r="JKQ2" s="96"/>
      <c r="JKR2" s="96"/>
      <c r="JKS2" s="96"/>
      <c r="JKT2" s="96"/>
      <c r="JKU2" s="96"/>
      <c r="JKV2" s="96"/>
      <c r="JKW2" s="96"/>
      <c r="JKX2" s="96"/>
      <c r="JKY2" s="96"/>
      <c r="JKZ2" s="96"/>
      <c r="JLA2" s="96"/>
      <c r="JLB2" s="96"/>
      <c r="JLC2" s="96"/>
      <c r="JLD2" s="96"/>
      <c r="JLE2" s="96"/>
      <c r="JLF2" s="96"/>
      <c r="JLG2" s="96"/>
      <c r="JLH2" s="96"/>
      <c r="JLI2" s="96"/>
      <c r="JLJ2" s="96"/>
      <c r="JLK2" s="96"/>
      <c r="JLL2" s="96"/>
      <c r="JLM2" s="96"/>
      <c r="JLN2" s="96"/>
      <c r="JLO2" s="96"/>
      <c r="JLP2" s="96"/>
      <c r="JLQ2" s="96"/>
      <c r="JLR2" s="96"/>
      <c r="JLS2" s="96"/>
      <c r="JLT2" s="96"/>
      <c r="JLU2" s="96"/>
      <c r="JLV2" s="96"/>
      <c r="JLW2" s="96"/>
      <c r="JLX2" s="96"/>
      <c r="JLY2" s="96"/>
      <c r="JLZ2" s="96"/>
      <c r="JMA2" s="96"/>
      <c r="JMB2" s="96"/>
      <c r="JMC2" s="96"/>
      <c r="JMD2" s="96"/>
      <c r="JME2" s="96"/>
      <c r="JMF2" s="96"/>
      <c r="JMG2" s="96"/>
      <c r="JMH2" s="96"/>
      <c r="JMI2" s="96"/>
      <c r="JMJ2" s="96"/>
      <c r="JMK2" s="96"/>
      <c r="JML2" s="96"/>
      <c r="JMM2" s="96"/>
      <c r="JMN2" s="96"/>
      <c r="JMO2" s="96"/>
      <c r="JMP2" s="96"/>
      <c r="JMQ2" s="96"/>
      <c r="JMR2" s="96"/>
      <c r="JMS2" s="96"/>
      <c r="JMT2" s="96"/>
      <c r="JMU2" s="96"/>
      <c r="JMV2" s="96"/>
      <c r="JMW2" s="96"/>
      <c r="JMX2" s="96"/>
      <c r="JMY2" s="96"/>
      <c r="JMZ2" s="96"/>
      <c r="JNA2" s="96"/>
      <c r="JNB2" s="96"/>
      <c r="JNC2" s="96"/>
      <c r="JND2" s="96"/>
      <c r="JNE2" s="96"/>
      <c r="JNF2" s="96"/>
      <c r="JNG2" s="96"/>
      <c r="JNH2" s="96"/>
      <c r="JNI2" s="96"/>
      <c r="JNJ2" s="96"/>
      <c r="JNK2" s="96"/>
      <c r="JNL2" s="96"/>
      <c r="JNM2" s="96"/>
      <c r="JNN2" s="96"/>
      <c r="JNO2" s="96"/>
      <c r="JNP2" s="96"/>
      <c r="JNQ2" s="96"/>
      <c r="JNR2" s="96"/>
      <c r="JNS2" s="96"/>
      <c r="JNT2" s="96"/>
      <c r="JNU2" s="96"/>
      <c r="JNV2" s="96"/>
      <c r="JNW2" s="96"/>
      <c r="JNX2" s="96"/>
      <c r="JNY2" s="96"/>
      <c r="JNZ2" s="96"/>
      <c r="JOA2" s="96"/>
      <c r="JOB2" s="96"/>
      <c r="JOC2" s="96"/>
      <c r="JOD2" s="96"/>
      <c r="JOE2" s="96"/>
      <c r="JOF2" s="96"/>
      <c r="JOG2" s="96"/>
      <c r="JOH2" s="96"/>
      <c r="JOI2" s="96"/>
      <c r="JOJ2" s="96"/>
      <c r="JOK2" s="96"/>
      <c r="JOL2" s="96"/>
      <c r="JOM2" s="96"/>
      <c r="JON2" s="96"/>
      <c r="JOO2" s="96"/>
      <c r="JOP2" s="96"/>
      <c r="JOQ2" s="96"/>
      <c r="JOR2" s="96"/>
      <c r="JOS2" s="96"/>
      <c r="JOT2" s="96"/>
      <c r="JOU2" s="96"/>
      <c r="JOV2" s="96"/>
      <c r="JOW2" s="96"/>
      <c r="JOX2" s="96"/>
      <c r="JOY2" s="96"/>
      <c r="JOZ2" s="96"/>
      <c r="JPA2" s="96"/>
      <c r="JPB2" s="96"/>
      <c r="JPC2" s="96"/>
      <c r="JPD2" s="96"/>
      <c r="JPE2" s="96"/>
      <c r="JPF2" s="96"/>
      <c r="JPG2" s="96"/>
      <c r="JPH2" s="96"/>
      <c r="JPI2" s="96"/>
      <c r="JPJ2" s="96"/>
      <c r="JPK2" s="96"/>
      <c r="JPL2" s="96"/>
      <c r="JPM2" s="96"/>
      <c r="JPN2" s="96"/>
      <c r="JPO2" s="96"/>
      <c r="JPP2" s="96"/>
      <c r="JPQ2" s="96"/>
      <c r="JPR2" s="96"/>
      <c r="JPS2" s="96"/>
      <c r="JPT2" s="96"/>
      <c r="JPU2" s="96"/>
      <c r="JPV2" s="96"/>
      <c r="JPW2" s="96"/>
      <c r="JPX2" s="96"/>
      <c r="JPY2" s="96"/>
      <c r="JPZ2" s="96"/>
      <c r="JQA2" s="96"/>
      <c r="JQB2" s="96"/>
      <c r="JQC2" s="96"/>
      <c r="JQD2" s="96"/>
      <c r="JQE2" s="96"/>
      <c r="JQF2" s="96"/>
      <c r="JQG2" s="96"/>
      <c r="JQH2" s="96"/>
      <c r="JQI2" s="96"/>
      <c r="JQJ2" s="96"/>
      <c r="JQK2" s="96"/>
      <c r="JQL2" s="96"/>
      <c r="JQM2" s="96"/>
      <c r="JQN2" s="96"/>
      <c r="JQO2" s="96"/>
      <c r="JQP2" s="96"/>
      <c r="JQQ2" s="96"/>
      <c r="JQR2" s="96"/>
      <c r="JQS2" s="96"/>
      <c r="JQT2" s="96"/>
      <c r="JQU2" s="96"/>
      <c r="JQV2" s="96"/>
      <c r="JQW2" s="96"/>
      <c r="JQX2" s="96"/>
      <c r="JQY2" s="96"/>
      <c r="JQZ2" s="96"/>
      <c r="JRA2" s="96"/>
      <c r="JRB2" s="96"/>
      <c r="JRC2" s="96"/>
      <c r="JRD2" s="96"/>
      <c r="JRE2" s="96"/>
      <c r="JRF2" s="96"/>
      <c r="JRG2" s="96"/>
      <c r="JRH2" s="96"/>
      <c r="JRI2" s="96"/>
      <c r="JRJ2" s="96"/>
      <c r="JRK2" s="96"/>
      <c r="JRL2" s="96"/>
      <c r="JRM2" s="96"/>
      <c r="JRN2" s="96"/>
      <c r="JRO2" s="96"/>
      <c r="JRP2" s="96"/>
      <c r="JRQ2" s="96"/>
      <c r="JRR2" s="96"/>
      <c r="JRS2" s="96"/>
      <c r="JRT2" s="96"/>
      <c r="JRU2" s="96"/>
      <c r="JRV2" s="96"/>
      <c r="JRW2" s="96"/>
      <c r="JRX2" s="96"/>
      <c r="JRY2" s="96"/>
      <c r="JRZ2" s="96"/>
      <c r="JSA2" s="96"/>
      <c r="JSB2" s="96"/>
      <c r="JSC2" s="96"/>
      <c r="JSD2" s="96"/>
      <c r="JSE2" s="96"/>
      <c r="JSF2" s="96"/>
      <c r="JSG2" s="96"/>
      <c r="JSH2" s="96"/>
      <c r="JSI2" s="96"/>
      <c r="JSJ2" s="96"/>
      <c r="JSK2" s="96"/>
      <c r="JSL2" s="96"/>
      <c r="JSM2" s="96"/>
      <c r="JSN2" s="96"/>
      <c r="JSO2" s="96"/>
      <c r="JSP2" s="96"/>
      <c r="JSQ2" s="96"/>
      <c r="JSR2" s="96"/>
      <c r="JSS2" s="96"/>
      <c r="JST2" s="96"/>
      <c r="JSU2" s="96"/>
      <c r="JSV2" s="96"/>
      <c r="JSW2" s="96"/>
      <c r="JSX2" s="96"/>
      <c r="JSY2" s="96"/>
      <c r="JSZ2" s="96"/>
      <c r="JTA2" s="96"/>
      <c r="JTB2" s="96"/>
      <c r="JTC2" s="96"/>
      <c r="JTD2" s="96"/>
      <c r="JTE2" s="96"/>
      <c r="JTF2" s="96"/>
      <c r="JTG2" s="96"/>
      <c r="JTH2" s="96"/>
      <c r="JTI2" s="96"/>
      <c r="JTJ2" s="96"/>
      <c r="JTK2" s="96"/>
      <c r="JTL2" s="96"/>
      <c r="JTM2" s="96"/>
      <c r="JTN2" s="96"/>
      <c r="JTO2" s="96"/>
      <c r="JTP2" s="96"/>
      <c r="JTQ2" s="96"/>
      <c r="JTR2" s="96"/>
      <c r="JTS2" s="96"/>
      <c r="JTT2" s="96"/>
      <c r="JTU2" s="96"/>
      <c r="JTV2" s="96"/>
      <c r="JTW2" s="96"/>
      <c r="JTX2" s="96"/>
      <c r="JTY2" s="96"/>
      <c r="JTZ2" s="96"/>
      <c r="JUA2" s="96"/>
      <c r="JUB2" s="96"/>
      <c r="JUC2" s="96"/>
      <c r="JUD2" s="96"/>
      <c r="JUE2" s="96"/>
      <c r="JUF2" s="96"/>
      <c r="JUG2" s="96"/>
      <c r="JUH2" s="96"/>
      <c r="JUI2" s="96"/>
      <c r="JUJ2" s="96"/>
      <c r="JUK2" s="96"/>
      <c r="JUL2" s="96"/>
      <c r="JUM2" s="96"/>
      <c r="JUN2" s="96"/>
      <c r="JUO2" s="96"/>
      <c r="JUP2" s="96"/>
      <c r="JUQ2" s="96"/>
      <c r="JUR2" s="96"/>
      <c r="JUS2" s="96"/>
      <c r="JUT2" s="96"/>
      <c r="JUU2" s="96"/>
      <c r="JUV2" s="96"/>
      <c r="JUW2" s="96"/>
      <c r="JUX2" s="96"/>
      <c r="JUY2" s="96"/>
      <c r="JUZ2" s="96"/>
      <c r="JVA2" s="96"/>
      <c r="JVB2" s="96"/>
      <c r="JVC2" s="96"/>
      <c r="JVD2" s="96"/>
      <c r="JVE2" s="96"/>
      <c r="JVF2" s="96"/>
      <c r="JVG2" s="96"/>
      <c r="JVH2" s="96"/>
      <c r="JVI2" s="96"/>
      <c r="JVJ2" s="96"/>
      <c r="JVK2" s="96"/>
      <c r="JVL2" s="96"/>
      <c r="JVM2" s="96"/>
      <c r="JVN2" s="96"/>
      <c r="JVO2" s="96"/>
      <c r="JVP2" s="96"/>
      <c r="JVQ2" s="96"/>
      <c r="JVR2" s="96"/>
      <c r="JVS2" s="96"/>
      <c r="JVT2" s="96"/>
      <c r="JVU2" s="96"/>
      <c r="JVV2" s="96"/>
      <c r="JVW2" s="96"/>
      <c r="JVX2" s="96"/>
      <c r="JVY2" s="96"/>
      <c r="JVZ2" s="96"/>
      <c r="JWA2" s="96"/>
      <c r="JWB2" s="96"/>
      <c r="JWC2" s="96"/>
      <c r="JWD2" s="96"/>
      <c r="JWE2" s="96"/>
      <c r="JWF2" s="96"/>
      <c r="JWG2" s="96"/>
      <c r="JWH2" s="96"/>
      <c r="JWI2" s="96"/>
      <c r="JWJ2" s="96"/>
      <c r="JWK2" s="96"/>
      <c r="JWL2" s="96"/>
      <c r="JWM2" s="96"/>
      <c r="JWN2" s="96"/>
      <c r="JWO2" s="96"/>
      <c r="JWP2" s="96"/>
      <c r="JWQ2" s="96"/>
      <c r="JWR2" s="96"/>
      <c r="JWS2" s="96"/>
      <c r="JWT2" s="96"/>
      <c r="JWU2" s="96"/>
      <c r="JWV2" s="96"/>
      <c r="JWW2" s="96"/>
      <c r="JWX2" s="96"/>
      <c r="JWY2" s="96"/>
      <c r="JWZ2" s="96"/>
      <c r="JXA2" s="96"/>
      <c r="JXB2" s="96"/>
      <c r="JXC2" s="96"/>
      <c r="JXD2" s="96"/>
      <c r="JXE2" s="96"/>
      <c r="JXF2" s="96"/>
      <c r="JXG2" s="96"/>
      <c r="JXH2" s="96"/>
      <c r="JXI2" s="96"/>
      <c r="JXJ2" s="96"/>
      <c r="JXK2" s="96"/>
      <c r="JXL2" s="96"/>
      <c r="JXM2" s="96"/>
      <c r="JXN2" s="96"/>
      <c r="JXO2" s="96"/>
      <c r="JXP2" s="96"/>
      <c r="JXQ2" s="96"/>
      <c r="JXR2" s="96"/>
      <c r="JXS2" s="96"/>
      <c r="JXT2" s="96"/>
      <c r="JXU2" s="96"/>
      <c r="JXV2" s="96"/>
      <c r="JXW2" s="96"/>
      <c r="JXX2" s="96"/>
      <c r="JXY2" s="96"/>
      <c r="JXZ2" s="96"/>
      <c r="JYA2" s="96"/>
      <c r="JYB2" s="96"/>
      <c r="JYC2" s="96"/>
      <c r="JYD2" s="96"/>
      <c r="JYE2" s="96"/>
      <c r="JYF2" s="96"/>
      <c r="JYG2" s="96"/>
      <c r="JYH2" s="96"/>
      <c r="JYI2" s="96"/>
      <c r="JYJ2" s="96"/>
      <c r="JYK2" s="96"/>
      <c r="JYL2" s="96"/>
      <c r="JYM2" s="96"/>
      <c r="JYN2" s="96"/>
      <c r="JYO2" s="96"/>
      <c r="JYP2" s="96"/>
      <c r="JYQ2" s="96"/>
      <c r="JYR2" s="96"/>
      <c r="JYS2" s="96"/>
      <c r="JYT2" s="96"/>
      <c r="JYU2" s="96"/>
      <c r="JYV2" s="96"/>
      <c r="JYW2" s="96"/>
      <c r="JYX2" s="96"/>
      <c r="JYY2" s="96"/>
      <c r="JYZ2" s="96"/>
      <c r="JZA2" s="96"/>
      <c r="JZB2" s="96"/>
      <c r="JZC2" s="96"/>
      <c r="JZD2" s="96"/>
      <c r="JZE2" s="96"/>
      <c r="JZF2" s="96"/>
      <c r="JZG2" s="96"/>
      <c r="JZH2" s="96"/>
      <c r="JZI2" s="96"/>
      <c r="JZJ2" s="96"/>
      <c r="JZK2" s="96"/>
      <c r="JZL2" s="96"/>
      <c r="JZM2" s="96"/>
      <c r="JZN2" s="96"/>
      <c r="JZO2" s="96"/>
      <c r="JZP2" s="96"/>
      <c r="JZQ2" s="96"/>
      <c r="JZR2" s="96"/>
      <c r="JZS2" s="96"/>
      <c r="JZT2" s="96"/>
      <c r="JZU2" s="96"/>
      <c r="JZV2" s="96"/>
      <c r="JZW2" s="96"/>
      <c r="JZX2" s="96"/>
      <c r="JZY2" s="96"/>
      <c r="JZZ2" s="96"/>
      <c r="KAA2" s="96"/>
      <c r="KAB2" s="96"/>
      <c r="KAC2" s="96"/>
      <c r="KAD2" s="96"/>
      <c r="KAE2" s="96"/>
      <c r="KAF2" s="96"/>
      <c r="KAG2" s="96"/>
      <c r="KAH2" s="96"/>
      <c r="KAI2" s="96"/>
      <c r="KAJ2" s="96"/>
      <c r="KAK2" s="96"/>
      <c r="KAL2" s="96"/>
      <c r="KAM2" s="96"/>
      <c r="KAN2" s="96"/>
      <c r="KAO2" s="96"/>
      <c r="KAP2" s="96"/>
      <c r="KAQ2" s="96"/>
      <c r="KAR2" s="96"/>
      <c r="KAS2" s="96"/>
      <c r="KAT2" s="96"/>
      <c r="KAU2" s="96"/>
      <c r="KAV2" s="96"/>
      <c r="KAW2" s="96"/>
      <c r="KAX2" s="96"/>
      <c r="KAY2" s="96"/>
      <c r="KAZ2" s="96"/>
      <c r="KBA2" s="96"/>
      <c r="KBB2" s="96"/>
      <c r="KBC2" s="96"/>
      <c r="KBD2" s="96"/>
      <c r="KBE2" s="96"/>
      <c r="KBF2" s="96"/>
      <c r="KBG2" s="96"/>
      <c r="KBH2" s="96"/>
      <c r="KBI2" s="96"/>
      <c r="KBJ2" s="96"/>
      <c r="KBK2" s="96"/>
      <c r="KBL2" s="96"/>
      <c r="KBM2" s="96"/>
      <c r="KBN2" s="96"/>
      <c r="KBO2" s="96"/>
      <c r="KBP2" s="96"/>
      <c r="KBQ2" s="96"/>
      <c r="KBR2" s="96"/>
      <c r="KBS2" s="96"/>
      <c r="KBT2" s="96"/>
      <c r="KBU2" s="96"/>
      <c r="KBV2" s="96"/>
      <c r="KBW2" s="96"/>
      <c r="KBX2" s="96"/>
      <c r="KBY2" s="96"/>
      <c r="KBZ2" s="96"/>
      <c r="KCA2" s="96"/>
      <c r="KCB2" s="96"/>
      <c r="KCC2" s="96"/>
      <c r="KCD2" s="96"/>
      <c r="KCE2" s="96"/>
      <c r="KCF2" s="96"/>
      <c r="KCG2" s="96"/>
      <c r="KCH2" s="96"/>
      <c r="KCI2" s="96"/>
      <c r="KCJ2" s="96"/>
      <c r="KCK2" s="96"/>
      <c r="KCL2" s="96"/>
      <c r="KCM2" s="96"/>
      <c r="KCN2" s="96"/>
      <c r="KCO2" s="96"/>
      <c r="KCP2" s="96"/>
      <c r="KCQ2" s="96"/>
      <c r="KCR2" s="96"/>
      <c r="KCS2" s="96"/>
      <c r="KCT2" s="96"/>
      <c r="KCU2" s="96"/>
      <c r="KCV2" s="96"/>
      <c r="KCW2" s="96"/>
      <c r="KCX2" s="96"/>
      <c r="KCY2" s="96"/>
      <c r="KCZ2" s="96"/>
      <c r="KDA2" s="96"/>
      <c r="KDB2" s="96"/>
      <c r="KDC2" s="96"/>
      <c r="KDD2" s="96"/>
      <c r="KDE2" s="96"/>
      <c r="KDF2" s="96"/>
      <c r="KDG2" s="96"/>
      <c r="KDH2" s="96"/>
      <c r="KDI2" s="96"/>
      <c r="KDJ2" s="96"/>
      <c r="KDK2" s="96"/>
      <c r="KDL2" s="96"/>
      <c r="KDM2" s="96"/>
      <c r="KDN2" s="96"/>
      <c r="KDO2" s="96"/>
      <c r="KDP2" s="96"/>
      <c r="KDQ2" s="96"/>
      <c r="KDR2" s="96"/>
      <c r="KDS2" s="96"/>
      <c r="KDT2" s="96"/>
      <c r="KDU2" s="96"/>
      <c r="KDV2" s="96"/>
      <c r="KDW2" s="96"/>
      <c r="KDX2" s="96"/>
      <c r="KDY2" s="96"/>
      <c r="KDZ2" s="96"/>
      <c r="KEA2" s="96"/>
      <c r="KEB2" s="96"/>
      <c r="KEC2" s="96"/>
      <c r="KED2" s="96"/>
      <c r="KEE2" s="96"/>
      <c r="KEF2" s="96"/>
      <c r="KEG2" s="96"/>
      <c r="KEH2" s="96"/>
      <c r="KEI2" s="96"/>
      <c r="KEJ2" s="96"/>
      <c r="KEK2" s="96"/>
      <c r="KEL2" s="96"/>
      <c r="KEM2" s="96"/>
      <c r="KEN2" s="96"/>
      <c r="KEO2" s="96"/>
      <c r="KEP2" s="96"/>
      <c r="KEQ2" s="96"/>
      <c r="KER2" s="96"/>
      <c r="KES2" s="96"/>
      <c r="KET2" s="96"/>
      <c r="KEU2" s="96"/>
      <c r="KEV2" s="96"/>
      <c r="KEW2" s="96"/>
      <c r="KEX2" s="96"/>
      <c r="KEY2" s="96"/>
      <c r="KEZ2" s="96"/>
      <c r="KFA2" s="96"/>
      <c r="KFB2" s="96"/>
      <c r="KFC2" s="96"/>
      <c r="KFD2" s="96"/>
      <c r="KFE2" s="96"/>
      <c r="KFF2" s="96"/>
      <c r="KFG2" s="96"/>
      <c r="KFH2" s="96"/>
      <c r="KFI2" s="96"/>
      <c r="KFJ2" s="96"/>
      <c r="KFK2" s="96"/>
      <c r="KFL2" s="96"/>
      <c r="KFM2" s="96"/>
      <c r="KFN2" s="96"/>
      <c r="KFO2" s="96"/>
      <c r="KFP2" s="96"/>
      <c r="KFQ2" s="96"/>
      <c r="KFR2" s="96"/>
      <c r="KFS2" s="96"/>
      <c r="KFT2" s="96"/>
      <c r="KFU2" s="96"/>
      <c r="KFV2" s="96"/>
      <c r="KFW2" s="96"/>
      <c r="KFX2" s="96"/>
      <c r="KFY2" s="96"/>
      <c r="KFZ2" s="96"/>
      <c r="KGA2" s="96"/>
      <c r="KGB2" s="96"/>
      <c r="KGC2" s="96"/>
      <c r="KGD2" s="96"/>
      <c r="KGE2" s="96"/>
      <c r="KGF2" s="96"/>
      <c r="KGG2" s="96"/>
      <c r="KGH2" s="96"/>
      <c r="KGI2" s="96"/>
      <c r="KGJ2" s="96"/>
      <c r="KGK2" s="96"/>
      <c r="KGL2" s="96"/>
      <c r="KGM2" s="96"/>
      <c r="KGN2" s="96"/>
      <c r="KGO2" s="96"/>
      <c r="KGP2" s="96"/>
      <c r="KGQ2" s="96"/>
      <c r="KGR2" s="96"/>
      <c r="KGS2" s="96"/>
      <c r="KGT2" s="96"/>
      <c r="KGU2" s="96"/>
      <c r="KGV2" s="96"/>
      <c r="KGW2" s="96"/>
      <c r="KGX2" s="96"/>
      <c r="KGY2" s="96"/>
      <c r="KGZ2" s="96"/>
      <c r="KHA2" s="96"/>
      <c r="KHB2" s="96"/>
      <c r="KHC2" s="96"/>
      <c r="KHD2" s="96"/>
      <c r="KHE2" s="96"/>
      <c r="KHF2" s="96"/>
      <c r="KHG2" s="96"/>
      <c r="KHH2" s="96"/>
      <c r="KHI2" s="96"/>
      <c r="KHJ2" s="96"/>
      <c r="KHK2" s="96"/>
      <c r="KHL2" s="96"/>
      <c r="KHM2" s="96"/>
      <c r="KHN2" s="96"/>
      <c r="KHO2" s="96"/>
      <c r="KHP2" s="96"/>
      <c r="KHQ2" s="96"/>
      <c r="KHR2" s="96"/>
      <c r="KHS2" s="96"/>
      <c r="KHT2" s="96"/>
      <c r="KHU2" s="96"/>
      <c r="KHV2" s="96"/>
      <c r="KHW2" s="96"/>
      <c r="KHX2" s="96"/>
      <c r="KHY2" s="96"/>
      <c r="KHZ2" s="96"/>
      <c r="KIA2" s="96"/>
      <c r="KIB2" s="96"/>
      <c r="KIC2" s="96"/>
      <c r="KID2" s="96"/>
      <c r="KIE2" s="96"/>
      <c r="KIF2" s="96"/>
      <c r="KIG2" s="96"/>
      <c r="KIH2" s="96"/>
      <c r="KII2" s="96"/>
      <c r="KIJ2" s="96"/>
      <c r="KIK2" s="96"/>
      <c r="KIL2" s="96"/>
      <c r="KIM2" s="96"/>
      <c r="KIN2" s="96"/>
      <c r="KIO2" s="96"/>
      <c r="KIP2" s="96"/>
      <c r="KIQ2" s="96"/>
      <c r="KIR2" s="96"/>
      <c r="KIS2" s="96"/>
      <c r="KIT2" s="96"/>
      <c r="KIU2" s="96"/>
      <c r="KIV2" s="96"/>
      <c r="KIW2" s="96"/>
      <c r="KIX2" s="96"/>
      <c r="KIY2" s="96"/>
      <c r="KIZ2" s="96"/>
      <c r="KJA2" s="96"/>
      <c r="KJB2" s="96"/>
      <c r="KJC2" s="96"/>
      <c r="KJD2" s="96"/>
      <c r="KJE2" s="96"/>
      <c r="KJF2" s="96"/>
      <c r="KJG2" s="96"/>
      <c r="KJH2" s="96"/>
      <c r="KJI2" s="96"/>
      <c r="KJJ2" s="96"/>
      <c r="KJK2" s="96"/>
      <c r="KJL2" s="96"/>
      <c r="KJM2" s="96"/>
      <c r="KJN2" s="96"/>
      <c r="KJO2" s="96"/>
      <c r="KJP2" s="96"/>
      <c r="KJQ2" s="96"/>
      <c r="KJR2" s="96"/>
      <c r="KJS2" s="96"/>
      <c r="KJT2" s="96"/>
      <c r="KJU2" s="96"/>
      <c r="KJV2" s="96"/>
      <c r="KJW2" s="96"/>
      <c r="KJX2" s="96"/>
      <c r="KJY2" s="96"/>
      <c r="KJZ2" s="96"/>
      <c r="KKA2" s="96"/>
      <c r="KKB2" s="96"/>
      <c r="KKC2" s="96"/>
      <c r="KKD2" s="96"/>
      <c r="KKE2" s="96"/>
      <c r="KKF2" s="96"/>
      <c r="KKG2" s="96"/>
      <c r="KKH2" s="96"/>
      <c r="KKI2" s="96"/>
      <c r="KKJ2" s="96"/>
      <c r="KKK2" s="96"/>
      <c r="KKL2" s="96"/>
      <c r="KKM2" s="96"/>
      <c r="KKN2" s="96"/>
      <c r="KKO2" s="96"/>
      <c r="KKP2" s="96"/>
      <c r="KKQ2" s="96"/>
      <c r="KKR2" s="96"/>
      <c r="KKS2" s="96"/>
      <c r="KKT2" s="96"/>
      <c r="KKU2" s="96"/>
      <c r="KKV2" s="96"/>
      <c r="KKW2" s="96"/>
      <c r="KKX2" s="96"/>
      <c r="KKY2" s="96"/>
      <c r="KKZ2" s="96"/>
      <c r="KLA2" s="96"/>
      <c r="KLB2" s="96"/>
      <c r="KLC2" s="96"/>
      <c r="KLD2" s="96"/>
      <c r="KLE2" s="96"/>
      <c r="KLF2" s="96"/>
      <c r="KLG2" s="96"/>
      <c r="KLH2" s="96"/>
      <c r="KLI2" s="96"/>
      <c r="KLJ2" s="96"/>
      <c r="KLK2" s="96"/>
      <c r="KLL2" s="96"/>
      <c r="KLM2" s="96"/>
      <c r="KLN2" s="96"/>
      <c r="KLO2" s="96"/>
      <c r="KLP2" s="96"/>
      <c r="KLQ2" s="96"/>
      <c r="KLR2" s="96"/>
      <c r="KLS2" s="96"/>
      <c r="KLT2" s="96"/>
      <c r="KLU2" s="96"/>
      <c r="KLV2" s="96"/>
      <c r="KLW2" s="96"/>
      <c r="KLX2" s="96"/>
      <c r="KLY2" s="96"/>
      <c r="KLZ2" s="96"/>
      <c r="KMA2" s="96"/>
      <c r="KMB2" s="96"/>
      <c r="KMC2" s="96"/>
      <c r="KMD2" s="96"/>
      <c r="KME2" s="96"/>
      <c r="KMF2" s="96"/>
      <c r="KMG2" s="96"/>
      <c r="KMH2" s="96"/>
      <c r="KMI2" s="96"/>
      <c r="KMJ2" s="96"/>
      <c r="KMK2" s="96"/>
      <c r="KML2" s="96"/>
      <c r="KMM2" s="96"/>
      <c r="KMN2" s="96"/>
      <c r="KMO2" s="96"/>
      <c r="KMP2" s="96"/>
      <c r="KMQ2" s="96"/>
      <c r="KMR2" s="96"/>
      <c r="KMS2" s="96"/>
      <c r="KMT2" s="96"/>
      <c r="KMU2" s="96"/>
      <c r="KMV2" s="96"/>
      <c r="KMW2" s="96"/>
      <c r="KMX2" s="96"/>
      <c r="KMY2" s="96"/>
      <c r="KMZ2" s="96"/>
      <c r="KNA2" s="96"/>
      <c r="KNB2" s="96"/>
      <c r="KNC2" s="96"/>
      <c r="KND2" s="96"/>
      <c r="KNE2" s="96"/>
      <c r="KNF2" s="96"/>
      <c r="KNG2" s="96"/>
      <c r="KNH2" s="96"/>
      <c r="KNI2" s="96"/>
      <c r="KNJ2" s="96"/>
      <c r="KNK2" s="96"/>
      <c r="KNL2" s="96"/>
      <c r="KNM2" s="96"/>
      <c r="KNN2" s="96"/>
      <c r="KNO2" s="96"/>
      <c r="KNP2" s="96"/>
      <c r="KNQ2" s="96"/>
      <c r="KNR2" s="96"/>
      <c r="KNS2" s="96"/>
      <c r="KNT2" s="96"/>
      <c r="KNU2" s="96"/>
      <c r="KNV2" s="96"/>
      <c r="KNW2" s="96"/>
      <c r="KNX2" s="96"/>
      <c r="KNY2" s="96"/>
      <c r="KNZ2" s="96"/>
      <c r="KOA2" s="96"/>
      <c r="KOB2" s="96"/>
      <c r="KOC2" s="96"/>
      <c r="KOD2" s="96"/>
      <c r="KOE2" s="96"/>
      <c r="KOF2" s="96"/>
      <c r="KOG2" s="96"/>
      <c r="KOH2" s="96"/>
      <c r="KOI2" s="96"/>
      <c r="KOJ2" s="96"/>
      <c r="KOK2" s="96"/>
      <c r="KOL2" s="96"/>
      <c r="KOM2" s="96"/>
      <c r="KON2" s="96"/>
      <c r="KOO2" s="96"/>
      <c r="KOP2" s="96"/>
      <c r="KOQ2" s="96"/>
      <c r="KOR2" s="96"/>
      <c r="KOS2" s="96"/>
      <c r="KOT2" s="96"/>
      <c r="KOU2" s="96"/>
      <c r="KOV2" s="96"/>
      <c r="KOW2" s="96"/>
      <c r="KOX2" s="96"/>
      <c r="KOY2" s="96"/>
      <c r="KOZ2" s="96"/>
      <c r="KPA2" s="96"/>
      <c r="KPB2" s="96"/>
      <c r="KPC2" s="96"/>
      <c r="KPD2" s="96"/>
      <c r="KPE2" s="96"/>
      <c r="KPF2" s="96"/>
      <c r="KPG2" s="96"/>
      <c r="KPH2" s="96"/>
      <c r="KPI2" s="96"/>
      <c r="KPJ2" s="96"/>
      <c r="KPK2" s="96"/>
      <c r="KPL2" s="96"/>
      <c r="KPM2" s="96"/>
      <c r="KPN2" s="96"/>
      <c r="KPO2" s="96"/>
      <c r="KPP2" s="96"/>
      <c r="KPQ2" s="96"/>
      <c r="KPR2" s="96"/>
      <c r="KPS2" s="96"/>
      <c r="KPT2" s="96"/>
      <c r="KPU2" s="96"/>
      <c r="KPV2" s="96"/>
      <c r="KPW2" s="96"/>
      <c r="KPX2" s="96"/>
      <c r="KPY2" s="96"/>
      <c r="KPZ2" s="96"/>
      <c r="KQA2" s="96"/>
      <c r="KQB2" s="96"/>
      <c r="KQC2" s="96"/>
      <c r="KQD2" s="96"/>
      <c r="KQE2" s="96"/>
      <c r="KQF2" s="96"/>
      <c r="KQG2" s="96"/>
      <c r="KQH2" s="96"/>
      <c r="KQI2" s="96"/>
      <c r="KQJ2" s="96"/>
      <c r="KQK2" s="96"/>
      <c r="KQL2" s="96"/>
      <c r="KQM2" s="96"/>
      <c r="KQN2" s="96"/>
      <c r="KQO2" s="96"/>
      <c r="KQP2" s="96"/>
      <c r="KQQ2" s="96"/>
      <c r="KQR2" s="96"/>
      <c r="KQS2" s="96"/>
      <c r="KQT2" s="96"/>
      <c r="KQU2" s="96"/>
      <c r="KQV2" s="96"/>
      <c r="KQW2" s="96"/>
      <c r="KQX2" s="96"/>
      <c r="KQY2" s="96"/>
      <c r="KQZ2" s="96"/>
      <c r="KRA2" s="96"/>
      <c r="KRB2" s="96"/>
      <c r="KRC2" s="96"/>
      <c r="KRD2" s="96"/>
      <c r="KRE2" s="96"/>
      <c r="KRF2" s="96"/>
      <c r="KRG2" s="96"/>
      <c r="KRH2" s="96"/>
      <c r="KRI2" s="96"/>
      <c r="KRJ2" s="96"/>
      <c r="KRK2" s="96"/>
      <c r="KRL2" s="96"/>
      <c r="KRM2" s="96"/>
      <c r="KRN2" s="96"/>
      <c r="KRO2" s="96"/>
      <c r="KRP2" s="96"/>
      <c r="KRQ2" s="96"/>
      <c r="KRR2" s="96"/>
      <c r="KRS2" s="96"/>
      <c r="KRT2" s="96"/>
      <c r="KRU2" s="96"/>
      <c r="KRV2" s="96"/>
      <c r="KRW2" s="96"/>
      <c r="KRX2" s="96"/>
      <c r="KRY2" s="96"/>
      <c r="KRZ2" s="96"/>
      <c r="KSA2" s="96"/>
      <c r="KSB2" s="96"/>
      <c r="KSC2" s="96"/>
      <c r="KSD2" s="96"/>
      <c r="KSE2" s="96"/>
      <c r="KSF2" s="96"/>
      <c r="KSG2" s="96"/>
      <c r="KSH2" s="96"/>
      <c r="KSI2" s="96"/>
      <c r="KSJ2" s="96"/>
      <c r="KSK2" s="96"/>
      <c r="KSL2" s="96"/>
      <c r="KSM2" s="96"/>
      <c r="KSN2" s="96"/>
      <c r="KSO2" s="96"/>
      <c r="KSP2" s="96"/>
      <c r="KSQ2" s="96"/>
      <c r="KSR2" s="96"/>
      <c r="KSS2" s="96"/>
      <c r="KST2" s="96"/>
      <c r="KSU2" s="96"/>
      <c r="KSV2" s="96"/>
      <c r="KSW2" s="96"/>
      <c r="KSX2" s="96"/>
      <c r="KSY2" s="96"/>
      <c r="KSZ2" s="96"/>
      <c r="KTA2" s="96"/>
      <c r="KTB2" s="96"/>
      <c r="KTC2" s="96"/>
      <c r="KTD2" s="96"/>
      <c r="KTE2" s="96"/>
      <c r="KTF2" s="96"/>
      <c r="KTG2" s="96"/>
      <c r="KTH2" s="96"/>
      <c r="KTI2" s="96"/>
      <c r="KTJ2" s="96"/>
      <c r="KTK2" s="96"/>
      <c r="KTL2" s="96"/>
      <c r="KTM2" s="96"/>
      <c r="KTN2" s="96"/>
      <c r="KTO2" s="96"/>
      <c r="KTP2" s="96"/>
      <c r="KTQ2" s="96"/>
      <c r="KTR2" s="96"/>
      <c r="KTS2" s="96"/>
      <c r="KTT2" s="96"/>
      <c r="KTU2" s="96"/>
      <c r="KTV2" s="96"/>
      <c r="KTW2" s="96"/>
      <c r="KTX2" s="96"/>
      <c r="KTY2" s="96"/>
      <c r="KTZ2" s="96"/>
      <c r="KUA2" s="96"/>
      <c r="KUB2" s="96"/>
      <c r="KUC2" s="96"/>
      <c r="KUD2" s="96"/>
      <c r="KUE2" s="96"/>
      <c r="KUF2" s="96"/>
      <c r="KUG2" s="96"/>
      <c r="KUH2" s="96"/>
      <c r="KUI2" s="96"/>
      <c r="KUJ2" s="96"/>
      <c r="KUK2" s="96"/>
      <c r="KUL2" s="96"/>
      <c r="KUM2" s="96"/>
      <c r="KUN2" s="96"/>
      <c r="KUO2" s="96"/>
      <c r="KUP2" s="96"/>
      <c r="KUQ2" s="96"/>
      <c r="KUR2" s="96"/>
      <c r="KUS2" s="96"/>
      <c r="KUT2" s="96"/>
      <c r="KUU2" s="96"/>
      <c r="KUV2" s="96"/>
      <c r="KUW2" s="96"/>
      <c r="KUX2" s="96"/>
      <c r="KUY2" s="96"/>
      <c r="KUZ2" s="96"/>
      <c r="KVA2" s="96"/>
      <c r="KVB2" s="96"/>
      <c r="KVC2" s="96"/>
      <c r="KVD2" s="96"/>
      <c r="KVE2" s="96"/>
      <c r="KVF2" s="96"/>
      <c r="KVG2" s="96"/>
      <c r="KVH2" s="96"/>
      <c r="KVI2" s="96"/>
      <c r="KVJ2" s="96"/>
      <c r="KVK2" s="96"/>
      <c r="KVL2" s="96"/>
      <c r="KVM2" s="96"/>
      <c r="KVN2" s="96"/>
      <c r="KVO2" s="96"/>
      <c r="KVP2" s="96"/>
      <c r="KVQ2" s="96"/>
      <c r="KVR2" s="96"/>
      <c r="KVS2" s="96"/>
      <c r="KVT2" s="96"/>
      <c r="KVU2" s="96"/>
      <c r="KVV2" s="96"/>
      <c r="KVW2" s="96"/>
      <c r="KVX2" s="96"/>
      <c r="KVY2" s="96"/>
      <c r="KVZ2" s="96"/>
      <c r="KWA2" s="96"/>
      <c r="KWB2" s="96"/>
      <c r="KWC2" s="96"/>
      <c r="KWD2" s="96"/>
      <c r="KWE2" s="96"/>
      <c r="KWF2" s="96"/>
      <c r="KWG2" s="96"/>
      <c r="KWH2" s="96"/>
      <c r="KWI2" s="96"/>
      <c r="KWJ2" s="96"/>
      <c r="KWK2" s="96"/>
      <c r="KWL2" s="96"/>
      <c r="KWM2" s="96"/>
      <c r="KWN2" s="96"/>
      <c r="KWO2" s="96"/>
      <c r="KWP2" s="96"/>
      <c r="KWQ2" s="96"/>
      <c r="KWR2" s="96"/>
      <c r="KWS2" s="96"/>
      <c r="KWT2" s="96"/>
      <c r="KWU2" s="96"/>
      <c r="KWV2" s="96"/>
      <c r="KWW2" s="96"/>
      <c r="KWX2" s="96"/>
      <c r="KWY2" s="96"/>
      <c r="KWZ2" s="96"/>
      <c r="KXA2" s="96"/>
      <c r="KXB2" s="96"/>
      <c r="KXC2" s="96"/>
      <c r="KXD2" s="96"/>
      <c r="KXE2" s="96"/>
      <c r="KXF2" s="96"/>
      <c r="KXG2" s="96"/>
      <c r="KXH2" s="96"/>
      <c r="KXI2" s="96"/>
      <c r="KXJ2" s="96"/>
      <c r="KXK2" s="96"/>
      <c r="KXL2" s="96"/>
      <c r="KXM2" s="96"/>
      <c r="KXN2" s="96"/>
      <c r="KXO2" s="96"/>
      <c r="KXP2" s="96"/>
      <c r="KXQ2" s="96"/>
      <c r="KXR2" s="96"/>
      <c r="KXS2" s="96"/>
      <c r="KXT2" s="96"/>
      <c r="KXU2" s="96"/>
      <c r="KXV2" s="96"/>
      <c r="KXW2" s="96"/>
      <c r="KXX2" s="96"/>
      <c r="KXY2" s="96"/>
      <c r="KXZ2" s="96"/>
      <c r="KYA2" s="96"/>
      <c r="KYB2" s="96"/>
      <c r="KYC2" s="96"/>
      <c r="KYD2" s="96"/>
      <c r="KYE2" s="96"/>
      <c r="KYF2" s="96"/>
      <c r="KYG2" s="96"/>
      <c r="KYH2" s="96"/>
      <c r="KYI2" s="96"/>
      <c r="KYJ2" s="96"/>
      <c r="KYK2" s="96"/>
      <c r="KYL2" s="96"/>
      <c r="KYM2" s="96"/>
      <c r="KYN2" s="96"/>
      <c r="KYO2" s="96"/>
      <c r="KYP2" s="96"/>
      <c r="KYQ2" s="96"/>
      <c r="KYR2" s="96"/>
      <c r="KYS2" s="96"/>
      <c r="KYT2" s="96"/>
      <c r="KYU2" s="96"/>
      <c r="KYV2" s="96"/>
      <c r="KYW2" s="96"/>
      <c r="KYX2" s="96"/>
      <c r="KYY2" s="96"/>
      <c r="KYZ2" s="96"/>
      <c r="KZA2" s="96"/>
      <c r="KZB2" s="96"/>
      <c r="KZC2" s="96"/>
      <c r="KZD2" s="96"/>
      <c r="KZE2" s="96"/>
      <c r="KZF2" s="96"/>
      <c r="KZG2" s="96"/>
      <c r="KZH2" s="96"/>
      <c r="KZI2" s="96"/>
      <c r="KZJ2" s="96"/>
      <c r="KZK2" s="96"/>
      <c r="KZL2" s="96"/>
      <c r="KZM2" s="96"/>
      <c r="KZN2" s="96"/>
      <c r="KZO2" s="96"/>
      <c r="KZP2" s="96"/>
      <c r="KZQ2" s="96"/>
      <c r="KZR2" s="96"/>
      <c r="KZS2" s="96"/>
      <c r="KZT2" s="96"/>
      <c r="KZU2" s="96"/>
      <c r="KZV2" s="96"/>
      <c r="KZW2" s="96"/>
      <c r="KZX2" s="96"/>
      <c r="KZY2" s="96"/>
      <c r="KZZ2" s="96"/>
      <c r="LAA2" s="96"/>
      <c r="LAB2" s="96"/>
      <c r="LAC2" s="96"/>
      <c r="LAD2" s="96"/>
      <c r="LAE2" s="96"/>
      <c r="LAF2" s="96"/>
      <c r="LAG2" s="96"/>
      <c r="LAH2" s="96"/>
      <c r="LAI2" s="96"/>
      <c r="LAJ2" s="96"/>
      <c r="LAK2" s="96"/>
      <c r="LAL2" s="96"/>
      <c r="LAM2" s="96"/>
      <c r="LAN2" s="96"/>
      <c r="LAO2" s="96"/>
      <c r="LAP2" s="96"/>
      <c r="LAQ2" s="96"/>
      <c r="LAR2" s="96"/>
      <c r="LAS2" s="96"/>
      <c r="LAT2" s="96"/>
      <c r="LAU2" s="96"/>
      <c r="LAV2" s="96"/>
      <c r="LAW2" s="96"/>
      <c r="LAX2" s="96"/>
      <c r="LAY2" s="96"/>
      <c r="LAZ2" s="96"/>
      <c r="LBA2" s="96"/>
      <c r="LBB2" s="96"/>
      <c r="LBC2" s="96"/>
      <c r="LBD2" s="96"/>
      <c r="LBE2" s="96"/>
      <c r="LBF2" s="96"/>
      <c r="LBG2" s="96"/>
      <c r="LBH2" s="96"/>
      <c r="LBI2" s="96"/>
      <c r="LBJ2" s="96"/>
      <c r="LBK2" s="96"/>
      <c r="LBL2" s="96"/>
      <c r="LBM2" s="96"/>
      <c r="LBN2" s="96"/>
      <c r="LBO2" s="96"/>
      <c r="LBP2" s="96"/>
      <c r="LBQ2" s="96"/>
      <c r="LBR2" s="96"/>
      <c r="LBS2" s="96"/>
      <c r="LBT2" s="96"/>
      <c r="LBU2" s="96"/>
      <c r="LBV2" s="96"/>
      <c r="LBW2" s="96"/>
      <c r="LBX2" s="96"/>
      <c r="LBY2" s="96"/>
      <c r="LBZ2" s="96"/>
      <c r="LCA2" s="96"/>
      <c r="LCB2" s="96"/>
      <c r="LCC2" s="96"/>
      <c r="LCD2" s="96"/>
      <c r="LCE2" s="96"/>
      <c r="LCF2" s="96"/>
      <c r="LCG2" s="96"/>
      <c r="LCH2" s="96"/>
      <c r="LCI2" s="96"/>
      <c r="LCJ2" s="96"/>
      <c r="LCK2" s="96"/>
      <c r="LCL2" s="96"/>
      <c r="LCM2" s="96"/>
      <c r="LCN2" s="96"/>
      <c r="LCO2" s="96"/>
      <c r="LCP2" s="96"/>
      <c r="LCQ2" s="96"/>
      <c r="LCR2" s="96"/>
      <c r="LCS2" s="96"/>
      <c r="LCT2" s="96"/>
      <c r="LCU2" s="96"/>
      <c r="LCV2" s="96"/>
      <c r="LCW2" s="96"/>
      <c r="LCX2" s="96"/>
      <c r="LCY2" s="96"/>
      <c r="LCZ2" s="96"/>
      <c r="LDA2" s="96"/>
      <c r="LDB2" s="96"/>
      <c r="LDC2" s="96"/>
      <c r="LDD2" s="96"/>
      <c r="LDE2" s="96"/>
      <c r="LDF2" s="96"/>
      <c r="LDG2" s="96"/>
      <c r="LDH2" s="96"/>
      <c r="LDI2" s="96"/>
      <c r="LDJ2" s="96"/>
      <c r="LDK2" s="96"/>
      <c r="LDL2" s="96"/>
      <c r="LDM2" s="96"/>
      <c r="LDN2" s="96"/>
      <c r="LDO2" s="96"/>
      <c r="LDP2" s="96"/>
      <c r="LDQ2" s="96"/>
      <c r="LDR2" s="96"/>
      <c r="LDS2" s="96"/>
      <c r="LDT2" s="96"/>
      <c r="LDU2" s="96"/>
      <c r="LDV2" s="96"/>
      <c r="LDW2" s="96"/>
      <c r="LDX2" s="96"/>
      <c r="LDY2" s="96"/>
      <c r="LDZ2" s="96"/>
      <c r="LEA2" s="96"/>
      <c r="LEB2" s="96"/>
      <c r="LEC2" s="96"/>
      <c r="LED2" s="96"/>
      <c r="LEE2" s="96"/>
      <c r="LEF2" s="96"/>
      <c r="LEG2" s="96"/>
      <c r="LEH2" s="96"/>
      <c r="LEI2" s="96"/>
      <c r="LEJ2" s="96"/>
      <c r="LEK2" s="96"/>
      <c r="LEL2" s="96"/>
      <c r="LEM2" s="96"/>
      <c r="LEN2" s="96"/>
      <c r="LEO2" s="96"/>
      <c r="LEP2" s="96"/>
      <c r="LEQ2" s="96"/>
      <c r="LER2" s="96"/>
      <c r="LES2" s="96"/>
      <c r="LET2" s="96"/>
      <c r="LEU2" s="96"/>
      <c r="LEV2" s="96"/>
      <c r="LEW2" s="96"/>
      <c r="LEX2" s="96"/>
      <c r="LEY2" s="96"/>
      <c r="LEZ2" s="96"/>
      <c r="LFA2" s="96"/>
      <c r="LFB2" s="96"/>
      <c r="LFC2" s="96"/>
      <c r="LFD2" s="96"/>
      <c r="LFE2" s="96"/>
      <c r="LFF2" s="96"/>
      <c r="LFG2" s="96"/>
      <c r="LFH2" s="96"/>
      <c r="LFI2" s="96"/>
      <c r="LFJ2" s="96"/>
      <c r="LFK2" s="96"/>
      <c r="LFL2" s="96"/>
      <c r="LFM2" s="96"/>
      <c r="LFN2" s="96"/>
      <c r="LFO2" s="96"/>
      <c r="LFP2" s="96"/>
      <c r="LFQ2" s="96"/>
      <c r="LFR2" s="96"/>
      <c r="LFS2" s="96"/>
      <c r="LFT2" s="96"/>
      <c r="LFU2" s="96"/>
      <c r="LFV2" s="96"/>
      <c r="LFW2" s="96"/>
      <c r="LFX2" s="96"/>
      <c r="LFY2" s="96"/>
      <c r="LFZ2" s="96"/>
      <c r="LGA2" s="96"/>
      <c r="LGB2" s="96"/>
      <c r="LGC2" s="96"/>
      <c r="LGD2" s="96"/>
      <c r="LGE2" s="96"/>
      <c r="LGF2" s="96"/>
      <c r="LGG2" s="96"/>
      <c r="LGH2" s="96"/>
      <c r="LGI2" s="96"/>
      <c r="LGJ2" s="96"/>
      <c r="LGK2" s="96"/>
      <c r="LGL2" s="96"/>
      <c r="LGM2" s="96"/>
      <c r="LGN2" s="96"/>
      <c r="LGO2" s="96"/>
      <c r="LGP2" s="96"/>
      <c r="LGQ2" s="96"/>
      <c r="LGR2" s="96"/>
      <c r="LGS2" s="96"/>
      <c r="LGT2" s="96"/>
      <c r="LGU2" s="96"/>
      <c r="LGV2" s="96"/>
      <c r="LGW2" s="96"/>
      <c r="LGX2" s="96"/>
      <c r="LGY2" s="96"/>
      <c r="LGZ2" s="96"/>
      <c r="LHA2" s="96"/>
      <c r="LHB2" s="96"/>
      <c r="LHC2" s="96"/>
      <c r="LHD2" s="96"/>
      <c r="LHE2" s="96"/>
      <c r="LHF2" s="96"/>
      <c r="LHG2" s="96"/>
      <c r="LHH2" s="96"/>
      <c r="LHI2" s="96"/>
      <c r="LHJ2" s="96"/>
      <c r="LHK2" s="96"/>
      <c r="LHL2" s="96"/>
      <c r="LHM2" s="96"/>
      <c r="LHN2" s="96"/>
      <c r="LHO2" s="96"/>
      <c r="LHP2" s="96"/>
      <c r="LHQ2" s="96"/>
      <c r="LHR2" s="96"/>
      <c r="LHS2" s="96"/>
      <c r="LHT2" s="96"/>
      <c r="LHU2" s="96"/>
      <c r="LHV2" s="96"/>
      <c r="LHW2" s="96"/>
      <c r="LHX2" s="96"/>
      <c r="LHY2" s="96"/>
      <c r="LHZ2" s="96"/>
      <c r="LIA2" s="96"/>
      <c r="LIB2" s="96"/>
      <c r="LIC2" s="96"/>
      <c r="LID2" s="96"/>
      <c r="LIE2" s="96"/>
      <c r="LIF2" s="96"/>
      <c r="LIG2" s="96"/>
      <c r="LIH2" s="96"/>
      <c r="LII2" s="96"/>
      <c r="LIJ2" s="96"/>
      <c r="LIK2" s="96"/>
      <c r="LIL2" s="96"/>
      <c r="LIM2" s="96"/>
      <c r="LIN2" s="96"/>
      <c r="LIO2" s="96"/>
      <c r="LIP2" s="96"/>
      <c r="LIQ2" s="96"/>
      <c r="LIR2" s="96"/>
      <c r="LIS2" s="96"/>
      <c r="LIT2" s="96"/>
      <c r="LIU2" s="96"/>
      <c r="LIV2" s="96"/>
      <c r="LIW2" s="96"/>
      <c r="LIX2" s="96"/>
      <c r="LIY2" s="96"/>
      <c r="LIZ2" s="96"/>
      <c r="LJA2" s="96"/>
      <c r="LJB2" s="96"/>
      <c r="LJC2" s="96"/>
      <c r="LJD2" s="96"/>
      <c r="LJE2" s="96"/>
      <c r="LJF2" s="96"/>
      <c r="LJG2" s="96"/>
      <c r="LJH2" s="96"/>
      <c r="LJI2" s="96"/>
      <c r="LJJ2" s="96"/>
      <c r="LJK2" s="96"/>
      <c r="LJL2" s="96"/>
      <c r="LJM2" s="96"/>
      <c r="LJN2" s="96"/>
      <c r="LJO2" s="96"/>
      <c r="LJP2" s="96"/>
      <c r="LJQ2" s="96"/>
      <c r="LJR2" s="96"/>
      <c r="LJS2" s="96"/>
      <c r="LJT2" s="96"/>
      <c r="LJU2" s="96"/>
      <c r="LJV2" s="96"/>
      <c r="LJW2" s="96"/>
      <c r="LJX2" s="96"/>
      <c r="LJY2" s="96"/>
      <c r="LJZ2" s="96"/>
      <c r="LKA2" s="96"/>
      <c r="LKB2" s="96"/>
      <c r="LKC2" s="96"/>
      <c r="LKD2" s="96"/>
      <c r="LKE2" s="96"/>
      <c r="LKF2" s="96"/>
      <c r="LKG2" s="96"/>
      <c r="LKH2" s="96"/>
      <c r="LKI2" s="96"/>
      <c r="LKJ2" s="96"/>
      <c r="LKK2" s="96"/>
      <c r="LKL2" s="96"/>
      <c r="LKM2" s="96"/>
      <c r="LKN2" s="96"/>
      <c r="LKO2" s="96"/>
      <c r="LKP2" s="96"/>
      <c r="LKQ2" s="96"/>
      <c r="LKR2" s="96"/>
      <c r="LKS2" s="96"/>
      <c r="LKT2" s="96"/>
      <c r="LKU2" s="96"/>
      <c r="LKV2" s="96"/>
      <c r="LKW2" s="96"/>
      <c r="LKX2" s="96"/>
      <c r="LKY2" s="96"/>
      <c r="LKZ2" s="96"/>
      <c r="LLA2" s="96"/>
      <c r="LLB2" s="96"/>
      <c r="LLC2" s="96"/>
      <c r="LLD2" s="96"/>
      <c r="LLE2" s="96"/>
      <c r="LLF2" s="96"/>
      <c r="LLG2" s="96"/>
      <c r="LLH2" s="96"/>
      <c r="LLI2" s="96"/>
      <c r="LLJ2" s="96"/>
      <c r="LLK2" s="96"/>
      <c r="LLL2" s="96"/>
      <c r="LLM2" s="96"/>
      <c r="LLN2" s="96"/>
      <c r="LLO2" s="96"/>
      <c r="LLP2" s="96"/>
      <c r="LLQ2" s="96"/>
      <c r="LLR2" s="96"/>
      <c r="LLS2" s="96"/>
      <c r="LLT2" s="96"/>
      <c r="LLU2" s="96"/>
      <c r="LLV2" s="96"/>
      <c r="LLW2" s="96"/>
      <c r="LLX2" s="96"/>
      <c r="LLY2" s="96"/>
      <c r="LLZ2" s="96"/>
      <c r="LMA2" s="96"/>
      <c r="LMB2" s="96"/>
      <c r="LMC2" s="96"/>
      <c r="LMD2" s="96"/>
      <c r="LME2" s="96"/>
      <c r="LMF2" s="96"/>
      <c r="LMG2" s="96"/>
      <c r="LMH2" s="96"/>
      <c r="LMI2" s="96"/>
      <c r="LMJ2" s="96"/>
      <c r="LMK2" s="96"/>
      <c r="LML2" s="96"/>
      <c r="LMM2" s="96"/>
      <c r="LMN2" s="96"/>
      <c r="LMO2" s="96"/>
      <c r="LMP2" s="96"/>
      <c r="LMQ2" s="96"/>
      <c r="LMR2" s="96"/>
      <c r="LMS2" s="96"/>
      <c r="LMT2" s="96"/>
      <c r="LMU2" s="96"/>
      <c r="LMV2" s="96"/>
      <c r="LMW2" s="96"/>
      <c r="LMX2" s="96"/>
      <c r="LMY2" s="96"/>
      <c r="LMZ2" s="96"/>
      <c r="LNA2" s="96"/>
      <c r="LNB2" s="96"/>
      <c r="LNC2" s="96"/>
      <c r="LND2" s="96"/>
      <c r="LNE2" s="96"/>
      <c r="LNF2" s="96"/>
      <c r="LNG2" s="96"/>
      <c r="LNH2" s="96"/>
      <c r="LNI2" s="96"/>
      <c r="LNJ2" s="96"/>
      <c r="LNK2" s="96"/>
      <c r="LNL2" s="96"/>
      <c r="LNM2" s="96"/>
      <c r="LNN2" s="96"/>
      <c r="LNO2" s="96"/>
      <c r="LNP2" s="96"/>
      <c r="LNQ2" s="96"/>
      <c r="LNR2" s="96"/>
      <c r="LNS2" s="96"/>
      <c r="LNT2" s="96"/>
      <c r="LNU2" s="96"/>
      <c r="LNV2" s="96"/>
      <c r="LNW2" s="96"/>
      <c r="LNX2" s="96"/>
      <c r="LNY2" s="96"/>
      <c r="LNZ2" s="96"/>
      <c r="LOA2" s="96"/>
      <c r="LOB2" s="96"/>
      <c r="LOC2" s="96"/>
      <c r="LOD2" s="96"/>
      <c r="LOE2" s="96"/>
      <c r="LOF2" s="96"/>
      <c r="LOG2" s="96"/>
      <c r="LOH2" s="96"/>
      <c r="LOI2" s="96"/>
      <c r="LOJ2" s="96"/>
      <c r="LOK2" s="96"/>
      <c r="LOL2" s="96"/>
      <c r="LOM2" s="96"/>
      <c r="LON2" s="96"/>
      <c r="LOO2" s="96"/>
      <c r="LOP2" s="96"/>
      <c r="LOQ2" s="96"/>
      <c r="LOR2" s="96"/>
      <c r="LOS2" s="96"/>
      <c r="LOT2" s="96"/>
      <c r="LOU2" s="96"/>
      <c r="LOV2" s="96"/>
      <c r="LOW2" s="96"/>
      <c r="LOX2" s="96"/>
      <c r="LOY2" s="96"/>
      <c r="LOZ2" s="96"/>
      <c r="LPA2" s="96"/>
      <c r="LPB2" s="96"/>
      <c r="LPC2" s="96"/>
      <c r="LPD2" s="96"/>
      <c r="LPE2" s="96"/>
      <c r="LPF2" s="96"/>
      <c r="LPG2" s="96"/>
      <c r="LPH2" s="96"/>
      <c r="LPI2" s="96"/>
      <c r="LPJ2" s="96"/>
      <c r="LPK2" s="96"/>
      <c r="LPL2" s="96"/>
      <c r="LPM2" s="96"/>
      <c r="LPN2" s="96"/>
      <c r="LPO2" s="96"/>
      <c r="LPP2" s="96"/>
      <c r="LPQ2" s="96"/>
      <c r="LPR2" s="96"/>
      <c r="LPS2" s="96"/>
      <c r="LPT2" s="96"/>
      <c r="LPU2" s="96"/>
      <c r="LPV2" s="96"/>
      <c r="LPW2" s="96"/>
      <c r="LPX2" s="96"/>
      <c r="LPY2" s="96"/>
      <c r="LPZ2" s="96"/>
      <c r="LQA2" s="96"/>
      <c r="LQB2" s="96"/>
      <c r="LQC2" s="96"/>
      <c r="LQD2" s="96"/>
      <c r="LQE2" s="96"/>
      <c r="LQF2" s="96"/>
      <c r="LQG2" s="96"/>
      <c r="LQH2" s="96"/>
      <c r="LQI2" s="96"/>
      <c r="LQJ2" s="96"/>
      <c r="LQK2" s="96"/>
      <c r="LQL2" s="96"/>
      <c r="LQM2" s="96"/>
      <c r="LQN2" s="96"/>
      <c r="LQO2" s="96"/>
      <c r="LQP2" s="96"/>
      <c r="LQQ2" s="96"/>
      <c r="LQR2" s="96"/>
      <c r="LQS2" s="96"/>
      <c r="LQT2" s="96"/>
      <c r="LQU2" s="96"/>
      <c r="LQV2" s="96"/>
      <c r="LQW2" s="96"/>
      <c r="LQX2" s="96"/>
      <c r="LQY2" s="96"/>
      <c r="LQZ2" s="96"/>
      <c r="LRA2" s="96"/>
      <c r="LRB2" s="96"/>
      <c r="LRC2" s="96"/>
      <c r="LRD2" s="96"/>
      <c r="LRE2" s="96"/>
      <c r="LRF2" s="96"/>
      <c r="LRG2" s="96"/>
      <c r="LRH2" s="96"/>
      <c r="LRI2" s="96"/>
      <c r="LRJ2" s="96"/>
      <c r="LRK2" s="96"/>
      <c r="LRL2" s="96"/>
      <c r="LRM2" s="96"/>
      <c r="LRN2" s="96"/>
      <c r="LRO2" s="96"/>
      <c r="LRP2" s="96"/>
      <c r="LRQ2" s="96"/>
      <c r="LRR2" s="96"/>
      <c r="LRS2" s="96"/>
      <c r="LRT2" s="96"/>
      <c r="LRU2" s="96"/>
      <c r="LRV2" s="96"/>
      <c r="LRW2" s="96"/>
      <c r="LRX2" s="96"/>
      <c r="LRY2" s="96"/>
      <c r="LRZ2" s="96"/>
      <c r="LSA2" s="96"/>
      <c r="LSB2" s="96"/>
      <c r="LSC2" s="96"/>
      <c r="LSD2" s="96"/>
      <c r="LSE2" s="96"/>
      <c r="LSF2" s="96"/>
      <c r="LSG2" s="96"/>
      <c r="LSH2" s="96"/>
      <c r="LSI2" s="96"/>
      <c r="LSJ2" s="96"/>
      <c r="LSK2" s="96"/>
      <c r="LSL2" s="96"/>
      <c r="LSM2" s="96"/>
      <c r="LSN2" s="96"/>
      <c r="LSO2" s="96"/>
      <c r="LSP2" s="96"/>
      <c r="LSQ2" s="96"/>
      <c r="LSR2" s="96"/>
      <c r="LSS2" s="96"/>
      <c r="LST2" s="96"/>
      <c r="LSU2" s="96"/>
      <c r="LSV2" s="96"/>
      <c r="LSW2" s="96"/>
      <c r="LSX2" s="96"/>
      <c r="LSY2" s="96"/>
      <c r="LSZ2" s="96"/>
      <c r="LTA2" s="96"/>
      <c r="LTB2" s="96"/>
      <c r="LTC2" s="96"/>
      <c r="LTD2" s="96"/>
      <c r="LTE2" s="96"/>
      <c r="LTF2" s="96"/>
      <c r="LTG2" s="96"/>
      <c r="LTH2" s="96"/>
      <c r="LTI2" s="96"/>
      <c r="LTJ2" s="96"/>
      <c r="LTK2" s="96"/>
      <c r="LTL2" s="96"/>
      <c r="LTM2" s="96"/>
      <c r="LTN2" s="96"/>
      <c r="LTO2" s="96"/>
      <c r="LTP2" s="96"/>
      <c r="LTQ2" s="96"/>
      <c r="LTR2" s="96"/>
      <c r="LTS2" s="96"/>
      <c r="LTT2" s="96"/>
      <c r="LTU2" s="96"/>
      <c r="LTV2" s="96"/>
      <c r="LTW2" s="96"/>
      <c r="LTX2" s="96"/>
      <c r="LTY2" s="96"/>
      <c r="LTZ2" s="96"/>
      <c r="LUA2" s="96"/>
      <c r="LUB2" s="96"/>
      <c r="LUC2" s="96"/>
      <c r="LUD2" s="96"/>
      <c r="LUE2" s="96"/>
      <c r="LUF2" s="96"/>
      <c r="LUG2" s="96"/>
      <c r="LUH2" s="96"/>
      <c r="LUI2" s="96"/>
      <c r="LUJ2" s="96"/>
      <c r="LUK2" s="96"/>
      <c r="LUL2" s="96"/>
      <c r="LUM2" s="96"/>
      <c r="LUN2" s="96"/>
      <c r="LUO2" s="96"/>
      <c r="LUP2" s="96"/>
      <c r="LUQ2" s="96"/>
      <c r="LUR2" s="96"/>
      <c r="LUS2" s="96"/>
      <c r="LUT2" s="96"/>
      <c r="LUU2" s="96"/>
      <c r="LUV2" s="96"/>
      <c r="LUW2" s="96"/>
      <c r="LUX2" s="96"/>
      <c r="LUY2" s="96"/>
      <c r="LUZ2" s="96"/>
      <c r="LVA2" s="96"/>
      <c r="LVB2" s="96"/>
      <c r="LVC2" s="96"/>
      <c r="LVD2" s="96"/>
      <c r="LVE2" s="96"/>
      <c r="LVF2" s="96"/>
      <c r="LVG2" s="96"/>
      <c r="LVH2" s="96"/>
      <c r="LVI2" s="96"/>
      <c r="LVJ2" s="96"/>
      <c r="LVK2" s="96"/>
      <c r="LVL2" s="96"/>
      <c r="LVM2" s="96"/>
      <c r="LVN2" s="96"/>
      <c r="LVO2" s="96"/>
      <c r="LVP2" s="96"/>
      <c r="LVQ2" s="96"/>
      <c r="LVR2" s="96"/>
      <c r="LVS2" s="96"/>
      <c r="LVT2" s="96"/>
      <c r="LVU2" s="96"/>
      <c r="LVV2" s="96"/>
      <c r="LVW2" s="96"/>
      <c r="LVX2" s="96"/>
      <c r="LVY2" s="96"/>
      <c r="LVZ2" s="96"/>
      <c r="LWA2" s="96"/>
      <c r="LWB2" s="96"/>
      <c r="LWC2" s="96"/>
      <c r="LWD2" s="96"/>
      <c r="LWE2" s="96"/>
      <c r="LWF2" s="96"/>
      <c r="LWG2" s="96"/>
      <c r="LWH2" s="96"/>
      <c r="LWI2" s="96"/>
      <c r="LWJ2" s="96"/>
      <c r="LWK2" s="96"/>
      <c r="LWL2" s="96"/>
      <c r="LWM2" s="96"/>
      <c r="LWN2" s="96"/>
      <c r="LWO2" s="96"/>
      <c r="LWP2" s="96"/>
      <c r="LWQ2" s="96"/>
      <c r="LWR2" s="96"/>
      <c r="LWS2" s="96"/>
      <c r="LWT2" s="96"/>
      <c r="LWU2" s="96"/>
      <c r="LWV2" s="96"/>
      <c r="LWW2" s="96"/>
      <c r="LWX2" s="96"/>
      <c r="LWY2" s="96"/>
      <c r="LWZ2" s="96"/>
      <c r="LXA2" s="96"/>
      <c r="LXB2" s="96"/>
      <c r="LXC2" s="96"/>
      <c r="LXD2" s="96"/>
      <c r="LXE2" s="96"/>
      <c r="LXF2" s="96"/>
      <c r="LXG2" s="96"/>
      <c r="LXH2" s="96"/>
      <c r="LXI2" s="96"/>
      <c r="LXJ2" s="96"/>
      <c r="LXK2" s="96"/>
      <c r="LXL2" s="96"/>
      <c r="LXM2" s="96"/>
      <c r="LXN2" s="96"/>
      <c r="LXO2" s="96"/>
      <c r="LXP2" s="96"/>
      <c r="LXQ2" s="96"/>
      <c r="LXR2" s="96"/>
      <c r="LXS2" s="96"/>
      <c r="LXT2" s="96"/>
      <c r="LXU2" s="96"/>
      <c r="LXV2" s="96"/>
      <c r="LXW2" s="96"/>
      <c r="LXX2" s="96"/>
      <c r="LXY2" s="96"/>
      <c r="LXZ2" s="96"/>
      <c r="LYA2" s="96"/>
      <c r="LYB2" s="96"/>
      <c r="LYC2" s="96"/>
      <c r="LYD2" s="96"/>
      <c r="LYE2" s="96"/>
      <c r="LYF2" s="96"/>
      <c r="LYG2" s="96"/>
      <c r="LYH2" s="96"/>
      <c r="LYI2" s="96"/>
      <c r="LYJ2" s="96"/>
      <c r="LYK2" s="96"/>
      <c r="LYL2" s="96"/>
      <c r="LYM2" s="96"/>
      <c r="LYN2" s="96"/>
      <c r="LYO2" s="96"/>
      <c r="LYP2" s="96"/>
      <c r="LYQ2" s="96"/>
      <c r="LYR2" s="96"/>
      <c r="LYS2" s="96"/>
      <c r="LYT2" s="96"/>
      <c r="LYU2" s="96"/>
      <c r="LYV2" s="96"/>
      <c r="LYW2" s="96"/>
      <c r="LYX2" s="96"/>
      <c r="LYY2" s="96"/>
      <c r="LYZ2" s="96"/>
      <c r="LZA2" s="96"/>
      <c r="LZB2" s="96"/>
      <c r="LZC2" s="96"/>
      <c r="LZD2" s="96"/>
      <c r="LZE2" s="96"/>
      <c r="LZF2" s="96"/>
      <c r="LZG2" s="96"/>
      <c r="LZH2" s="96"/>
      <c r="LZI2" s="96"/>
      <c r="LZJ2" s="96"/>
      <c r="LZK2" s="96"/>
      <c r="LZL2" s="96"/>
      <c r="LZM2" s="96"/>
      <c r="LZN2" s="96"/>
      <c r="LZO2" s="96"/>
      <c r="LZP2" s="96"/>
      <c r="LZQ2" s="96"/>
      <c r="LZR2" s="96"/>
      <c r="LZS2" s="96"/>
      <c r="LZT2" s="96"/>
      <c r="LZU2" s="96"/>
      <c r="LZV2" s="96"/>
      <c r="LZW2" s="96"/>
      <c r="LZX2" s="96"/>
      <c r="LZY2" s="96"/>
      <c r="LZZ2" s="96"/>
      <c r="MAA2" s="96"/>
      <c r="MAB2" s="96"/>
      <c r="MAC2" s="96"/>
      <c r="MAD2" s="96"/>
      <c r="MAE2" s="96"/>
      <c r="MAF2" s="96"/>
      <c r="MAG2" s="96"/>
      <c r="MAH2" s="96"/>
      <c r="MAI2" s="96"/>
      <c r="MAJ2" s="96"/>
      <c r="MAK2" s="96"/>
      <c r="MAL2" s="96"/>
      <c r="MAM2" s="96"/>
      <c r="MAN2" s="96"/>
      <c r="MAO2" s="96"/>
      <c r="MAP2" s="96"/>
      <c r="MAQ2" s="96"/>
      <c r="MAR2" s="96"/>
      <c r="MAS2" s="96"/>
      <c r="MAT2" s="96"/>
      <c r="MAU2" s="96"/>
      <c r="MAV2" s="96"/>
      <c r="MAW2" s="96"/>
      <c r="MAX2" s="96"/>
      <c r="MAY2" s="96"/>
      <c r="MAZ2" s="96"/>
      <c r="MBA2" s="96"/>
      <c r="MBB2" s="96"/>
      <c r="MBC2" s="96"/>
      <c r="MBD2" s="96"/>
      <c r="MBE2" s="96"/>
      <c r="MBF2" s="96"/>
      <c r="MBG2" s="96"/>
      <c r="MBH2" s="96"/>
      <c r="MBI2" s="96"/>
      <c r="MBJ2" s="96"/>
      <c r="MBK2" s="96"/>
      <c r="MBL2" s="96"/>
      <c r="MBM2" s="96"/>
      <c r="MBN2" s="96"/>
      <c r="MBO2" s="96"/>
      <c r="MBP2" s="96"/>
      <c r="MBQ2" s="96"/>
      <c r="MBR2" s="96"/>
      <c r="MBS2" s="96"/>
      <c r="MBT2" s="96"/>
      <c r="MBU2" s="96"/>
      <c r="MBV2" s="96"/>
      <c r="MBW2" s="96"/>
      <c r="MBX2" s="96"/>
      <c r="MBY2" s="96"/>
      <c r="MBZ2" s="96"/>
      <c r="MCA2" s="96"/>
      <c r="MCB2" s="96"/>
      <c r="MCC2" s="96"/>
      <c r="MCD2" s="96"/>
      <c r="MCE2" s="96"/>
      <c r="MCF2" s="96"/>
      <c r="MCG2" s="96"/>
      <c r="MCH2" s="96"/>
      <c r="MCI2" s="96"/>
      <c r="MCJ2" s="96"/>
      <c r="MCK2" s="96"/>
      <c r="MCL2" s="96"/>
      <c r="MCM2" s="96"/>
      <c r="MCN2" s="96"/>
      <c r="MCO2" s="96"/>
      <c r="MCP2" s="96"/>
      <c r="MCQ2" s="96"/>
      <c r="MCR2" s="96"/>
      <c r="MCS2" s="96"/>
      <c r="MCT2" s="96"/>
      <c r="MCU2" s="96"/>
      <c r="MCV2" s="96"/>
      <c r="MCW2" s="96"/>
      <c r="MCX2" s="96"/>
      <c r="MCY2" s="96"/>
      <c r="MCZ2" s="96"/>
      <c r="MDA2" s="96"/>
      <c r="MDB2" s="96"/>
      <c r="MDC2" s="96"/>
      <c r="MDD2" s="96"/>
      <c r="MDE2" s="96"/>
      <c r="MDF2" s="96"/>
      <c r="MDG2" s="96"/>
      <c r="MDH2" s="96"/>
      <c r="MDI2" s="96"/>
      <c r="MDJ2" s="96"/>
      <c r="MDK2" s="96"/>
      <c r="MDL2" s="96"/>
      <c r="MDM2" s="96"/>
      <c r="MDN2" s="96"/>
      <c r="MDO2" s="96"/>
      <c r="MDP2" s="96"/>
      <c r="MDQ2" s="96"/>
      <c r="MDR2" s="96"/>
      <c r="MDS2" s="96"/>
      <c r="MDT2" s="96"/>
      <c r="MDU2" s="96"/>
      <c r="MDV2" s="96"/>
      <c r="MDW2" s="96"/>
      <c r="MDX2" s="96"/>
      <c r="MDY2" s="96"/>
      <c r="MDZ2" s="96"/>
      <c r="MEA2" s="96"/>
      <c r="MEB2" s="96"/>
      <c r="MEC2" s="96"/>
      <c r="MED2" s="96"/>
      <c r="MEE2" s="96"/>
      <c r="MEF2" s="96"/>
      <c r="MEG2" s="96"/>
      <c r="MEH2" s="96"/>
      <c r="MEI2" s="96"/>
      <c r="MEJ2" s="96"/>
      <c r="MEK2" s="96"/>
      <c r="MEL2" s="96"/>
      <c r="MEM2" s="96"/>
      <c r="MEN2" s="96"/>
      <c r="MEO2" s="96"/>
      <c r="MEP2" s="96"/>
      <c r="MEQ2" s="96"/>
      <c r="MER2" s="96"/>
      <c r="MES2" s="96"/>
      <c r="MET2" s="96"/>
      <c r="MEU2" s="96"/>
      <c r="MEV2" s="96"/>
      <c r="MEW2" s="96"/>
      <c r="MEX2" s="96"/>
      <c r="MEY2" s="96"/>
      <c r="MEZ2" s="96"/>
      <c r="MFA2" s="96"/>
      <c r="MFB2" s="96"/>
      <c r="MFC2" s="96"/>
      <c r="MFD2" s="96"/>
      <c r="MFE2" s="96"/>
      <c r="MFF2" s="96"/>
      <c r="MFG2" s="96"/>
      <c r="MFH2" s="96"/>
      <c r="MFI2" s="96"/>
      <c r="MFJ2" s="96"/>
      <c r="MFK2" s="96"/>
      <c r="MFL2" s="96"/>
      <c r="MFM2" s="96"/>
      <c r="MFN2" s="96"/>
      <c r="MFO2" s="96"/>
      <c r="MFP2" s="96"/>
      <c r="MFQ2" s="96"/>
      <c r="MFR2" s="96"/>
      <c r="MFS2" s="96"/>
      <c r="MFT2" s="96"/>
      <c r="MFU2" s="96"/>
      <c r="MFV2" s="96"/>
      <c r="MFW2" s="96"/>
      <c r="MFX2" s="96"/>
      <c r="MFY2" s="96"/>
      <c r="MFZ2" s="96"/>
      <c r="MGA2" s="96"/>
      <c r="MGB2" s="96"/>
      <c r="MGC2" s="96"/>
      <c r="MGD2" s="96"/>
      <c r="MGE2" s="96"/>
      <c r="MGF2" s="96"/>
      <c r="MGG2" s="96"/>
      <c r="MGH2" s="96"/>
      <c r="MGI2" s="96"/>
      <c r="MGJ2" s="96"/>
      <c r="MGK2" s="96"/>
      <c r="MGL2" s="96"/>
      <c r="MGM2" s="96"/>
      <c r="MGN2" s="96"/>
      <c r="MGO2" s="96"/>
      <c r="MGP2" s="96"/>
      <c r="MGQ2" s="96"/>
      <c r="MGR2" s="96"/>
      <c r="MGS2" s="96"/>
      <c r="MGT2" s="96"/>
      <c r="MGU2" s="96"/>
      <c r="MGV2" s="96"/>
      <c r="MGW2" s="96"/>
      <c r="MGX2" s="96"/>
      <c r="MGY2" s="96"/>
      <c r="MGZ2" s="96"/>
      <c r="MHA2" s="96"/>
      <c r="MHB2" s="96"/>
      <c r="MHC2" s="96"/>
      <c r="MHD2" s="96"/>
      <c r="MHE2" s="96"/>
      <c r="MHF2" s="96"/>
      <c r="MHG2" s="96"/>
      <c r="MHH2" s="96"/>
      <c r="MHI2" s="96"/>
      <c r="MHJ2" s="96"/>
      <c r="MHK2" s="96"/>
      <c r="MHL2" s="96"/>
      <c r="MHM2" s="96"/>
      <c r="MHN2" s="96"/>
      <c r="MHO2" s="96"/>
      <c r="MHP2" s="96"/>
      <c r="MHQ2" s="96"/>
      <c r="MHR2" s="96"/>
      <c r="MHS2" s="96"/>
      <c r="MHT2" s="96"/>
      <c r="MHU2" s="96"/>
      <c r="MHV2" s="96"/>
      <c r="MHW2" s="96"/>
      <c r="MHX2" s="96"/>
      <c r="MHY2" s="96"/>
      <c r="MHZ2" s="96"/>
      <c r="MIA2" s="96"/>
      <c r="MIB2" s="96"/>
      <c r="MIC2" s="96"/>
      <c r="MID2" s="96"/>
      <c r="MIE2" s="96"/>
      <c r="MIF2" s="96"/>
      <c r="MIG2" s="96"/>
      <c r="MIH2" s="96"/>
      <c r="MII2" s="96"/>
      <c r="MIJ2" s="96"/>
      <c r="MIK2" s="96"/>
      <c r="MIL2" s="96"/>
      <c r="MIM2" s="96"/>
      <c r="MIN2" s="96"/>
      <c r="MIO2" s="96"/>
      <c r="MIP2" s="96"/>
      <c r="MIQ2" s="96"/>
      <c r="MIR2" s="96"/>
      <c r="MIS2" s="96"/>
      <c r="MIT2" s="96"/>
      <c r="MIU2" s="96"/>
      <c r="MIV2" s="96"/>
      <c r="MIW2" s="96"/>
      <c r="MIX2" s="96"/>
      <c r="MIY2" s="96"/>
      <c r="MIZ2" s="96"/>
      <c r="MJA2" s="96"/>
      <c r="MJB2" s="96"/>
      <c r="MJC2" s="96"/>
      <c r="MJD2" s="96"/>
      <c r="MJE2" s="96"/>
      <c r="MJF2" s="96"/>
      <c r="MJG2" s="96"/>
      <c r="MJH2" s="96"/>
      <c r="MJI2" s="96"/>
      <c r="MJJ2" s="96"/>
      <c r="MJK2" s="96"/>
      <c r="MJL2" s="96"/>
      <c r="MJM2" s="96"/>
      <c r="MJN2" s="96"/>
      <c r="MJO2" s="96"/>
      <c r="MJP2" s="96"/>
      <c r="MJQ2" s="96"/>
      <c r="MJR2" s="96"/>
      <c r="MJS2" s="96"/>
      <c r="MJT2" s="96"/>
      <c r="MJU2" s="96"/>
      <c r="MJV2" s="96"/>
      <c r="MJW2" s="96"/>
      <c r="MJX2" s="96"/>
      <c r="MJY2" s="96"/>
      <c r="MJZ2" s="96"/>
      <c r="MKA2" s="96"/>
      <c r="MKB2" s="96"/>
      <c r="MKC2" s="96"/>
      <c r="MKD2" s="96"/>
      <c r="MKE2" s="96"/>
      <c r="MKF2" s="96"/>
      <c r="MKG2" s="96"/>
      <c r="MKH2" s="96"/>
      <c r="MKI2" s="96"/>
      <c r="MKJ2" s="96"/>
      <c r="MKK2" s="96"/>
      <c r="MKL2" s="96"/>
      <c r="MKM2" s="96"/>
      <c r="MKN2" s="96"/>
      <c r="MKO2" s="96"/>
      <c r="MKP2" s="96"/>
      <c r="MKQ2" s="96"/>
      <c r="MKR2" s="96"/>
      <c r="MKS2" s="96"/>
      <c r="MKT2" s="96"/>
      <c r="MKU2" s="96"/>
      <c r="MKV2" s="96"/>
      <c r="MKW2" s="96"/>
      <c r="MKX2" s="96"/>
      <c r="MKY2" s="96"/>
      <c r="MKZ2" s="96"/>
      <c r="MLA2" s="96"/>
      <c r="MLB2" s="96"/>
      <c r="MLC2" s="96"/>
      <c r="MLD2" s="96"/>
      <c r="MLE2" s="96"/>
      <c r="MLF2" s="96"/>
      <c r="MLG2" s="96"/>
      <c r="MLH2" s="96"/>
      <c r="MLI2" s="96"/>
      <c r="MLJ2" s="96"/>
      <c r="MLK2" s="96"/>
      <c r="MLL2" s="96"/>
      <c r="MLM2" s="96"/>
      <c r="MLN2" s="96"/>
      <c r="MLO2" s="96"/>
      <c r="MLP2" s="96"/>
      <c r="MLQ2" s="96"/>
      <c r="MLR2" s="96"/>
      <c r="MLS2" s="96"/>
      <c r="MLT2" s="96"/>
      <c r="MLU2" s="96"/>
      <c r="MLV2" s="96"/>
      <c r="MLW2" s="96"/>
      <c r="MLX2" s="96"/>
      <c r="MLY2" s="96"/>
      <c r="MLZ2" s="96"/>
      <c r="MMA2" s="96"/>
      <c r="MMB2" s="96"/>
      <c r="MMC2" s="96"/>
      <c r="MMD2" s="96"/>
      <c r="MME2" s="96"/>
      <c r="MMF2" s="96"/>
      <c r="MMG2" s="96"/>
      <c r="MMH2" s="96"/>
      <c r="MMI2" s="96"/>
      <c r="MMJ2" s="96"/>
      <c r="MMK2" s="96"/>
      <c r="MML2" s="96"/>
      <c r="MMM2" s="96"/>
      <c r="MMN2" s="96"/>
      <c r="MMO2" s="96"/>
      <c r="MMP2" s="96"/>
      <c r="MMQ2" s="96"/>
      <c r="MMR2" s="96"/>
      <c r="MMS2" s="96"/>
      <c r="MMT2" s="96"/>
      <c r="MMU2" s="96"/>
      <c r="MMV2" s="96"/>
      <c r="MMW2" s="96"/>
      <c r="MMX2" s="96"/>
      <c r="MMY2" s="96"/>
      <c r="MMZ2" s="96"/>
      <c r="MNA2" s="96"/>
      <c r="MNB2" s="96"/>
      <c r="MNC2" s="96"/>
      <c r="MND2" s="96"/>
      <c r="MNE2" s="96"/>
      <c r="MNF2" s="96"/>
      <c r="MNG2" s="96"/>
      <c r="MNH2" s="96"/>
      <c r="MNI2" s="96"/>
      <c r="MNJ2" s="96"/>
      <c r="MNK2" s="96"/>
      <c r="MNL2" s="96"/>
      <c r="MNM2" s="96"/>
      <c r="MNN2" s="96"/>
      <c r="MNO2" s="96"/>
      <c r="MNP2" s="96"/>
      <c r="MNQ2" s="96"/>
      <c r="MNR2" s="96"/>
      <c r="MNS2" s="96"/>
      <c r="MNT2" s="96"/>
      <c r="MNU2" s="96"/>
      <c r="MNV2" s="96"/>
      <c r="MNW2" s="96"/>
      <c r="MNX2" s="96"/>
      <c r="MNY2" s="96"/>
      <c r="MNZ2" s="96"/>
      <c r="MOA2" s="96"/>
      <c r="MOB2" s="96"/>
      <c r="MOC2" s="96"/>
      <c r="MOD2" s="96"/>
      <c r="MOE2" s="96"/>
      <c r="MOF2" s="96"/>
      <c r="MOG2" s="96"/>
      <c r="MOH2" s="96"/>
      <c r="MOI2" s="96"/>
      <c r="MOJ2" s="96"/>
      <c r="MOK2" s="96"/>
      <c r="MOL2" s="96"/>
      <c r="MOM2" s="96"/>
      <c r="MON2" s="96"/>
      <c r="MOO2" s="96"/>
      <c r="MOP2" s="96"/>
      <c r="MOQ2" s="96"/>
      <c r="MOR2" s="96"/>
      <c r="MOS2" s="96"/>
      <c r="MOT2" s="96"/>
      <c r="MOU2" s="96"/>
      <c r="MOV2" s="96"/>
      <c r="MOW2" s="96"/>
      <c r="MOX2" s="96"/>
      <c r="MOY2" s="96"/>
      <c r="MOZ2" s="96"/>
      <c r="MPA2" s="96"/>
      <c r="MPB2" s="96"/>
      <c r="MPC2" s="96"/>
      <c r="MPD2" s="96"/>
      <c r="MPE2" s="96"/>
      <c r="MPF2" s="96"/>
      <c r="MPG2" s="96"/>
      <c r="MPH2" s="96"/>
      <c r="MPI2" s="96"/>
      <c r="MPJ2" s="96"/>
      <c r="MPK2" s="96"/>
      <c r="MPL2" s="96"/>
      <c r="MPM2" s="96"/>
      <c r="MPN2" s="96"/>
      <c r="MPO2" s="96"/>
      <c r="MPP2" s="96"/>
      <c r="MPQ2" s="96"/>
      <c r="MPR2" s="96"/>
      <c r="MPS2" s="96"/>
      <c r="MPT2" s="96"/>
      <c r="MPU2" s="96"/>
      <c r="MPV2" s="96"/>
      <c r="MPW2" s="96"/>
      <c r="MPX2" s="96"/>
      <c r="MPY2" s="96"/>
      <c r="MPZ2" s="96"/>
      <c r="MQA2" s="96"/>
      <c r="MQB2" s="96"/>
      <c r="MQC2" s="96"/>
      <c r="MQD2" s="96"/>
      <c r="MQE2" s="96"/>
      <c r="MQF2" s="96"/>
      <c r="MQG2" s="96"/>
      <c r="MQH2" s="96"/>
      <c r="MQI2" s="96"/>
      <c r="MQJ2" s="96"/>
      <c r="MQK2" s="96"/>
      <c r="MQL2" s="96"/>
      <c r="MQM2" s="96"/>
      <c r="MQN2" s="96"/>
      <c r="MQO2" s="96"/>
      <c r="MQP2" s="96"/>
      <c r="MQQ2" s="96"/>
      <c r="MQR2" s="96"/>
      <c r="MQS2" s="96"/>
      <c r="MQT2" s="96"/>
      <c r="MQU2" s="96"/>
      <c r="MQV2" s="96"/>
      <c r="MQW2" s="96"/>
      <c r="MQX2" s="96"/>
      <c r="MQY2" s="96"/>
      <c r="MQZ2" s="96"/>
      <c r="MRA2" s="96"/>
      <c r="MRB2" s="96"/>
      <c r="MRC2" s="96"/>
      <c r="MRD2" s="96"/>
      <c r="MRE2" s="96"/>
      <c r="MRF2" s="96"/>
      <c r="MRG2" s="96"/>
      <c r="MRH2" s="96"/>
      <c r="MRI2" s="96"/>
      <c r="MRJ2" s="96"/>
      <c r="MRK2" s="96"/>
      <c r="MRL2" s="96"/>
      <c r="MRM2" s="96"/>
      <c r="MRN2" s="96"/>
      <c r="MRO2" s="96"/>
      <c r="MRP2" s="96"/>
      <c r="MRQ2" s="96"/>
      <c r="MRR2" s="96"/>
      <c r="MRS2" s="96"/>
      <c r="MRT2" s="96"/>
      <c r="MRU2" s="96"/>
      <c r="MRV2" s="96"/>
      <c r="MRW2" s="96"/>
      <c r="MRX2" s="96"/>
      <c r="MRY2" s="96"/>
      <c r="MRZ2" s="96"/>
      <c r="MSA2" s="96"/>
      <c r="MSB2" s="96"/>
      <c r="MSC2" s="96"/>
      <c r="MSD2" s="96"/>
      <c r="MSE2" s="96"/>
      <c r="MSF2" s="96"/>
      <c r="MSG2" s="96"/>
      <c r="MSH2" s="96"/>
      <c r="MSI2" s="96"/>
      <c r="MSJ2" s="96"/>
      <c r="MSK2" s="96"/>
      <c r="MSL2" s="96"/>
      <c r="MSM2" s="96"/>
      <c r="MSN2" s="96"/>
      <c r="MSO2" s="96"/>
      <c r="MSP2" s="96"/>
      <c r="MSQ2" s="96"/>
      <c r="MSR2" s="96"/>
      <c r="MSS2" s="96"/>
      <c r="MST2" s="96"/>
      <c r="MSU2" s="96"/>
      <c r="MSV2" s="96"/>
      <c r="MSW2" s="96"/>
      <c r="MSX2" s="96"/>
      <c r="MSY2" s="96"/>
      <c r="MSZ2" s="96"/>
      <c r="MTA2" s="96"/>
      <c r="MTB2" s="96"/>
      <c r="MTC2" s="96"/>
      <c r="MTD2" s="96"/>
      <c r="MTE2" s="96"/>
      <c r="MTF2" s="96"/>
      <c r="MTG2" s="96"/>
      <c r="MTH2" s="96"/>
      <c r="MTI2" s="96"/>
      <c r="MTJ2" s="96"/>
      <c r="MTK2" s="96"/>
      <c r="MTL2" s="96"/>
      <c r="MTM2" s="96"/>
      <c r="MTN2" s="96"/>
      <c r="MTO2" s="96"/>
      <c r="MTP2" s="96"/>
      <c r="MTQ2" s="96"/>
      <c r="MTR2" s="96"/>
      <c r="MTS2" s="96"/>
      <c r="MTT2" s="96"/>
      <c r="MTU2" s="96"/>
      <c r="MTV2" s="96"/>
      <c r="MTW2" s="96"/>
      <c r="MTX2" s="96"/>
      <c r="MTY2" s="96"/>
      <c r="MTZ2" s="96"/>
      <c r="MUA2" s="96"/>
      <c r="MUB2" s="96"/>
      <c r="MUC2" s="96"/>
      <c r="MUD2" s="96"/>
      <c r="MUE2" s="96"/>
      <c r="MUF2" s="96"/>
      <c r="MUG2" s="96"/>
      <c r="MUH2" s="96"/>
      <c r="MUI2" s="96"/>
      <c r="MUJ2" s="96"/>
      <c r="MUK2" s="96"/>
      <c r="MUL2" s="96"/>
      <c r="MUM2" s="96"/>
      <c r="MUN2" s="96"/>
      <c r="MUO2" s="96"/>
      <c r="MUP2" s="96"/>
      <c r="MUQ2" s="96"/>
      <c r="MUR2" s="96"/>
      <c r="MUS2" s="96"/>
      <c r="MUT2" s="96"/>
      <c r="MUU2" s="96"/>
      <c r="MUV2" s="96"/>
      <c r="MUW2" s="96"/>
      <c r="MUX2" s="96"/>
      <c r="MUY2" s="96"/>
      <c r="MUZ2" s="96"/>
      <c r="MVA2" s="96"/>
      <c r="MVB2" s="96"/>
      <c r="MVC2" s="96"/>
      <c r="MVD2" s="96"/>
      <c r="MVE2" s="96"/>
      <c r="MVF2" s="96"/>
      <c r="MVG2" s="96"/>
      <c r="MVH2" s="96"/>
      <c r="MVI2" s="96"/>
      <c r="MVJ2" s="96"/>
      <c r="MVK2" s="96"/>
      <c r="MVL2" s="96"/>
      <c r="MVM2" s="96"/>
      <c r="MVN2" s="96"/>
      <c r="MVO2" s="96"/>
      <c r="MVP2" s="96"/>
      <c r="MVQ2" s="96"/>
      <c r="MVR2" s="96"/>
      <c r="MVS2" s="96"/>
      <c r="MVT2" s="96"/>
      <c r="MVU2" s="96"/>
      <c r="MVV2" s="96"/>
      <c r="MVW2" s="96"/>
      <c r="MVX2" s="96"/>
      <c r="MVY2" s="96"/>
      <c r="MVZ2" s="96"/>
      <c r="MWA2" s="96"/>
      <c r="MWB2" s="96"/>
      <c r="MWC2" s="96"/>
      <c r="MWD2" s="96"/>
      <c r="MWE2" s="96"/>
      <c r="MWF2" s="96"/>
      <c r="MWG2" s="96"/>
      <c r="MWH2" s="96"/>
      <c r="MWI2" s="96"/>
      <c r="MWJ2" s="96"/>
      <c r="MWK2" s="96"/>
      <c r="MWL2" s="96"/>
      <c r="MWM2" s="96"/>
      <c r="MWN2" s="96"/>
      <c r="MWO2" s="96"/>
      <c r="MWP2" s="96"/>
      <c r="MWQ2" s="96"/>
      <c r="MWR2" s="96"/>
      <c r="MWS2" s="96"/>
      <c r="MWT2" s="96"/>
      <c r="MWU2" s="96"/>
      <c r="MWV2" s="96"/>
      <c r="MWW2" s="96"/>
      <c r="MWX2" s="96"/>
      <c r="MWY2" s="96"/>
      <c r="MWZ2" s="96"/>
      <c r="MXA2" s="96"/>
      <c r="MXB2" s="96"/>
      <c r="MXC2" s="96"/>
      <c r="MXD2" s="96"/>
      <c r="MXE2" s="96"/>
      <c r="MXF2" s="96"/>
      <c r="MXG2" s="96"/>
      <c r="MXH2" s="96"/>
      <c r="MXI2" s="96"/>
      <c r="MXJ2" s="96"/>
      <c r="MXK2" s="96"/>
      <c r="MXL2" s="96"/>
      <c r="MXM2" s="96"/>
      <c r="MXN2" s="96"/>
      <c r="MXO2" s="96"/>
      <c r="MXP2" s="96"/>
      <c r="MXQ2" s="96"/>
      <c r="MXR2" s="96"/>
      <c r="MXS2" s="96"/>
      <c r="MXT2" s="96"/>
      <c r="MXU2" s="96"/>
      <c r="MXV2" s="96"/>
      <c r="MXW2" s="96"/>
      <c r="MXX2" s="96"/>
      <c r="MXY2" s="96"/>
      <c r="MXZ2" s="96"/>
      <c r="MYA2" s="96"/>
      <c r="MYB2" s="96"/>
      <c r="MYC2" s="96"/>
      <c r="MYD2" s="96"/>
      <c r="MYE2" s="96"/>
      <c r="MYF2" s="96"/>
      <c r="MYG2" s="96"/>
      <c r="MYH2" s="96"/>
      <c r="MYI2" s="96"/>
      <c r="MYJ2" s="96"/>
      <c r="MYK2" s="96"/>
      <c r="MYL2" s="96"/>
      <c r="MYM2" s="96"/>
      <c r="MYN2" s="96"/>
      <c r="MYO2" s="96"/>
      <c r="MYP2" s="96"/>
      <c r="MYQ2" s="96"/>
      <c r="MYR2" s="96"/>
      <c r="MYS2" s="96"/>
      <c r="MYT2" s="96"/>
      <c r="MYU2" s="96"/>
      <c r="MYV2" s="96"/>
      <c r="MYW2" s="96"/>
      <c r="MYX2" s="96"/>
      <c r="MYY2" s="96"/>
      <c r="MYZ2" s="96"/>
      <c r="MZA2" s="96"/>
      <c r="MZB2" s="96"/>
      <c r="MZC2" s="96"/>
      <c r="MZD2" s="96"/>
      <c r="MZE2" s="96"/>
      <c r="MZF2" s="96"/>
      <c r="MZG2" s="96"/>
      <c r="MZH2" s="96"/>
      <c r="MZI2" s="96"/>
      <c r="MZJ2" s="96"/>
      <c r="MZK2" s="96"/>
      <c r="MZL2" s="96"/>
      <c r="MZM2" s="96"/>
      <c r="MZN2" s="96"/>
      <c r="MZO2" s="96"/>
      <c r="MZP2" s="96"/>
      <c r="MZQ2" s="96"/>
      <c r="MZR2" s="96"/>
      <c r="MZS2" s="96"/>
      <c r="MZT2" s="96"/>
      <c r="MZU2" s="96"/>
      <c r="MZV2" s="96"/>
      <c r="MZW2" s="96"/>
      <c r="MZX2" s="96"/>
      <c r="MZY2" s="96"/>
      <c r="MZZ2" s="96"/>
      <c r="NAA2" s="96"/>
      <c r="NAB2" s="96"/>
      <c r="NAC2" s="96"/>
      <c r="NAD2" s="96"/>
      <c r="NAE2" s="96"/>
      <c r="NAF2" s="96"/>
      <c r="NAG2" s="96"/>
      <c r="NAH2" s="96"/>
      <c r="NAI2" s="96"/>
      <c r="NAJ2" s="96"/>
      <c r="NAK2" s="96"/>
      <c r="NAL2" s="96"/>
      <c r="NAM2" s="96"/>
      <c r="NAN2" s="96"/>
      <c r="NAO2" s="96"/>
      <c r="NAP2" s="96"/>
      <c r="NAQ2" s="96"/>
      <c r="NAR2" s="96"/>
      <c r="NAS2" s="96"/>
      <c r="NAT2" s="96"/>
      <c r="NAU2" s="96"/>
      <c r="NAV2" s="96"/>
      <c r="NAW2" s="96"/>
      <c r="NAX2" s="96"/>
      <c r="NAY2" s="96"/>
      <c r="NAZ2" s="96"/>
      <c r="NBA2" s="96"/>
      <c r="NBB2" s="96"/>
      <c r="NBC2" s="96"/>
      <c r="NBD2" s="96"/>
      <c r="NBE2" s="96"/>
      <c r="NBF2" s="96"/>
      <c r="NBG2" s="96"/>
      <c r="NBH2" s="96"/>
      <c r="NBI2" s="96"/>
      <c r="NBJ2" s="96"/>
      <c r="NBK2" s="96"/>
      <c r="NBL2" s="96"/>
      <c r="NBM2" s="96"/>
      <c r="NBN2" s="96"/>
      <c r="NBO2" s="96"/>
      <c r="NBP2" s="96"/>
      <c r="NBQ2" s="96"/>
      <c r="NBR2" s="96"/>
      <c r="NBS2" s="96"/>
      <c r="NBT2" s="96"/>
      <c r="NBU2" s="96"/>
      <c r="NBV2" s="96"/>
      <c r="NBW2" s="96"/>
      <c r="NBX2" s="96"/>
      <c r="NBY2" s="96"/>
      <c r="NBZ2" s="96"/>
      <c r="NCA2" s="96"/>
      <c r="NCB2" s="96"/>
      <c r="NCC2" s="96"/>
      <c r="NCD2" s="96"/>
      <c r="NCE2" s="96"/>
      <c r="NCF2" s="96"/>
      <c r="NCG2" s="96"/>
      <c r="NCH2" s="96"/>
      <c r="NCI2" s="96"/>
      <c r="NCJ2" s="96"/>
      <c r="NCK2" s="96"/>
      <c r="NCL2" s="96"/>
      <c r="NCM2" s="96"/>
      <c r="NCN2" s="96"/>
      <c r="NCO2" s="96"/>
      <c r="NCP2" s="96"/>
      <c r="NCQ2" s="96"/>
      <c r="NCR2" s="96"/>
      <c r="NCS2" s="96"/>
      <c r="NCT2" s="96"/>
      <c r="NCU2" s="96"/>
      <c r="NCV2" s="96"/>
      <c r="NCW2" s="96"/>
      <c r="NCX2" s="96"/>
      <c r="NCY2" s="96"/>
      <c r="NCZ2" s="96"/>
      <c r="NDA2" s="96"/>
      <c r="NDB2" s="96"/>
      <c r="NDC2" s="96"/>
      <c r="NDD2" s="96"/>
      <c r="NDE2" s="96"/>
      <c r="NDF2" s="96"/>
      <c r="NDG2" s="96"/>
      <c r="NDH2" s="96"/>
      <c r="NDI2" s="96"/>
      <c r="NDJ2" s="96"/>
      <c r="NDK2" s="96"/>
      <c r="NDL2" s="96"/>
      <c r="NDM2" s="96"/>
      <c r="NDN2" s="96"/>
      <c r="NDO2" s="96"/>
      <c r="NDP2" s="96"/>
      <c r="NDQ2" s="96"/>
      <c r="NDR2" s="96"/>
      <c r="NDS2" s="96"/>
      <c r="NDT2" s="96"/>
      <c r="NDU2" s="96"/>
      <c r="NDV2" s="96"/>
      <c r="NDW2" s="96"/>
      <c r="NDX2" s="96"/>
      <c r="NDY2" s="96"/>
      <c r="NDZ2" s="96"/>
      <c r="NEA2" s="96"/>
      <c r="NEB2" s="96"/>
      <c r="NEC2" s="96"/>
      <c r="NED2" s="96"/>
      <c r="NEE2" s="96"/>
      <c r="NEF2" s="96"/>
      <c r="NEG2" s="96"/>
      <c r="NEH2" s="96"/>
      <c r="NEI2" s="96"/>
      <c r="NEJ2" s="96"/>
      <c r="NEK2" s="96"/>
      <c r="NEL2" s="96"/>
      <c r="NEM2" s="96"/>
      <c r="NEN2" s="96"/>
      <c r="NEO2" s="96"/>
      <c r="NEP2" s="96"/>
      <c r="NEQ2" s="96"/>
      <c r="NER2" s="96"/>
      <c r="NES2" s="96"/>
      <c r="NET2" s="96"/>
      <c r="NEU2" s="96"/>
      <c r="NEV2" s="96"/>
      <c r="NEW2" s="96"/>
      <c r="NEX2" s="96"/>
      <c r="NEY2" s="96"/>
      <c r="NEZ2" s="96"/>
      <c r="NFA2" s="96"/>
      <c r="NFB2" s="96"/>
      <c r="NFC2" s="96"/>
      <c r="NFD2" s="96"/>
      <c r="NFE2" s="96"/>
      <c r="NFF2" s="96"/>
      <c r="NFG2" s="96"/>
      <c r="NFH2" s="96"/>
      <c r="NFI2" s="96"/>
      <c r="NFJ2" s="96"/>
      <c r="NFK2" s="96"/>
      <c r="NFL2" s="96"/>
      <c r="NFM2" s="96"/>
      <c r="NFN2" s="96"/>
      <c r="NFO2" s="96"/>
      <c r="NFP2" s="96"/>
      <c r="NFQ2" s="96"/>
      <c r="NFR2" s="96"/>
      <c r="NFS2" s="96"/>
      <c r="NFT2" s="96"/>
      <c r="NFU2" s="96"/>
      <c r="NFV2" s="96"/>
      <c r="NFW2" s="96"/>
      <c r="NFX2" s="96"/>
      <c r="NFY2" s="96"/>
      <c r="NFZ2" s="96"/>
      <c r="NGA2" s="96"/>
      <c r="NGB2" s="96"/>
      <c r="NGC2" s="96"/>
      <c r="NGD2" s="96"/>
      <c r="NGE2" s="96"/>
      <c r="NGF2" s="96"/>
      <c r="NGG2" s="96"/>
      <c r="NGH2" s="96"/>
      <c r="NGI2" s="96"/>
      <c r="NGJ2" s="96"/>
      <c r="NGK2" s="96"/>
      <c r="NGL2" s="96"/>
      <c r="NGM2" s="96"/>
      <c r="NGN2" s="96"/>
      <c r="NGO2" s="96"/>
      <c r="NGP2" s="96"/>
      <c r="NGQ2" s="96"/>
      <c r="NGR2" s="96"/>
      <c r="NGS2" s="96"/>
      <c r="NGT2" s="96"/>
      <c r="NGU2" s="96"/>
      <c r="NGV2" s="96"/>
      <c r="NGW2" s="96"/>
      <c r="NGX2" s="96"/>
      <c r="NGY2" s="96"/>
      <c r="NGZ2" s="96"/>
      <c r="NHA2" s="96"/>
      <c r="NHB2" s="96"/>
      <c r="NHC2" s="96"/>
      <c r="NHD2" s="96"/>
      <c r="NHE2" s="96"/>
      <c r="NHF2" s="96"/>
      <c r="NHG2" s="96"/>
      <c r="NHH2" s="96"/>
      <c r="NHI2" s="96"/>
      <c r="NHJ2" s="96"/>
      <c r="NHK2" s="96"/>
      <c r="NHL2" s="96"/>
      <c r="NHM2" s="96"/>
      <c r="NHN2" s="96"/>
      <c r="NHO2" s="96"/>
      <c r="NHP2" s="96"/>
      <c r="NHQ2" s="96"/>
      <c r="NHR2" s="96"/>
      <c r="NHS2" s="96"/>
      <c r="NHT2" s="96"/>
      <c r="NHU2" s="96"/>
      <c r="NHV2" s="96"/>
      <c r="NHW2" s="96"/>
      <c r="NHX2" s="96"/>
      <c r="NHY2" s="96"/>
      <c r="NHZ2" s="96"/>
      <c r="NIA2" s="96"/>
      <c r="NIB2" s="96"/>
      <c r="NIC2" s="96"/>
      <c r="NID2" s="96"/>
      <c r="NIE2" s="96"/>
      <c r="NIF2" s="96"/>
      <c r="NIG2" s="96"/>
      <c r="NIH2" s="96"/>
      <c r="NII2" s="96"/>
      <c r="NIJ2" s="96"/>
      <c r="NIK2" s="96"/>
      <c r="NIL2" s="96"/>
      <c r="NIM2" s="96"/>
      <c r="NIN2" s="96"/>
      <c r="NIO2" s="96"/>
      <c r="NIP2" s="96"/>
      <c r="NIQ2" s="96"/>
      <c r="NIR2" s="96"/>
      <c r="NIS2" s="96"/>
      <c r="NIT2" s="96"/>
      <c r="NIU2" s="96"/>
      <c r="NIV2" s="96"/>
      <c r="NIW2" s="96"/>
      <c r="NIX2" s="96"/>
      <c r="NIY2" s="96"/>
      <c r="NIZ2" s="96"/>
      <c r="NJA2" s="96"/>
      <c r="NJB2" s="96"/>
      <c r="NJC2" s="96"/>
      <c r="NJD2" s="96"/>
      <c r="NJE2" s="96"/>
      <c r="NJF2" s="96"/>
      <c r="NJG2" s="96"/>
      <c r="NJH2" s="96"/>
      <c r="NJI2" s="96"/>
      <c r="NJJ2" s="96"/>
      <c r="NJK2" s="96"/>
      <c r="NJL2" s="96"/>
      <c r="NJM2" s="96"/>
      <c r="NJN2" s="96"/>
      <c r="NJO2" s="96"/>
      <c r="NJP2" s="96"/>
      <c r="NJQ2" s="96"/>
      <c r="NJR2" s="96"/>
      <c r="NJS2" s="96"/>
      <c r="NJT2" s="96"/>
      <c r="NJU2" s="96"/>
      <c r="NJV2" s="96"/>
      <c r="NJW2" s="96"/>
      <c r="NJX2" s="96"/>
      <c r="NJY2" s="96"/>
      <c r="NJZ2" s="96"/>
      <c r="NKA2" s="96"/>
      <c r="NKB2" s="96"/>
      <c r="NKC2" s="96"/>
      <c r="NKD2" s="96"/>
      <c r="NKE2" s="96"/>
      <c r="NKF2" s="96"/>
      <c r="NKG2" s="96"/>
      <c r="NKH2" s="96"/>
      <c r="NKI2" s="96"/>
      <c r="NKJ2" s="96"/>
      <c r="NKK2" s="96"/>
      <c r="NKL2" s="96"/>
      <c r="NKM2" s="96"/>
      <c r="NKN2" s="96"/>
      <c r="NKO2" s="96"/>
      <c r="NKP2" s="96"/>
      <c r="NKQ2" s="96"/>
      <c r="NKR2" s="96"/>
      <c r="NKS2" s="96"/>
      <c r="NKT2" s="96"/>
      <c r="NKU2" s="96"/>
      <c r="NKV2" s="96"/>
      <c r="NKW2" s="96"/>
      <c r="NKX2" s="96"/>
      <c r="NKY2" s="96"/>
      <c r="NKZ2" s="96"/>
      <c r="NLA2" s="96"/>
      <c r="NLB2" s="96"/>
      <c r="NLC2" s="96"/>
      <c r="NLD2" s="96"/>
      <c r="NLE2" s="96"/>
      <c r="NLF2" s="96"/>
      <c r="NLG2" s="96"/>
      <c r="NLH2" s="96"/>
      <c r="NLI2" s="96"/>
      <c r="NLJ2" s="96"/>
      <c r="NLK2" s="96"/>
      <c r="NLL2" s="96"/>
      <c r="NLM2" s="96"/>
      <c r="NLN2" s="96"/>
      <c r="NLO2" s="96"/>
      <c r="NLP2" s="96"/>
      <c r="NLQ2" s="96"/>
      <c r="NLR2" s="96"/>
      <c r="NLS2" s="96"/>
      <c r="NLT2" s="96"/>
      <c r="NLU2" s="96"/>
      <c r="NLV2" s="96"/>
      <c r="NLW2" s="96"/>
      <c r="NLX2" s="96"/>
      <c r="NLY2" s="96"/>
      <c r="NLZ2" s="96"/>
      <c r="NMA2" s="96"/>
      <c r="NMB2" s="96"/>
      <c r="NMC2" s="96"/>
      <c r="NMD2" s="96"/>
      <c r="NME2" s="96"/>
      <c r="NMF2" s="96"/>
      <c r="NMG2" s="96"/>
      <c r="NMH2" s="96"/>
      <c r="NMI2" s="96"/>
      <c r="NMJ2" s="96"/>
      <c r="NMK2" s="96"/>
      <c r="NML2" s="96"/>
      <c r="NMM2" s="96"/>
      <c r="NMN2" s="96"/>
      <c r="NMO2" s="96"/>
      <c r="NMP2" s="96"/>
      <c r="NMQ2" s="96"/>
      <c r="NMR2" s="96"/>
      <c r="NMS2" s="96"/>
      <c r="NMT2" s="96"/>
      <c r="NMU2" s="96"/>
      <c r="NMV2" s="96"/>
      <c r="NMW2" s="96"/>
      <c r="NMX2" s="96"/>
      <c r="NMY2" s="96"/>
      <c r="NMZ2" s="96"/>
      <c r="NNA2" s="96"/>
      <c r="NNB2" s="96"/>
      <c r="NNC2" s="96"/>
      <c r="NND2" s="96"/>
      <c r="NNE2" s="96"/>
      <c r="NNF2" s="96"/>
      <c r="NNG2" s="96"/>
      <c r="NNH2" s="96"/>
      <c r="NNI2" s="96"/>
      <c r="NNJ2" s="96"/>
      <c r="NNK2" s="96"/>
      <c r="NNL2" s="96"/>
      <c r="NNM2" s="96"/>
      <c r="NNN2" s="96"/>
      <c r="NNO2" s="96"/>
      <c r="NNP2" s="96"/>
      <c r="NNQ2" s="96"/>
      <c r="NNR2" s="96"/>
      <c r="NNS2" s="96"/>
      <c r="NNT2" s="96"/>
      <c r="NNU2" s="96"/>
      <c r="NNV2" s="96"/>
      <c r="NNW2" s="96"/>
      <c r="NNX2" s="96"/>
      <c r="NNY2" s="96"/>
      <c r="NNZ2" s="96"/>
      <c r="NOA2" s="96"/>
      <c r="NOB2" s="96"/>
      <c r="NOC2" s="96"/>
      <c r="NOD2" s="96"/>
      <c r="NOE2" s="96"/>
      <c r="NOF2" s="96"/>
      <c r="NOG2" s="96"/>
      <c r="NOH2" s="96"/>
      <c r="NOI2" s="96"/>
      <c r="NOJ2" s="96"/>
      <c r="NOK2" s="96"/>
      <c r="NOL2" s="96"/>
      <c r="NOM2" s="96"/>
      <c r="NON2" s="96"/>
      <c r="NOO2" s="96"/>
      <c r="NOP2" s="96"/>
      <c r="NOQ2" s="96"/>
      <c r="NOR2" s="96"/>
      <c r="NOS2" s="96"/>
      <c r="NOT2" s="96"/>
      <c r="NOU2" s="96"/>
      <c r="NOV2" s="96"/>
      <c r="NOW2" s="96"/>
      <c r="NOX2" s="96"/>
      <c r="NOY2" s="96"/>
      <c r="NOZ2" s="96"/>
      <c r="NPA2" s="96"/>
      <c r="NPB2" s="96"/>
      <c r="NPC2" s="96"/>
      <c r="NPD2" s="96"/>
      <c r="NPE2" s="96"/>
      <c r="NPF2" s="96"/>
      <c r="NPG2" s="96"/>
      <c r="NPH2" s="96"/>
      <c r="NPI2" s="96"/>
      <c r="NPJ2" s="96"/>
      <c r="NPK2" s="96"/>
      <c r="NPL2" s="96"/>
      <c r="NPM2" s="96"/>
      <c r="NPN2" s="96"/>
      <c r="NPO2" s="96"/>
      <c r="NPP2" s="96"/>
      <c r="NPQ2" s="96"/>
      <c r="NPR2" s="96"/>
      <c r="NPS2" s="96"/>
      <c r="NPT2" s="96"/>
      <c r="NPU2" s="96"/>
      <c r="NPV2" s="96"/>
      <c r="NPW2" s="96"/>
      <c r="NPX2" s="96"/>
      <c r="NPY2" s="96"/>
      <c r="NPZ2" s="96"/>
      <c r="NQA2" s="96"/>
      <c r="NQB2" s="96"/>
      <c r="NQC2" s="96"/>
      <c r="NQD2" s="96"/>
      <c r="NQE2" s="96"/>
      <c r="NQF2" s="96"/>
      <c r="NQG2" s="96"/>
      <c r="NQH2" s="96"/>
      <c r="NQI2" s="96"/>
      <c r="NQJ2" s="96"/>
      <c r="NQK2" s="96"/>
      <c r="NQL2" s="96"/>
      <c r="NQM2" s="96"/>
      <c r="NQN2" s="96"/>
      <c r="NQO2" s="96"/>
      <c r="NQP2" s="96"/>
      <c r="NQQ2" s="96"/>
      <c r="NQR2" s="96"/>
      <c r="NQS2" s="96"/>
      <c r="NQT2" s="96"/>
      <c r="NQU2" s="96"/>
      <c r="NQV2" s="96"/>
      <c r="NQW2" s="96"/>
      <c r="NQX2" s="96"/>
      <c r="NQY2" s="96"/>
      <c r="NQZ2" s="96"/>
      <c r="NRA2" s="96"/>
      <c r="NRB2" s="96"/>
      <c r="NRC2" s="96"/>
      <c r="NRD2" s="96"/>
      <c r="NRE2" s="96"/>
      <c r="NRF2" s="96"/>
      <c r="NRG2" s="96"/>
      <c r="NRH2" s="96"/>
      <c r="NRI2" s="96"/>
      <c r="NRJ2" s="96"/>
      <c r="NRK2" s="96"/>
      <c r="NRL2" s="96"/>
      <c r="NRM2" s="96"/>
      <c r="NRN2" s="96"/>
      <c r="NRO2" s="96"/>
      <c r="NRP2" s="96"/>
      <c r="NRQ2" s="96"/>
      <c r="NRR2" s="96"/>
      <c r="NRS2" s="96"/>
      <c r="NRT2" s="96"/>
      <c r="NRU2" s="96"/>
      <c r="NRV2" s="96"/>
      <c r="NRW2" s="96"/>
      <c r="NRX2" s="96"/>
      <c r="NRY2" s="96"/>
      <c r="NRZ2" s="96"/>
      <c r="NSA2" s="96"/>
      <c r="NSB2" s="96"/>
      <c r="NSC2" s="96"/>
      <c r="NSD2" s="96"/>
      <c r="NSE2" s="96"/>
      <c r="NSF2" s="96"/>
      <c r="NSG2" s="96"/>
      <c r="NSH2" s="96"/>
      <c r="NSI2" s="96"/>
      <c r="NSJ2" s="96"/>
      <c r="NSK2" s="96"/>
      <c r="NSL2" s="96"/>
      <c r="NSM2" s="96"/>
      <c r="NSN2" s="96"/>
      <c r="NSO2" s="96"/>
      <c r="NSP2" s="96"/>
      <c r="NSQ2" s="96"/>
      <c r="NSR2" s="96"/>
      <c r="NSS2" s="96"/>
      <c r="NST2" s="96"/>
      <c r="NSU2" s="96"/>
      <c r="NSV2" s="96"/>
      <c r="NSW2" s="96"/>
      <c r="NSX2" s="96"/>
      <c r="NSY2" s="96"/>
      <c r="NSZ2" s="96"/>
      <c r="NTA2" s="96"/>
      <c r="NTB2" s="96"/>
      <c r="NTC2" s="96"/>
      <c r="NTD2" s="96"/>
      <c r="NTE2" s="96"/>
      <c r="NTF2" s="96"/>
      <c r="NTG2" s="96"/>
      <c r="NTH2" s="96"/>
      <c r="NTI2" s="96"/>
      <c r="NTJ2" s="96"/>
      <c r="NTK2" s="96"/>
      <c r="NTL2" s="96"/>
      <c r="NTM2" s="96"/>
      <c r="NTN2" s="96"/>
      <c r="NTO2" s="96"/>
      <c r="NTP2" s="96"/>
      <c r="NTQ2" s="96"/>
      <c r="NTR2" s="96"/>
      <c r="NTS2" s="96"/>
      <c r="NTT2" s="96"/>
      <c r="NTU2" s="96"/>
      <c r="NTV2" s="96"/>
      <c r="NTW2" s="96"/>
      <c r="NTX2" s="96"/>
      <c r="NTY2" s="96"/>
      <c r="NTZ2" s="96"/>
      <c r="NUA2" s="96"/>
      <c r="NUB2" s="96"/>
      <c r="NUC2" s="96"/>
      <c r="NUD2" s="96"/>
      <c r="NUE2" s="96"/>
      <c r="NUF2" s="96"/>
      <c r="NUG2" s="96"/>
      <c r="NUH2" s="96"/>
      <c r="NUI2" s="96"/>
      <c r="NUJ2" s="96"/>
      <c r="NUK2" s="96"/>
      <c r="NUL2" s="96"/>
      <c r="NUM2" s="96"/>
      <c r="NUN2" s="96"/>
      <c r="NUO2" s="96"/>
      <c r="NUP2" s="96"/>
      <c r="NUQ2" s="96"/>
      <c r="NUR2" s="96"/>
      <c r="NUS2" s="96"/>
      <c r="NUT2" s="96"/>
      <c r="NUU2" s="96"/>
      <c r="NUV2" s="96"/>
      <c r="NUW2" s="96"/>
      <c r="NUX2" s="96"/>
      <c r="NUY2" s="96"/>
      <c r="NUZ2" s="96"/>
      <c r="NVA2" s="96"/>
      <c r="NVB2" s="96"/>
      <c r="NVC2" s="96"/>
      <c r="NVD2" s="96"/>
      <c r="NVE2" s="96"/>
      <c r="NVF2" s="96"/>
      <c r="NVG2" s="96"/>
      <c r="NVH2" s="96"/>
      <c r="NVI2" s="96"/>
      <c r="NVJ2" s="96"/>
      <c r="NVK2" s="96"/>
      <c r="NVL2" s="96"/>
      <c r="NVM2" s="96"/>
      <c r="NVN2" s="96"/>
      <c r="NVO2" s="96"/>
      <c r="NVP2" s="96"/>
      <c r="NVQ2" s="96"/>
      <c r="NVR2" s="96"/>
      <c r="NVS2" s="96"/>
      <c r="NVT2" s="96"/>
      <c r="NVU2" s="96"/>
      <c r="NVV2" s="96"/>
      <c r="NVW2" s="96"/>
      <c r="NVX2" s="96"/>
      <c r="NVY2" s="96"/>
      <c r="NVZ2" s="96"/>
      <c r="NWA2" s="96"/>
      <c r="NWB2" s="96"/>
      <c r="NWC2" s="96"/>
      <c r="NWD2" s="96"/>
      <c r="NWE2" s="96"/>
      <c r="NWF2" s="96"/>
      <c r="NWG2" s="96"/>
      <c r="NWH2" s="96"/>
      <c r="NWI2" s="96"/>
      <c r="NWJ2" s="96"/>
      <c r="NWK2" s="96"/>
      <c r="NWL2" s="96"/>
      <c r="NWM2" s="96"/>
      <c r="NWN2" s="96"/>
      <c r="NWO2" s="96"/>
      <c r="NWP2" s="96"/>
      <c r="NWQ2" s="96"/>
      <c r="NWR2" s="96"/>
      <c r="NWS2" s="96"/>
      <c r="NWT2" s="96"/>
      <c r="NWU2" s="96"/>
      <c r="NWV2" s="96"/>
      <c r="NWW2" s="96"/>
      <c r="NWX2" s="96"/>
      <c r="NWY2" s="96"/>
      <c r="NWZ2" s="96"/>
      <c r="NXA2" s="96"/>
      <c r="NXB2" s="96"/>
      <c r="NXC2" s="96"/>
      <c r="NXD2" s="96"/>
      <c r="NXE2" s="96"/>
      <c r="NXF2" s="96"/>
      <c r="NXG2" s="96"/>
      <c r="NXH2" s="96"/>
      <c r="NXI2" s="96"/>
      <c r="NXJ2" s="96"/>
      <c r="NXK2" s="96"/>
      <c r="NXL2" s="96"/>
      <c r="NXM2" s="96"/>
      <c r="NXN2" s="96"/>
      <c r="NXO2" s="96"/>
      <c r="NXP2" s="96"/>
      <c r="NXQ2" s="96"/>
      <c r="NXR2" s="96"/>
      <c r="NXS2" s="96"/>
      <c r="NXT2" s="96"/>
      <c r="NXU2" s="96"/>
      <c r="NXV2" s="96"/>
      <c r="NXW2" s="96"/>
      <c r="NXX2" s="96"/>
      <c r="NXY2" s="96"/>
      <c r="NXZ2" s="96"/>
      <c r="NYA2" s="96"/>
      <c r="NYB2" s="96"/>
      <c r="NYC2" s="96"/>
      <c r="NYD2" s="96"/>
      <c r="NYE2" s="96"/>
      <c r="NYF2" s="96"/>
      <c r="NYG2" s="96"/>
      <c r="NYH2" s="96"/>
      <c r="NYI2" s="96"/>
      <c r="NYJ2" s="96"/>
      <c r="NYK2" s="96"/>
      <c r="NYL2" s="96"/>
      <c r="NYM2" s="96"/>
      <c r="NYN2" s="96"/>
      <c r="NYO2" s="96"/>
      <c r="NYP2" s="96"/>
      <c r="NYQ2" s="96"/>
      <c r="NYR2" s="96"/>
      <c r="NYS2" s="96"/>
      <c r="NYT2" s="96"/>
      <c r="NYU2" s="96"/>
      <c r="NYV2" s="96"/>
      <c r="NYW2" s="96"/>
      <c r="NYX2" s="96"/>
      <c r="NYY2" s="96"/>
      <c r="NYZ2" s="96"/>
      <c r="NZA2" s="96"/>
      <c r="NZB2" s="96"/>
      <c r="NZC2" s="96"/>
      <c r="NZD2" s="96"/>
      <c r="NZE2" s="96"/>
      <c r="NZF2" s="96"/>
      <c r="NZG2" s="96"/>
      <c r="NZH2" s="96"/>
      <c r="NZI2" s="96"/>
      <c r="NZJ2" s="96"/>
      <c r="NZK2" s="96"/>
      <c r="NZL2" s="96"/>
      <c r="NZM2" s="96"/>
      <c r="NZN2" s="96"/>
      <c r="NZO2" s="96"/>
      <c r="NZP2" s="96"/>
      <c r="NZQ2" s="96"/>
      <c r="NZR2" s="96"/>
      <c r="NZS2" s="96"/>
      <c r="NZT2" s="96"/>
      <c r="NZU2" s="96"/>
      <c r="NZV2" s="96"/>
      <c r="NZW2" s="96"/>
      <c r="NZX2" s="96"/>
      <c r="NZY2" s="96"/>
      <c r="NZZ2" s="96"/>
      <c r="OAA2" s="96"/>
      <c r="OAB2" s="96"/>
      <c r="OAC2" s="96"/>
      <c r="OAD2" s="96"/>
      <c r="OAE2" s="96"/>
      <c r="OAF2" s="96"/>
      <c r="OAG2" s="96"/>
      <c r="OAH2" s="96"/>
      <c r="OAI2" s="96"/>
      <c r="OAJ2" s="96"/>
      <c r="OAK2" s="96"/>
      <c r="OAL2" s="96"/>
      <c r="OAM2" s="96"/>
      <c r="OAN2" s="96"/>
      <c r="OAO2" s="96"/>
      <c r="OAP2" s="96"/>
      <c r="OAQ2" s="96"/>
      <c r="OAR2" s="96"/>
      <c r="OAS2" s="96"/>
      <c r="OAT2" s="96"/>
      <c r="OAU2" s="96"/>
      <c r="OAV2" s="96"/>
      <c r="OAW2" s="96"/>
      <c r="OAX2" s="96"/>
      <c r="OAY2" s="96"/>
      <c r="OAZ2" s="96"/>
      <c r="OBA2" s="96"/>
      <c r="OBB2" s="96"/>
      <c r="OBC2" s="96"/>
      <c r="OBD2" s="96"/>
      <c r="OBE2" s="96"/>
      <c r="OBF2" s="96"/>
      <c r="OBG2" s="96"/>
      <c r="OBH2" s="96"/>
      <c r="OBI2" s="96"/>
      <c r="OBJ2" s="96"/>
      <c r="OBK2" s="96"/>
      <c r="OBL2" s="96"/>
      <c r="OBM2" s="96"/>
      <c r="OBN2" s="96"/>
      <c r="OBO2" s="96"/>
      <c r="OBP2" s="96"/>
      <c r="OBQ2" s="96"/>
      <c r="OBR2" s="96"/>
      <c r="OBS2" s="96"/>
      <c r="OBT2" s="96"/>
      <c r="OBU2" s="96"/>
      <c r="OBV2" s="96"/>
      <c r="OBW2" s="96"/>
      <c r="OBX2" s="96"/>
      <c r="OBY2" s="96"/>
      <c r="OBZ2" s="96"/>
      <c r="OCA2" s="96"/>
      <c r="OCB2" s="96"/>
      <c r="OCC2" s="96"/>
      <c r="OCD2" s="96"/>
      <c r="OCE2" s="96"/>
      <c r="OCF2" s="96"/>
      <c r="OCG2" s="96"/>
      <c r="OCH2" s="96"/>
      <c r="OCI2" s="96"/>
      <c r="OCJ2" s="96"/>
      <c r="OCK2" s="96"/>
      <c r="OCL2" s="96"/>
      <c r="OCM2" s="96"/>
      <c r="OCN2" s="96"/>
      <c r="OCO2" s="96"/>
      <c r="OCP2" s="96"/>
      <c r="OCQ2" s="96"/>
      <c r="OCR2" s="96"/>
      <c r="OCS2" s="96"/>
      <c r="OCT2" s="96"/>
      <c r="OCU2" s="96"/>
      <c r="OCV2" s="96"/>
      <c r="OCW2" s="96"/>
      <c r="OCX2" s="96"/>
      <c r="OCY2" s="96"/>
      <c r="OCZ2" s="96"/>
      <c r="ODA2" s="96"/>
      <c r="ODB2" s="96"/>
      <c r="ODC2" s="96"/>
      <c r="ODD2" s="96"/>
      <c r="ODE2" s="96"/>
      <c r="ODF2" s="96"/>
      <c r="ODG2" s="96"/>
      <c r="ODH2" s="96"/>
      <c r="ODI2" s="96"/>
      <c r="ODJ2" s="96"/>
      <c r="ODK2" s="96"/>
      <c r="ODL2" s="96"/>
      <c r="ODM2" s="96"/>
      <c r="ODN2" s="96"/>
      <c r="ODO2" s="96"/>
      <c r="ODP2" s="96"/>
      <c r="ODQ2" s="96"/>
      <c r="ODR2" s="96"/>
      <c r="ODS2" s="96"/>
      <c r="ODT2" s="96"/>
      <c r="ODU2" s="96"/>
      <c r="ODV2" s="96"/>
      <c r="ODW2" s="96"/>
      <c r="ODX2" s="96"/>
      <c r="ODY2" s="96"/>
      <c r="ODZ2" s="96"/>
      <c r="OEA2" s="96"/>
      <c r="OEB2" s="96"/>
      <c r="OEC2" s="96"/>
      <c r="OED2" s="96"/>
      <c r="OEE2" s="96"/>
      <c r="OEF2" s="96"/>
      <c r="OEG2" s="96"/>
      <c r="OEH2" s="96"/>
      <c r="OEI2" s="96"/>
      <c r="OEJ2" s="96"/>
      <c r="OEK2" s="96"/>
      <c r="OEL2" s="96"/>
      <c r="OEM2" s="96"/>
      <c r="OEN2" s="96"/>
      <c r="OEO2" s="96"/>
      <c r="OEP2" s="96"/>
      <c r="OEQ2" s="96"/>
      <c r="OER2" s="96"/>
      <c r="OES2" s="96"/>
      <c r="OET2" s="96"/>
      <c r="OEU2" s="96"/>
      <c r="OEV2" s="96"/>
      <c r="OEW2" s="96"/>
      <c r="OEX2" s="96"/>
      <c r="OEY2" s="96"/>
      <c r="OEZ2" s="96"/>
      <c r="OFA2" s="96"/>
      <c r="OFB2" s="96"/>
      <c r="OFC2" s="96"/>
      <c r="OFD2" s="96"/>
      <c r="OFE2" s="96"/>
      <c r="OFF2" s="96"/>
      <c r="OFG2" s="96"/>
      <c r="OFH2" s="96"/>
      <c r="OFI2" s="96"/>
      <c r="OFJ2" s="96"/>
      <c r="OFK2" s="96"/>
      <c r="OFL2" s="96"/>
      <c r="OFM2" s="96"/>
      <c r="OFN2" s="96"/>
      <c r="OFO2" s="96"/>
      <c r="OFP2" s="96"/>
      <c r="OFQ2" s="96"/>
      <c r="OFR2" s="96"/>
      <c r="OFS2" s="96"/>
      <c r="OFT2" s="96"/>
      <c r="OFU2" s="96"/>
      <c r="OFV2" s="96"/>
      <c r="OFW2" s="96"/>
      <c r="OFX2" s="96"/>
      <c r="OFY2" s="96"/>
      <c r="OFZ2" s="96"/>
      <c r="OGA2" s="96"/>
      <c r="OGB2" s="96"/>
      <c r="OGC2" s="96"/>
      <c r="OGD2" s="96"/>
      <c r="OGE2" s="96"/>
      <c r="OGF2" s="96"/>
      <c r="OGG2" s="96"/>
      <c r="OGH2" s="96"/>
      <c r="OGI2" s="96"/>
      <c r="OGJ2" s="96"/>
      <c r="OGK2" s="96"/>
      <c r="OGL2" s="96"/>
      <c r="OGM2" s="96"/>
      <c r="OGN2" s="96"/>
      <c r="OGO2" s="96"/>
      <c r="OGP2" s="96"/>
      <c r="OGQ2" s="96"/>
      <c r="OGR2" s="96"/>
      <c r="OGS2" s="96"/>
      <c r="OGT2" s="96"/>
      <c r="OGU2" s="96"/>
      <c r="OGV2" s="96"/>
      <c r="OGW2" s="96"/>
      <c r="OGX2" s="96"/>
      <c r="OGY2" s="96"/>
      <c r="OGZ2" s="96"/>
      <c r="OHA2" s="96"/>
      <c r="OHB2" s="96"/>
      <c r="OHC2" s="96"/>
      <c r="OHD2" s="96"/>
      <c r="OHE2" s="96"/>
      <c r="OHF2" s="96"/>
      <c r="OHG2" s="96"/>
      <c r="OHH2" s="96"/>
      <c r="OHI2" s="96"/>
      <c r="OHJ2" s="96"/>
      <c r="OHK2" s="96"/>
      <c r="OHL2" s="96"/>
      <c r="OHM2" s="96"/>
      <c r="OHN2" s="96"/>
      <c r="OHO2" s="96"/>
      <c r="OHP2" s="96"/>
      <c r="OHQ2" s="96"/>
      <c r="OHR2" s="96"/>
      <c r="OHS2" s="96"/>
      <c r="OHT2" s="96"/>
      <c r="OHU2" s="96"/>
      <c r="OHV2" s="96"/>
      <c r="OHW2" s="96"/>
      <c r="OHX2" s="96"/>
      <c r="OHY2" s="96"/>
      <c r="OHZ2" s="96"/>
      <c r="OIA2" s="96"/>
      <c r="OIB2" s="96"/>
      <c r="OIC2" s="96"/>
      <c r="OID2" s="96"/>
      <c r="OIE2" s="96"/>
      <c r="OIF2" s="96"/>
      <c r="OIG2" s="96"/>
      <c r="OIH2" s="96"/>
      <c r="OII2" s="96"/>
      <c r="OIJ2" s="96"/>
      <c r="OIK2" s="96"/>
      <c r="OIL2" s="96"/>
      <c r="OIM2" s="96"/>
      <c r="OIN2" s="96"/>
      <c r="OIO2" s="96"/>
      <c r="OIP2" s="96"/>
      <c r="OIQ2" s="96"/>
      <c r="OIR2" s="96"/>
      <c r="OIS2" s="96"/>
      <c r="OIT2" s="96"/>
      <c r="OIU2" s="96"/>
      <c r="OIV2" s="96"/>
      <c r="OIW2" s="96"/>
      <c r="OIX2" s="96"/>
      <c r="OIY2" s="96"/>
      <c r="OIZ2" s="96"/>
      <c r="OJA2" s="96"/>
      <c r="OJB2" s="96"/>
      <c r="OJC2" s="96"/>
      <c r="OJD2" s="96"/>
      <c r="OJE2" s="96"/>
      <c r="OJF2" s="96"/>
      <c r="OJG2" s="96"/>
      <c r="OJH2" s="96"/>
      <c r="OJI2" s="96"/>
      <c r="OJJ2" s="96"/>
      <c r="OJK2" s="96"/>
      <c r="OJL2" s="96"/>
      <c r="OJM2" s="96"/>
      <c r="OJN2" s="96"/>
      <c r="OJO2" s="96"/>
      <c r="OJP2" s="96"/>
      <c r="OJQ2" s="96"/>
      <c r="OJR2" s="96"/>
      <c r="OJS2" s="96"/>
      <c r="OJT2" s="96"/>
      <c r="OJU2" s="96"/>
      <c r="OJV2" s="96"/>
      <c r="OJW2" s="96"/>
      <c r="OJX2" s="96"/>
      <c r="OJY2" s="96"/>
      <c r="OJZ2" s="96"/>
      <c r="OKA2" s="96"/>
      <c r="OKB2" s="96"/>
      <c r="OKC2" s="96"/>
      <c r="OKD2" s="96"/>
      <c r="OKE2" s="96"/>
      <c r="OKF2" s="96"/>
      <c r="OKG2" s="96"/>
      <c r="OKH2" s="96"/>
      <c r="OKI2" s="96"/>
      <c r="OKJ2" s="96"/>
      <c r="OKK2" s="96"/>
      <c r="OKL2" s="96"/>
      <c r="OKM2" s="96"/>
      <c r="OKN2" s="96"/>
      <c r="OKO2" s="96"/>
      <c r="OKP2" s="96"/>
      <c r="OKQ2" s="96"/>
      <c r="OKR2" s="96"/>
      <c r="OKS2" s="96"/>
      <c r="OKT2" s="96"/>
      <c r="OKU2" s="96"/>
      <c r="OKV2" s="96"/>
      <c r="OKW2" s="96"/>
      <c r="OKX2" s="96"/>
      <c r="OKY2" s="96"/>
      <c r="OKZ2" s="96"/>
      <c r="OLA2" s="96"/>
      <c r="OLB2" s="96"/>
      <c r="OLC2" s="96"/>
      <c r="OLD2" s="96"/>
      <c r="OLE2" s="96"/>
      <c r="OLF2" s="96"/>
      <c r="OLG2" s="96"/>
      <c r="OLH2" s="96"/>
      <c r="OLI2" s="96"/>
      <c r="OLJ2" s="96"/>
      <c r="OLK2" s="96"/>
      <c r="OLL2" s="96"/>
      <c r="OLM2" s="96"/>
      <c r="OLN2" s="96"/>
      <c r="OLO2" s="96"/>
      <c r="OLP2" s="96"/>
      <c r="OLQ2" s="96"/>
      <c r="OLR2" s="96"/>
      <c r="OLS2" s="96"/>
      <c r="OLT2" s="96"/>
      <c r="OLU2" s="96"/>
      <c r="OLV2" s="96"/>
      <c r="OLW2" s="96"/>
      <c r="OLX2" s="96"/>
      <c r="OLY2" s="96"/>
      <c r="OLZ2" s="96"/>
      <c r="OMA2" s="96"/>
      <c r="OMB2" s="96"/>
      <c r="OMC2" s="96"/>
      <c r="OMD2" s="96"/>
      <c r="OME2" s="96"/>
      <c r="OMF2" s="96"/>
      <c r="OMG2" s="96"/>
      <c r="OMH2" s="96"/>
      <c r="OMI2" s="96"/>
      <c r="OMJ2" s="96"/>
      <c r="OMK2" s="96"/>
      <c r="OML2" s="96"/>
      <c r="OMM2" s="96"/>
      <c r="OMN2" s="96"/>
      <c r="OMO2" s="96"/>
      <c r="OMP2" s="96"/>
      <c r="OMQ2" s="96"/>
      <c r="OMR2" s="96"/>
      <c r="OMS2" s="96"/>
      <c r="OMT2" s="96"/>
      <c r="OMU2" s="96"/>
      <c r="OMV2" s="96"/>
      <c r="OMW2" s="96"/>
      <c r="OMX2" s="96"/>
      <c r="OMY2" s="96"/>
      <c r="OMZ2" s="96"/>
      <c r="ONA2" s="96"/>
      <c r="ONB2" s="96"/>
      <c r="ONC2" s="96"/>
      <c r="OND2" s="96"/>
      <c r="ONE2" s="96"/>
      <c r="ONF2" s="96"/>
      <c r="ONG2" s="96"/>
      <c r="ONH2" s="96"/>
      <c r="ONI2" s="96"/>
      <c r="ONJ2" s="96"/>
      <c r="ONK2" s="96"/>
      <c r="ONL2" s="96"/>
      <c r="ONM2" s="96"/>
      <c r="ONN2" s="96"/>
      <c r="ONO2" s="96"/>
      <c r="ONP2" s="96"/>
      <c r="ONQ2" s="96"/>
      <c r="ONR2" s="96"/>
      <c r="ONS2" s="96"/>
      <c r="ONT2" s="96"/>
      <c r="ONU2" s="96"/>
      <c r="ONV2" s="96"/>
      <c r="ONW2" s="96"/>
      <c r="ONX2" s="96"/>
      <c r="ONY2" s="96"/>
      <c r="ONZ2" s="96"/>
      <c r="OOA2" s="96"/>
      <c r="OOB2" s="96"/>
      <c r="OOC2" s="96"/>
      <c r="OOD2" s="96"/>
      <c r="OOE2" s="96"/>
      <c r="OOF2" s="96"/>
      <c r="OOG2" s="96"/>
      <c r="OOH2" s="96"/>
      <c r="OOI2" s="96"/>
      <c r="OOJ2" s="96"/>
      <c r="OOK2" s="96"/>
      <c r="OOL2" s="96"/>
      <c r="OOM2" s="96"/>
      <c r="OON2" s="96"/>
      <c r="OOO2" s="96"/>
      <c r="OOP2" s="96"/>
      <c r="OOQ2" s="96"/>
      <c r="OOR2" s="96"/>
      <c r="OOS2" s="96"/>
      <c r="OOT2" s="96"/>
      <c r="OOU2" s="96"/>
      <c r="OOV2" s="96"/>
      <c r="OOW2" s="96"/>
      <c r="OOX2" s="96"/>
      <c r="OOY2" s="96"/>
      <c r="OOZ2" s="96"/>
      <c r="OPA2" s="96"/>
      <c r="OPB2" s="96"/>
      <c r="OPC2" s="96"/>
      <c r="OPD2" s="96"/>
      <c r="OPE2" s="96"/>
      <c r="OPF2" s="96"/>
      <c r="OPG2" s="96"/>
      <c r="OPH2" s="96"/>
      <c r="OPI2" s="96"/>
      <c r="OPJ2" s="96"/>
      <c r="OPK2" s="96"/>
      <c r="OPL2" s="96"/>
      <c r="OPM2" s="96"/>
      <c r="OPN2" s="96"/>
      <c r="OPO2" s="96"/>
      <c r="OPP2" s="96"/>
      <c r="OPQ2" s="96"/>
      <c r="OPR2" s="96"/>
      <c r="OPS2" s="96"/>
      <c r="OPT2" s="96"/>
      <c r="OPU2" s="96"/>
      <c r="OPV2" s="96"/>
      <c r="OPW2" s="96"/>
      <c r="OPX2" s="96"/>
      <c r="OPY2" s="96"/>
      <c r="OPZ2" s="96"/>
      <c r="OQA2" s="96"/>
      <c r="OQB2" s="96"/>
      <c r="OQC2" s="96"/>
      <c r="OQD2" s="96"/>
      <c r="OQE2" s="96"/>
      <c r="OQF2" s="96"/>
      <c r="OQG2" s="96"/>
      <c r="OQH2" s="96"/>
      <c r="OQI2" s="96"/>
      <c r="OQJ2" s="96"/>
      <c r="OQK2" s="96"/>
      <c r="OQL2" s="96"/>
      <c r="OQM2" s="96"/>
      <c r="OQN2" s="96"/>
      <c r="OQO2" s="96"/>
      <c r="OQP2" s="96"/>
      <c r="OQQ2" s="96"/>
      <c r="OQR2" s="96"/>
      <c r="OQS2" s="96"/>
      <c r="OQT2" s="96"/>
      <c r="OQU2" s="96"/>
      <c r="OQV2" s="96"/>
      <c r="OQW2" s="96"/>
      <c r="OQX2" s="96"/>
      <c r="OQY2" s="96"/>
      <c r="OQZ2" s="96"/>
      <c r="ORA2" s="96"/>
      <c r="ORB2" s="96"/>
      <c r="ORC2" s="96"/>
      <c r="ORD2" s="96"/>
      <c r="ORE2" s="96"/>
      <c r="ORF2" s="96"/>
      <c r="ORG2" s="96"/>
      <c r="ORH2" s="96"/>
      <c r="ORI2" s="96"/>
      <c r="ORJ2" s="96"/>
      <c r="ORK2" s="96"/>
      <c r="ORL2" s="96"/>
      <c r="ORM2" s="96"/>
      <c r="ORN2" s="96"/>
      <c r="ORO2" s="96"/>
      <c r="ORP2" s="96"/>
      <c r="ORQ2" s="96"/>
      <c r="ORR2" s="96"/>
      <c r="ORS2" s="96"/>
      <c r="ORT2" s="96"/>
      <c r="ORU2" s="96"/>
      <c r="ORV2" s="96"/>
      <c r="ORW2" s="96"/>
      <c r="ORX2" s="96"/>
      <c r="ORY2" s="96"/>
      <c r="ORZ2" s="96"/>
      <c r="OSA2" s="96"/>
      <c r="OSB2" s="96"/>
      <c r="OSC2" s="96"/>
      <c r="OSD2" s="96"/>
      <c r="OSE2" s="96"/>
      <c r="OSF2" s="96"/>
      <c r="OSG2" s="96"/>
      <c r="OSH2" s="96"/>
      <c r="OSI2" s="96"/>
      <c r="OSJ2" s="96"/>
      <c r="OSK2" s="96"/>
      <c r="OSL2" s="96"/>
      <c r="OSM2" s="96"/>
      <c r="OSN2" s="96"/>
      <c r="OSO2" s="96"/>
      <c r="OSP2" s="96"/>
      <c r="OSQ2" s="96"/>
      <c r="OSR2" s="96"/>
      <c r="OSS2" s="96"/>
      <c r="OST2" s="96"/>
      <c r="OSU2" s="96"/>
      <c r="OSV2" s="96"/>
      <c r="OSW2" s="96"/>
      <c r="OSX2" s="96"/>
      <c r="OSY2" s="96"/>
      <c r="OSZ2" s="96"/>
      <c r="OTA2" s="96"/>
      <c r="OTB2" s="96"/>
      <c r="OTC2" s="96"/>
      <c r="OTD2" s="96"/>
      <c r="OTE2" s="96"/>
      <c r="OTF2" s="96"/>
      <c r="OTG2" s="96"/>
      <c r="OTH2" s="96"/>
      <c r="OTI2" s="96"/>
      <c r="OTJ2" s="96"/>
      <c r="OTK2" s="96"/>
      <c r="OTL2" s="96"/>
      <c r="OTM2" s="96"/>
      <c r="OTN2" s="96"/>
      <c r="OTO2" s="96"/>
      <c r="OTP2" s="96"/>
      <c r="OTQ2" s="96"/>
      <c r="OTR2" s="96"/>
      <c r="OTS2" s="96"/>
      <c r="OTT2" s="96"/>
      <c r="OTU2" s="96"/>
      <c r="OTV2" s="96"/>
      <c r="OTW2" s="96"/>
      <c r="OTX2" s="96"/>
      <c r="OTY2" s="96"/>
      <c r="OTZ2" s="96"/>
      <c r="OUA2" s="96"/>
      <c r="OUB2" s="96"/>
      <c r="OUC2" s="96"/>
      <c r="OUD2" s="96"/>
      <c r="OUE2" s="96"/>
      <c r="OUF2" s="96"/>
      <c r="OUG2" s="96"/>
      <c r="OUH2" s="96"/>
      <c r="OUI2" s="96"/>
      <c r="OUJ2" s="96"/>
      <c r="OUK2" s="96"/>
      <c r="OUL2" s="96"/>
      <c r="OUM2" s="96"/>
      <c r="OUN2" s="96"/>
      <c r="OUO2" s="96"/>
      <c r="OUP2" s="96"/>
      <c r="OUQ2" s="96"/>
      <c r="OUR2" s="96"/>
      <c r="OUS2" s="96"/>
      <c r="OUT2" s="96"/>
      <c r="OUU2" s="96"/>
      <c r="OUV2" s="96"/>
      <c r="OUW2" s="96"/>
      <c r="OUX2" s="96"/>
      <c r="OUY2" s="96"/>
      <c r="OUZ2" s="96"/>
      <c r="OVA2" s="96"/>
      <c r="OVB2" s="96"/>
      <c r="OVC2" s="96"/>
      <c r="OVD2" s="96"/>
      <c r="OVE2" s="96"/>
      <c r="OVF2" s="96"/>
      <c r="OVG2" s="96"/>
      <c r="OVH2" s="96"/>
      <c r="OVI2" s="96"/>
      <c r="OVJ2" s="96"/>
      <c r="OVK2" s="96"/>
      <c r="OVL2" s="96"/>
      <c r="OVM2" s="96"/>
      <c r="OVN2" s="96"/>
      <c r="OVO2" s="96"/>
      <c r="OVP2" s="96"/>
      <c r="OVQ2" s="96"/>
      <c r="OVR2" s="96"/>
      <c r="OVS2" s="96"/>
      <c r="OVT2" s="96"/>
      <c r="OVU2" s="96"/>
      <c r="OVV2" s="96"/>
      <c r="OVW2" s="96"/>
      <c r="OVX2" s="96"/>
      <c r="OVY2" s="96"/>
      <c r="OVZ2" s="96"/>
      <c r="OWA2" s="96"/>
      <c r="OWB2" s="96"/>
      <c r="OWC2" s="96"/>
      <c r="OWD2" s="96"/>
      <c r="OWE2" s="96"/>
      <c r="OWF2" s="96"/>
      <c r="OWG2" s="96"/>
      <c r="OWH2" s="96"/>
      <c r="OWI2" s="96"/>
      <c r="OWJ2" s="96"/>
      <c r="OWK2" s="96"/>
      <c r="OWL2" s="96"/>
      <c r="OWM2" s="96"/>
      <c r="OWN2" s="96"/>
      <c r="OWO2" s="96"/>
      <c r="OWP2" s="96"/>
      <c r="OWQ2" s="96"/>
      <c r="OWR2" s="96"/>
      <c r="OWS2" s="96"/>
      <c r="OWT2" s="96"/>
      <c r="OWU2" s="96"/>
      <c r="OWV2" s="96"/>
      <c r="OWW2" s="96"/>
      <c r="OWX2" s="96"/>
      <c r="OWY2" s="96"/>
      <c r="OWZ2" s="96"/>
      <c r="OXA2" s="96"/>
      <c r="OXB2" s="96"/>
      <c r="OXC2" s="96"/>
      <c r="OXD2" s="96"/>
      <c r="OXE2" s="96"/>
      <c r="OXF2" s="96"/>
      <c r="OXG2" s="96"/>
      <c r="OXH2" s="96"/>
      <c r="OXI2" s="96"/>
      <c r="OXJ2" s="96"/>
      <c r="OXK2" s="96"/>
      <c r="OXL2" s="96"/>
      <c r="OXM2" s="96"/>
      <c r="OXN2" s="96"/>
      <c r="OXO2" s="96"/>
      <c r="OXP2" s="96"/>
      <c r="OXQ2" s="96"/>
      <c r="OXR2" s="96"/>
      <c r="OXS2" s="96"/>
      <c r="OXT2" s="96"/>
      <c r="OXU2" s="96"/>
      <c r="OXV2" s="96"/>
      <c r="OXW2" s="96"/>
      <c r="OXX2" s="96"/>
      <c r="OXY2" s="96"/>
      <c r="OXZ2" s="96"/>
      <c r="OYA2" s="96"/>
      <c r="OYB2" s="96"/>
      <c r="OYC2" s="96"/>
      <c r="OYD2" s="96"/>
      <c r="OYE2" s="96"/>
      <c r="OYF2" s="96"/>
      <c r="OYG2" s="96"/>
      <c r="OYH2" s="96"/>
      <c r="OYI2" s="96"/>
      <c r="OYJ2" s="96"/>
      <c r="OYK2" s="96"/>
      <c r="OYL2" s="96"/>
      <c r="OYM2" s="96"/>
      <c r="OYN2" s="96"/>
      <c r="OYO2" s="96"/>
      <c r="OYP2" s="96"/>
      <c r="OYQ2" s="96"/>
      <c r="OYR2" s="96"/>
      <c r="OYS2" s="96"/>
      <c r="OYT2" s="96"/>
      <c r="OYU2" s="96"/>
      <c r="OYV2" s="96"/>
      <c r="OYW2" s="96"/>
      <c r="OYX2" s="96"/>
      <c r="OYY2" s="96"/>
      <c r="OYZ2" s="96"/>
      <c r="OZA2" s="96"/>
      <c r="OZB2" s="96"/>
      <c r="OZC2" s="96"/>
      <c r="OZD2" s="96"/>
      <c r="OZE2" s="96"/>
      <c r="OZF2" s="96"/>
      <c r="OZG2" s="96"/>
      <c r="OZH2" s="96"/>
      <c r="OZI2" s="96"/>
      <c r="OZJ2" s="96"/>
      <c r="OZK2" s="96"/>
      <c r="OZL2" s="96"/>
      <c r="OZM2" s="96"/>
      <c r="OZN2" s="96"/>
      <c r="OZO2" s="96"/>
      <c r="OZP2" s="96"/>
      <c r="OZQ2" s="96"/>
      <c r="OZR2" s="96"/>
      <c r="OZS2" s="96"/>
      <c r="OZT2" s="96"/>
      <c r="OZU2" s="96"/>
      <c r="OZV2" s="96"/>
      <c r="OZW2" s="96"/>
      <c r="OZX2" s="96"/>
      <c r="OZY2" s="96"/>
      <c r="OZZ2" s="96"/>
      <c r="PAA2" s="96"/>
      <c r="PAB2" s="96"/>
      <c r="PAC2" s="96"/>
      <c r="PAD2" s="96"/>
      <c r="PAE2" s="96"/>
      <c r="PAF2" s="96"/>
      <c r="PAG2" s="96"/>
      <c r="PAH2" s="96"/>
      <c r="PAI2" s="96"/>
      <c r="PAJ2" s="96"/>
      <c r="PAK2" s="96"/>
      <c r="PAL2" s="96"/>
      <c r="PAM2" s="96"/>
      <c r="PAN2" s="96"/>
      <c r="PAO2" s="96"/>
      <c r="PAP2" s="96"/>
      <c r="PAQ2" s="96"/>
      <c r="PAR2" s="96"/>
      <c r="PAS2" s="96"/>
      <c r="PAT2" s="96"/>
      <c r="PAU2" s="96"/>
      <c r="PAV2" s="96"/>
      <c r="PAW2" s="96"/>
      <c r="PAX2" s="96"/>
      <c r="PAY2" s="96"/>
      <c r="PAZ2" s="96"/>
      <c r="PBA2" s="96"/>
      <c r="PBB2" s="96"/>
      <c r="PBC2" s="96"/>
      <c r="PBD2" s="96"/>
      <c r="PBE2" s="96"/>
      <c r="PBF2" s="96"/>
      <c r="PBG2" s="96"/>
      <c r="PBH2" s="96"/>
      <c r="PBI2" s="96"/>
      <c r="PBJ2" s="96"/>
      <c r="PBK2" s="96"/>
      <c r="PBL2" s="96"/>
      <c r="PBM2" s="96"/>
      <c r="PBN2" s="96"/>
      <c r="PBO2" s="96"/>
      <c r="PBP2" s="96"/>
      <c r="PBQ2" s="96"/>
      <c r="PBR2" s="96"/>
      <c r="PBS2" s="96"/>
      <c r="PBT2" s="96"/>
      <c r="PBU2" s="96"/>
      <c r="PBV2" s="96"/>
      <c r="PBW2" s="96"/>
      <c r="PBX2" s="96"/>
      <c r="PBY2" s="96"/>
      <c r="PBZ2" s="96"/>
      <c r="PCA2" s="96"/>
      <c r="PCB2" s="96"/>
      <c r="PCC2" s="96"/>
      <c r="PCD2" s="96"/>
      <c r="PCE2" s="96"/>
      <c r="PCF2" s="96"/>
      <c r="PCG2" s="96"/>
      <c r="PCH2" s="96"/>
      <c r="PCI2" s="96"/>
      <c r="PCJ2" s="96"/>
      <c r="PCK2" s="96"/>
      <c r="PCL2" s="96"/>
      <c r="PCM2" s="96"/>
      <c r="PCN2" s="96"/>
      <c r="PCO2" s="96"/>
      <c r="PCP2" s="96"/>
      <c r="PCQ2" s="96"/>
      <c r="PCR2" s="96"/>
      <c r="PCS2" s="96"/>
      <c r="PCT2" s="96"/>
      <c r="PCU2" s="96"/>
      <c r="PCV2" s="96"/>
      <c r="PCW2" s="96"/>
      <c r="PCX2" s="96"/>
      <c r="PCY2" s="96"/>
      <c r="PCZ2" s="96"/>
      <c r="PDA2" s="96"/>
      <c r="PDB2" s="96"/>
      <c r="PDC2" s="96"/>
      <c r="PDD2" s="96"/>
      <c r="PDE2" s="96"/>
      <c r="PDF2" s="96"/>
      <c r="PDG2" s="96"/>
      <c r="PDH2" s="96"/>
      <c r="PDI2" s="96"/>
      <c r="PDJ2" s="96"/>
      <c r="PDK2" s="96"/>
      <c r="PDL2" s="96"/>
      <c r="PDM2" s="96"/>
      <c r="PDN2" s="96"/>
      <c r="PDO2" s="96"/>
      <c r="PDP2" s="96"/>
      <c r="PDQ2" s="96"/>
      <c r="PDR2" s="96"/>
      <c r="PDS2" s="96"/>
      <c r="PDT2" s="96"/>
      <c r="PDU2" s="96"/>
      <c r="PDV2" s="96"/>
      <c r="PDW2" s="96"/>
      <c r="PDX2" s="96"/>
      <c r="PDY2" s="96"/>
      <c r="PDZ2" s="96"/>
      <c r="PEA2" s="96"/>
      <c r="PEB2" s="96"/>
      <c r="PEC2" s="96"/>
      <c r="PED2" s="96"/>
      <c r="PEE2" s="96"/>
      <c r="PEF2" s="96"/>
      <c r="PEG2" s="96"/>
      <c r="PEH2" s="96"/>
      <c r="PEI2" s="96"/>
      <c r="PEJ2" s="96"/>
      <c r="PEK2" s="96"/>
      <c r="PEL2" s="96"/>
      <c r="PEM2" s="96"/>
      <c r="PEN2" s="96"/>
      <c r="PEO2" s="96"/>
      <c r="PEP2" s="96"/>
      <c r="PEQ2" s="96"/>
      <c r="PER2" s="96"/>
      <c r="PES2" s="96"/>
      <c r="PET2" s="96"/>
      <c r="PEU2" s="96"/>
      <c r="PEV2" s="96"/>
      <c r="PEW2" s="96"/>
      <c r="PEX2" s="96"/>
      <c r="PEY2" s="96"/>
      <c r="PEZ2" s="96"/>
      <c r="PFA2" s="96"/>
      <c r="PFB2" s="96"/>
      <c r="PFC2" s="96"/>
      <c r="PFD2" s="96"/>
      <c r="PFE2" s="96"/>
      <c r="PFF2" s="96"/>
      <c r="PFG2" s="96"/>
      <c r="PFH2" s="96"/>
      <c r="PFI2" s="96"/>
      <c r="PFJ2" s="96"/>
      <c r="PFK2" s="96"/>
      <c r="PFL2" s="96"/>
      <c r="PFM2" s="96"/>
      <c r="PFN2" s="96"/>
      <c r="PFO2" s="96"/>
      <c r="PFP2" s="96"/>
      <c r="PFQ2" s="96"/>
      <c r="PFR2" s="96"/>
      <c r="PFS2" s="96"/>
      <c r="PFT2" s="96"/>
      <c r="PFU2" s="96"/>
      <c r="PFV2" s="96"/>
      <c r="PFW2" s="96"/>
      <c r="PFX2" s="96"/>
      <c r="PFY2" s="96"/>
      <c r="PFZ2" s="96"/>
      <c r="PGA2" s="96"/>
      <c r="PGB2" s="96"/>
      <c r="PGC2" s="96"/>
      <c r="PGD2" s="96"/>
      <c r="PGE2" s="96"/>
      <c r="PGF2" s="96"/>
      <c r="PGG2" s="96"/>
      <c r="PGH2" s="96"/>
      <c r="PGI2" s="96"/>
      <c r="PGJ2" s="96"/>
      <c r="PGK2" s="96"/>
      <c r="PGL2" s="96"/>
      <c r="PGM2" s="96"/>
      <c r="PGN2" s="96"/>
      <c r="PGO2" s="96"/>
      <c r="PGP2" s="96"/>
      <c r="PGQ2" s="96"/>
      <c r="PGR2" s="96"/>
      <c r="PGS2" s="96"/>
      <c r="PGT2" s="96"/>
      <c r="PGU2" s="96"/>
      <c r="PGV2" s="96"/>
      <c r="PGW2" s="96"/>
      <c r="PGX2" s="96"/>
      <c r="PGY2" s="96"/>
      <c r="PGZ2" s="96"/>
      <c r="PHA2" s="96"/>
      <c r="PHB2" s="96"/>
      <c r="PHC2" s="96"/>
      <c r="PHD2" s="96"/>
      <c r="PHE2" s="96"/>
      <c r="PHF2" s="96"/>
      <c r="PHG2" s="96"/>
      <c r="PHH2" s="96"/>
      <c r="PHI2" s="96"/>
      <c r="PHJ2" s="96"/>
      <c r="PHK2" s="96"/>
      <c r="PHL2" s="96"/>
      <c r="PHM2" s="96"/>
      <c r="PHN2" s="96"/>
      <c r="PHO2" s="96"/>
      <c r="PHP2" s="96"/>
      <c r="PHQ2" s="96"/>
      <c r="PHR2" s="96"/>
      <c r="PHS2" s="96"/>
      <c r="PHT2" s="96"/>
      <c r="PHU2" s="96"/>
      <c r="PHV2" s="96"/>
      <c r="PHW2" s="96"/>
      <c r="PHX2" s="96"/>
      <c r="PHY2" s="96"/>
      <c r="PHZ2" s="96"/>
      <c r="PIA2" s="96"/>
      <c r="PIB2" s="96"/>
      <c r="PIC2" s="96"/>
      <c r="PID2" s="96"/>
      <c r="PIE2" s="96"/>
      <c r="PIF2" s="96"/>
      <c r="PIG2" s="96"/>
      <c r="PIH2" s="96"/>
      <c r="PII2" s="96"/>
      <c r="PIJ2" s="96"/>
      <c r="PIK2" s="96"/>
      <c r="PIL2" s="96"/>
      <c r="PIM2" s="96"/>
      <c r="PIN2" s="96"/>
      <c r="PIO2" s="96"/>
      <c r="PIP2" s="96"/>
      <c r="PIQ2" s="96"/>
      <c r="PIR2" s="96"/>
      <c r="PIS2" s="96"/>
      <c r="PIT2" s="96"/>
      <c r="PIU2" s="96"/>
      <c r="PIV2" s="96"/>
      <c r="PIW2" s="96"/>
      <c r="PIX2" s="96"/>
      <c r="PIY2" s="96"/>
      <c r="PIZ2" s="96"/>
      <c r="PJA2" s="96"/>
      <c r="PJB2" s="96"/>
      <c r="PJC2" s="96"/>
      <c r="PJD2" s="96"/>
      <c r="PJE2" s="96"/>
      <c r="PJF2" s="96"/>
      <c r="PJG2" s="96"/>
      <c r="PJH2" s="96"/>
      <c r="PJI2" s="96"/>
      <c r="PJJ2" s="96"/>
      <c r="PJK2" s="96"/>
      <c r="PJL2" s="96"/>
      <c r="PJM2" s="96"/>
      <c r="PJN2" s="96"/>
      <c r="PJO2" s="96"/>
      <c r="PJP2" s="96"/>
      <c r="PJQ2" s="96"/>
      <c r="PJR2" s="96"/>
      <c r="PJS2" s="96"/>
      <c r="PJT2" s="96"/>
      <c r="PJU2" s="96"/>
      <c r="PJV2" s="96"/>
      <c r="PJW2" s="96"/>
      <c r="PJX2" s="96"/>
      <c r="PJY2" s="96"/>
      <c r="PJZ2" s="96"/>
      <c r="PKA2" s="96"/>
      <c r="PKB2" s="96"/>
      <c r="PKC2" s="96"/>
      <c r="PKD2" s="96"/>
      <c r="PKE2" s="96"/>
      <c r="PKF2" s="96"/>
      <c r="PKG2" s="96"/>
      <c r="PKH2" s="96"/>
      <c r="PKI2" s="96"/>
      <c r="PKJ2" s="96"/>
      <c r="PKK2" s="96"/>
      <c r="PKL2" s="96"/>
      <c r="PKM2" s="96"/>
      <c r="PKN2" s="96"/>
      <c r="PKO2" s="96"/>
      <c r="PKP2" s="96"/>
      <c r="PKQ2" s="96"/>
      <c r="PKR2" s="96"/>
      <c r="PKS2" s="96"/>
      <c r="PKT2" s="96"/>
      <c r="PKU2" s="96"/>
      <c r="PKV2" s="96"/>
      <c r="PKW2" s="96"/>
      <c r="PKX2" s="96"/>
      <c r="PKY2" s="96"/>
      <c r="PKZ2" s="96"/>
      <c r="PLA2" s="96"/>
      <c r="PLB2" s="96"/>
      <c r="PLC2" s="96"/>
      <c r="PLD2" s="96"/>
      <c r="PLE2" s="96"/>
      <c r="PLF2" s="96"/>
      <c r="PLG2" s="96"/>
      <c r="PLH2" s="96"/>
      <c r="PLI2" s="96"/>
      <c r="PLJ2" s="96"/>
      <c r="PLK2" s="96"/>
      <c r="PLL2" s="96"/>
      <c r="PLM2" s="96"/>
      <c r="PLN2" s="96"/>
      <c r="PLO2" s="96"/>
      <c r="PLP2" s="96"/>
      <c r="PLQ2" s="96"/>
      <c r="PLR2" s="96"/>
      <c r="PLS2" s="96"/>
      <c r="PLT2" s="96"/>
      <c r="PLU2" s="96"/>
      <c r="PLV2" s="96"/>
      <c r="PLW2" s="96"/>
      <c r="PLX2" s="96"/>
      <c r="PLY2" s="96"/>
      <c r="PLZ2" s="96"/>
      <c r="PMA2" s="96"/>
      <c r="PMB2" s="96"/>
      <c r="PMC2" s="96"/>
      <c r="PMD2" s="96"/>
      <c r="PME2" s="96"/>
      <c r="PMF2" s="96"/>
      <c r="PMG2" s="96"/>
      <c r="PMH2" s="96"/>
      <c r="PMI2" s="96"/>
      <c r="PMJ2" s="96"/>
      <c r="PMK2" s="96"/>
      <c r="PML2" s="96"/>
      <c r="PMM2" s="96"/>
      <c r="PMN2" s="96"/>
      <c r="PMO2" s="96"/>
      <c r="PMP2" s="96"/>
      <c r="PMQ2" s="96"/>
      <c r="PMR2" s="96"/>
      <c r="PMS2" s="96"/>
      <c r="PMT2" s="96"/>
      <c r="PMU2" s="96"/>
      <c r="PMV2" s="96"/>
      <c r="PMW2" s="96"/>
      <c r="PMX2" s="96"/>
      <c r="PMY2" s="96"/>
      <c r="PMZ2" s="96"/>
      <c r="PNA2" s="96"/>
      <c r="PNB2" s="96"/>
      <c r="PNC2" s="96"/>
      <c r="PND2" s="96"/>
      <c r="PNE2" s="96"/>
      <c r="PNF2" s="96"/>
      <c r="PNG2" s="96"/>
      <c r="PNH2" s="96"/>
      <c r="PNI2" s="96"/>
      <c r="PNJ2" s="96"/>
      <c r="PNK2" s="96"/>
      <c r="PNL2" s="96"/>
      <c r="PNM2" s="96"/>
      <c r="PNN2" s="96"/>
      <c r="PNO2" s="96"/>
      <c r="PNP2" s="96"/>
      <c r="PNQ2" s="96"/>
      <c r="PNR2" s="96"/>
      <c r="PNS2" s="96"/>
      <c r="PNT2" s="96"/>
      <c r="PNU2" s="96"/>
      <c r="PNV2" s="96"/>
      <c r="PNW2" s="96"/>
      <c r="PNX2" s="96"/>
      <c r="PNY2" s="96"/>
      <c r="PNZ2" s="96"/>
      <c r="POA2" s="96"/>
      <c r="POB2" s="96"/>
      <c r="POC2" s="96"/>
      <c r="POD2" s="96"/>
      <c r="POE2" s="96"/>
      <c r="POF2" s="96"/>
      <c r="POG2" s="96"/>
      <c r="POH2" s="96"/>
      <c r="POI2" s="96"/>
      <c r="POJ2" s="96"/>
      <c r="POK2" s="96"/>
      <c r="POL2" s="96"/>
      <c r="POM2" s="96"/>
      <c r="PON2" s="96"/>
      <c r="POO2" s="96"/>
      <c r="POP2" s="96"/>
      <c r="POQ2" s="96"/>
      <c r="POR2" s="96"/>
      <c r="POS2" s="96"/>
      <c r="POT2" s="96"/>
      <c r="POU2" s="96"/>
      <c r="POV2" s="96"/>
      <c r="POW2" s="96"/>
      <c r="POX2" s="96"/>
      <c r="POY2" s="96"/>
      <c r="POZ2" s="96"/>
      <c r="PPA2" s="96"/>
      <c r="PPB2" s="96"/>
      <c r="PPC2" s="96"/>
      <c r="PPD2" s="96"/>
      <c r="PPE2" s="96"/>
      <c r="PPF2" s="96"/>
      <c r="PPG2" s="96"/>
      <c r="PPH2" s="96"/>
      <c r="PPI2" s="96"/>
      <c r="PPJ2" s="96"/>
      <c r="PPK2" s="96"/>
      <c r="PPL2" s="96"/>
      <c r="PPM2" s="96"/>
      <c r="PPN2" s="96"/>
      <c r="PPO2" s="96"/>
      <c r="PPP2" s="96"/>
      <c r="PPQ2" s="96"/>
      <c r="PPR2" s="96"/>
      <c r="PPS2" s="96"/>
      <c r="PPT2" s="96"/>
      <c r="PPU2" s="96"/>
      <c r="PPV2" s="96"/>
      <c r="PPW2" s="96"/>
      <c r="PPX2" s="96"/>
      <c r="PPY2" s="96"/>
      <c r="PPZ2" s="96"/>
      <c r="PQA2" s="96"/>
      <c r="PQB2" s="96"/>
      <c r="PQC2" s="96"/>
      <c r="PQD2" s="96"/>
      <c r="PQE2" s="96"/>
      <c r="PQF2" s="96"/>
      <c r="PQG2" s="96"/>
      <c r="PQH2" s="96"/>
      <c r="PQI2" s="96"/>
      <c r="PQJ2" s="96"/>
      <c r="PQK2" s="96"/>
      <c r="PQL2" s="96"/>
      <c r="PQM2" s="96"/>
      <c r="PQN2" s="96"/>
      <c r="PQO2" s="96"/>
      <c r="PQP2" s="96"/>
      <c r="PQQ2" s="96"/>
      <c r="PQR2" s="96"/>
      <c r="PQS2" s="96"/>
      <c r="PQT2" s="96"/>
      <c r="PQU2" s="96"/>
      <c r="PQV2" s="96"/>
      <c r="PQW2" s="96"/>
      <c r="PQX2" s="96"/>
      <c r="PQY2" s="96"/>
      <c r="PQZ2" s="96"/>
      <c r="PRA2" s="96"/>
      <c r="PRB2" s="96"/>
      <c r="PRC2" s="96"/>
      <c r="PRD2" s="96"/>
      <c r="PRE2" s="96"/>
      <c r="PRF2" s="96"/>
      <c r="PRG2" s="96"/>
      <c r="PRH2" s="96"/>
      <c r="PRI2" s="96"/>
      <c r="PRJ2" s="96"/>
      <c r="PRK2" s="96"/>
      <c r="PRL2" s="96"/>
      <c r="PRM2" s="96"/>
      <c r="PRN2" s="96"/>
      <c r="PRO2" s="96"/>
      <c r="PRP2" s="96"/>
      <c r="PRQ2" s="96"/>
      <c r="PRR2" s="96"/>
      <c r="PRS2" s="96"/>
      <c r="PRT2" s="96"/>
      <c r="PRU2" s="96"/>
      <c r="PRV2" s="96"/>
      <c r="PRW2" s="96"/>
      <c r="PRX2" s="96"/>
      <c r="PRY2" s="96"/>
      <c r="PRZ2" s="96"/>
      <c r="PSA2" s="96"/>
      <c r="PSB2" s="96"/>
      <c r="PSC2" s="96"/>
      <c r="PSD2" s="96"/>
      <c r="PSE2" s="96"/>
      <c r="PSF2" s="96"/>
      <c r="PSG2" s="96"/>
      <c r="PSH2" s="96"/>
      <c r="PSI2" s="96"/>
      <c r="PSJ2" s="96"/>
      <c r="PSK2" s="96"/>
      <c r="PSL2" s="96"/>
      <c r="PSM2" s="96"/>
      <c r="PSN2" s="96"/>
      <c r="PSO2" s="96"/>
      <c r="PSP2" s="96"/>
      <c r="PSQ2" s="96"/>
      <c r="PSR2" s="96"/>
      <c r="PSS2" s="96"/>
      <c r="PST2" s="96"/>
      <c r="PSU2" s="96"/>
      <c r="PSV2" s="96"/>
      <c r="PSW2" s="96"/>
      <c r="PSX2" s="96"/>
      <c r="PSY2" s="96"/>
      <c r="PSZ2" s="96"/>
      <c r="PTA2" s="96"/>
      <c r="PTB2" s="96"/>
      <c r="PTC2" s="96"/>
      <c r="PTD2" s="96"/>
      <c r="PTE2" s="96"/>
      <c r="PTF2" s="96"/>
      <c r="PTG2" s="96"/>
      <c r="PTH2" s="96"/>
      <c r="PTI2" s="96"/>
      <c r="PTJ2" s="96"/>
      <c r="PTK2" s="96"/>
      <c r="PTL2" s="96"/>
      <c r="PTM2" s="96"/>
      <c r="PTN2" s="96"/>
      <c r="PTO2" s="96"/>
      <c r="PTP2" s="96"/>
      <c r="PTQ2" s="96"/>
      <c r="PTR2" s="96"/>
      <c r="PTS2" s="96"/>
      <c r="PTT2" s="96"/>
      <c r="PTU2" s="96"/>
      <c r="PTV2" s="96"/>
      <c r="PTW2" s="96"/>
      <c r="PTX2" s="96"/>
      <c r="PTY2" s="96"/>
      <c r="PTZ2" s="96"/>
      <c r="PUA2" s="96"/>
      <c r="PUB2" s="96"/>
      <c r="PUC2" s="96"/>
      <c r="PUD2" s="96"/>
      <c r="PUE2" s="96"/>
      <c r="PUF2" s="96"/>
      <c r="PUG2" s="96"/>
      <c r="PUH2" s="96"/>
      <c r="PUI2" s="96"/>
      <c r="PUJ2" s="96"/>
      <c r="PUK2" s="96"/>
      <c r="PUL2" s="96"/>
      <c r="PUM2" s="96"/>
      <c r="PUN2" s="96"/>
      <c r="PUO2" s="96"/>
      <c r="PUP2" s="96"/>
      <c r="PUQ2" s="96"/>
      <c r="PUR2" s="96"/>
      <c r="PUS2" s="96"/>
      <c r="PUT2" s="96"/>
      <c r="PUU2" s="96"/>
      <c r="PUV2" s="96"/>
      <c r="PUW2" s="96"/>
      <c r="PUX2" s="96"/>
      <c r="PUY2" s="96"/>
      <c r="PUZ2" s="96"/>
      <c r="PVA2" s="96"/>
      <c r="PVB2" s="96"/>
      <c r="PVC2" s="96"/>
      <c r="PVD2" s="96"/>
      <c r="PVE2" s="96"/>
      <c r="PVF2" s="96"/>
      <c r="PVG2" s="96"/>
      <c r="PVH2" s="96"/>
      <c r="PVI2" s="96"/>
      <c r="PVJ2" s="96"/>
      <c r="PVK2" s="96"/>
      <c r="PVL2" s="96"/>
      <c r="PVM2" s="96"/>
      <c r="PVN2" s="96"/>
      <c r="PVO2" s="96"/>
      <c r="PVP2" s="96"/>
      <c r="PVQ2" s="96"/>
      <c r="PVR2" s="96"/>
      <c r="PVS2" s="96"/>
      <c r="PVT2" s="96"/>
      <c r="PVU2" s="96"/>
      <c r="PVV2" s="96"/>
      <c r="PVW2" s="96"/>
      <c r="PVX2" s="96"/>
      <c r="PVY2" s="96"/>
      <c r="PVZ2" s="96"/>
      <c r="PWA2" s="96"/>
      <c r="PWB2" s="96"/>
      <c r="PWC2" s="96"/>
      <c r="PWD2" s="96"/>
      <c r="PWE2" s="96"/>
      <c r="PWF2" s="96"/>
      <c r="PWG2" s="96"/>
      <c r="PWH2" s="96"/>
      <c r="PWI2" s="96"/>
      <c r="PWJ2" s="96"/>
      <c r="PWK2" s="96"/>
      <c r="PWL2" s="96"/>
      <c r="PWM2" s="96"/>
      <c r="PWN2" s="96"/>
      <c r="PWO2" s="96"/>
      <c r="PWP2" s="96"/>
      <c r="PWQ2" s="96"/>
      <c r="PWR2" s="96"/>
      <c r="PWS2" s="96"/>
      <c r="PWT2" s="96"/>
      <c r="PWU2" s="96"/>
      <c r="PWV2" s="96"/>
      <c r="PWW2" s="96"/>
      <c r="PWX2" s="96"/>
      <c r="PWY2" s="96"/>
      <c r="PWZ2" s="96"/>
      <c r="PXA2" s="96"/>
      <c r="PXB2" s="96"/>
      <c r="PXC2" s="96"/>
      <c r="PXD2" s="96"/>
      <c r="PXE2" s="96"/>
      <c r="PXF2" s="96"/>
      <c r="PXG2" s="96"/>
      <c r="PXH2" s="96"/>
      <c r="PXI2" s="96"/>
      <c r="PXJ2" s="96"/>
      <c r="PXK2" s="96"/>
      <c r="PXL2" s="96"/>
      <c r="PXM2" s="96"/>
      <c r="PXN2" s="96"/>
      <c r="PXO2" s="96"/>
      <c r="PXP2" s="96"/>
      <c r="PXQ2" s="96"/>
      <c r="PXR2" s="96"/>
      <c r="PXS2" s="96"/>
      <c r="PXT2" s="96"/>
      <c r="PXU2" s="96"/>
      <c r="PXV2" s="96"/>
      <c r="PXW2" s="96"/>
      <c r="PXX2" s="96"/>
      <c r="PXY2" s="96"/>
      <c r="PXZ2" s="96"/>
      <c r="PYA2" s="96"/>
      <c r="PYB2" s="96"/>
      <c r="PYC2" s="96"/>
      <c r="PYD2" s="96"/>
      <c r="PYE2" s="96"/>
      <c r="PYF2" s="96"/>
      <c r="PYG2" s="96"/>
      <c r="PYH2" s="96"/>
      <c r="PYI2" s="96"/>
      <c r="PYJ2" s="96"/>
      <c r="PYK2" s="96"/>
      <c r="PYL2" s="96"/>
      <c r="PYM2" s="96"/>
      <c r="PYN2" s="96"/>
      <c r="PYO2" s="96"/>
      <c r="PYP2" s="96"/>
      <c r="PYQ2" s="96"/>
      <c r="PYR2" s="96"/>
      <c r="PYS2" s="96"/>
      <c r="PYT2" s="96"/>
      <c r="PYU2" s="96"/>
      <c r="PYV2" s="96"/>
      <c r="PYW2" s="96"/>
      <c r="PYX2" s="96"/>
      <c r="PYY2" s="96"/>
      <c r="PYZ2" s="96"/>
      <c r="PZA2" s="96"/>
      <c r="PZB2" s="96"/>
      <c r="PZC2" s="96"/>
      <c r="PZD2" s="96"/>
      <c r="PZE2" s="96"/>
      <c r="PZF2" s="96"/>
      <c r="PZG2" s="96"/>
      <c r="PZH2" s="96"/>
      <c r="PZI2" s="96"/>
      <c r="PZJ2" s="96"/>
      <c r="PZK2" s="96"/>
      <c r="PZL2" s="96"/>
      <c r="PZM2" s="96"/>
      <c r="PZN2" s="96"/>
      <c r="PZO2" s="96"/>
      <c r="PZP2" s="96"/>
      <c r="PZQ2" s="96"/>
      <c r="PZR2" s="96"/>
      <c r="PZS2" s="96"/>
      <c r="PZT2" s="96"/>
      <c r="PZU2" s="96"/>
      <c r="PZV2" s="96"/>
      <c r="PZW2" s="96"/>
      <c r="PZX2" s="96"/>
      <c r="PZY2" s="96"/>
      <c r="PZZ2" s="96"/>
      <c r="QAA2" s="96"/>
      <c r="QAB2" s="96"/>
      <c r="QAC2" s="96"/>
      <c r="QAD2" s="96"/>
      <c r="QAE2" s="96"/>
      <c r="QAF2" s="96"/>
      <c r="QAG2" s="96"/>
      <c r="QAH2" s="96"/>
      <c r="QAI2" s="96"/>
      <c r="QAJ2" s="96"/>
      <c r="QAK2" s="96"/>
      <c r="QAL2" s="96"/>
      <c r="QAM2" s="96"/>
      <c r="QAN2" s="96"/>
      <c r="QAO2" s="96"/>
      <c r="QAP2" s="96"/>
      <c r="QAQ2" s="96"/>
      <c r="QAR2" s="96"/>
      <c r="QAS2" s="96"/>
      <c r="QAT2" s="96"/>
      <c r="QAU2" s="96"/>
      <c r="QAV2" s="96"/>
      <c r="QAW2" s="96"/>
      <c r="QAX2" s="96"/>
      <c r="QAY2" s="96"/>
      <c r="QAZ2" s="96"/>
      <c r="QBA2" s="96"/>
      <c r="QBB2" s="96"/>
      <c r="QBC2" s="96"/>
      <c r="QBD2" s="96"/>
      <c r="QBE2" s="96"/>
      <c r="QBF2" s="96"/>
      <c r="QBG2" s="96"/>
      <c r="QBH2" s="96"/>
      <c r="QBI2" s="96"/>
      <c r="QBJ2" s="96"/>
      <c r="QBK2" s="96"/>
      <c r="QBL2" s="96"/>
      <c r="QBM2" s="96"/>
      <c r="QBN2" s="96"/>
      <c r="QBO2" s="96"/>
      <c r="QBP2" s="96"/>
      <c r="QBQ2" s="96"/>
      <c r="QBR2" s="96"/>
      <c r="QBS2" s="96"/>
      <c r="QBT2" s="96"/>
      <c r="QBU2" s="96"/>
      <c r="QBV2" s="96"/>
      <c r="QBW2" s="96"/>
      <c r="QBX2" s="96"/>
      <c r="QBY2" s="96"/>
      <c r="QBZ2" s="96"/>
      <c r="QCA2" s="96"/>
      <c r="QCB2" s="96"/>
      <c r="QCC2" s="96"/>
      <c r="QCD2" s="96"/>
      <c r="QCE2" s="96"/>
      <c r="QCF2" s="96"/>
      <c r="QCG2" s="96"/>
      <c r="QCH2" s="96"/>
      <c r="QCI2" s="96"/>
      <c r="QCJ2" s="96"/>
      <c r="QCK2" s="96"/>
      <c r="QCL2" s="96"/>
      <c r="QCM2" s="96"/>
      <c r="QCN2" s="96"/>
      <c r="QCO2" s="96"/>
      <c r="QCP2" s="96"/>
      <c r="QCQ2" s="96"/>
      <c r="QCR2" s="96"/>
      <c r="QCS2" s="96"/>
      <c r="QCT2" s="96"/>
      <c r="QCU2" s="96"/>
      <c r="QCV2" s="96"/>
      <c r="QCW2" s="96"/>
      <c r="QCX2" s="96"/>
      <c r="QCY2" s="96"/>
      <c r="QCZ2" s="96"/>
      <c r="QDA2" s="96"/>
      <c r="QDB2" s="96"/>
      <c r="QDC2" s="96"/>
      <c r="QDD2" s="96"/>
      <c r="QDE2" s="96"/>
      <c r="QDF2" s="96"/>
      <c r="QDG2" s="96"/>
      <c r="QDH2" s="96"/>
      <c r="QDI2" s="96"/>
      <c r="QDJ2" s="96"/>
      <c r="QDK2" s="96"/>
      <c r="QDL2" s="96"/>
      <c r="QDM2" s="96"/>
      <c r="QDN2" s="96"/>
      <c r="QDO2" s="96"/>
      <c r="QDP2" s="96"/>
      <c r="QDQ2" s="96"/>
      <c r="QDR2" s="96"/>
      <c r="QDS2" s="96"/>
      <c r="QDT2" s="96"/>
      <c r="QDU2" s="96"/>
      <c r="QDV2" s="96"/>
      <c r="QDW2" s="96"/>
      <c r="QDX2" s="96"/>
      <c r="QDY2" s="96"/>
      <c r="QDZ2" s="96"/>
      <c r="QEA2" s="96"/>
      <c r="QEB2" s="96"/>
      <c r="QEC2" s="96"/>
      <c r="QED2" s="96"/>
      <c r="QEE2" s="96"/>
      <c r="QEF2" s="96"/>
      <c r="QEG2" s="96"/>
      <c r="QEH2" s="96"/>
      <c r="QEI2" s="96"/>
      <c r="QEJ2" s="96"/>
      <c r="QEK2" s="96"/>
      <c r="QEL2" s="96"/>
      <c r="QEM2" s="96"/>
      <c r="QEN2" s="96"/>
      <c r="QEO2" s="96"/>
      <c r="QEP2" s="96"/>
      <c r="QEQ2" s="96"/>
      <c r="QER2" s="96"/>
      <c r="QES2" s="96"/>
      <c r="QET2" s="96"/>
      <c r="QEU2" s="96"/>
      <c r="QEV2" s="96"/>
      <c r="QEW2" s="96"/>
      <c r="QEX2" s="96"/>
      <c r="QEY2" s="96"/>
      <c r="QEZ2" s="96"/>
      <c r="QFA2" s="96"/>
      <c r="QFB2" s="96"/>
      <c r="QFC2" s="96"/>
      <c r="QFD2" s="96"/>
      <c r="QFE2" s="96"/>
      <c r="QFF2" s="96"/>
      <c r="QFG2" s="96"/>
      <c r="QFH2" s="96"/>
      <c r="QFI2" s="96"/>
      <c r="QFJ2" s="96"/>
      <c r="QFK2" s="96"/>
      <c r="QFL2" s="96"/>
      <c r="QFM2" s="96"/>
      <c r="QFN2" s="96"/>
      <c r="QFO2" s="96"/>
      <c r="QFP2" s="96"/>
      <c r="QFQ2" s="96"/>
      <c r="QFR2" s="96"/>
      <c r="QFS2" s="96"/>
      <c r="QFT2" s="96"/>
      <c r="QFU2" s="96"/>
      <c r="QFV2" s="96"/>
      <c r="QFW2" s="96"/>
      <c r="QFX2" s="96"/>
      <c r="QFY2" s="96"/>
      <c r="QFZ2" s="96"/>
      <c r="QGA2" s="96"/>
      <c r="QGB2" s="96"/>
      <c r="QGC2" s="96"/>
      <c r="QGD2" s="96"/>
      <c r="QGE2" s="96"/>
      <c r="QGF2" s="96"/>
      <c r="QGG2" s="96"/>
      <c r="QGH2" s="96"/>
      <c r="QGI2" s="96"/>
      <c r="QGJ2" s="96"/>
      <c r="QGK2" s="96"/>
      <c r="QGL2" s="96"/>
      <c r="QGM2" s="96"/>
      <c r="QGN2" s="96"/>
      <c r="QGO2" s="96"/>
      <c r="QGP2" s="96"/>
      <c r="QGQ2" s="96"/>
      <c r="QGR2" s="96"/>
      <c r="QGS2" s="96"/>
      <c r="QGT2" s="96"/>
      <c r="QGU2" s="96"/>
      <c r="QGV2" s="96"/>
      <c r="QGW2" s="96"/>
      <c r="QGX2" s="96"/>
      <c r="QGY2" s="96"/>
      <c r="QGZ2" s="96"/>
      <c r="QHA2" s="96"/>
      <c r="QHB2" s="96"/>
      <c r="QHC2" s="96"/>
      <c r="QHD2" s="96"/>
      <c r="QHE2" s="96"/>
      <c r="QHF2" s="96"/>
      <c r="QHG2" s="96"/>
      <c r="QHH2" s="96"/>
      <c r="QHI2" s="96"/>
      <c r="QHJ2" s="96"/>
      <c r="QHK2" s="96"/>
      <c r="QHL2" s="96"/>
      <c r="QHM2" s="96"/>
      <c r="QHN2" s="96"/>
      <c r="QHO2" s="96"/>
      <c r="QHP2" s="96"/>
      <c r="QHQ2" s="96"/>
      <c r="QHR2" s="96"/>
      <c r="QHS2" s="96"/>
      <c r="QHT2" s="96"/>
      <c r="QHU2" s="96"/>
      <c r="QHV2" s="96"/>
      <c r="QHW2" s="96"/>
      <c r="QHX2" s="96"/>
      <c r="QHY2" s="96"/>
      <c r="QHZ2" s="96"/>
      <c r="QIA2" s="96"/>
      <c r="QIB2" s="96"/>
      <c r="QIC2" s="96"/>
      <c r="QID2" s="96"/>
      <c r="QIE2" s="96"/>
      <c r="QIF2" s="96"/>
      <c r="QIG2" s="96"/>
      <c r="QIH2" s="96"/>
      <c r="QII2" s="96"/>
      <c r="QIJ2" s="96"/>
      <c r="QIK2" s="96"/>
      <c r="QIL2" s="96"/>
      <c r="QIM2" s="96"/>
      <c r="QIN2" s="96"/>
      <c r="QIO2" s="96"/>
      <c r="QIP2" s="96"/>
      <c r="QIQ2" s="96"/>
      <c r="QIR2" s="96"/>
      <c r="QIS2" s="96"/>
      <c r="QIT2" s="96"/>
      <c r="QIU2" s="96"/>
      <c r="QIV2" s="96"/>
      <c r="QIW2" s="96"/>
      <c r="QIX2" s="96"/>
      <c r="QIY2" s="96"/>
      <c r="QIZ2" s="96"/>
      <c r="QJA2" s="96"/>
      <c r="QJB2" s="96"/>
      <c r="QJC2" s="96"/>
      <c r="QJD2" s="96"/>
      <c r="QJE2" s="96"/>
      <c r="QJF2" s="96"/>
      <c r="QJG2" s="96"/>
      <c r="QJH2" s="96"/>
      <c r="QJI2" s="96"/>
      <c r="QJJ2" s="96"/>
      <c r="QJK2" s="96"/>
      <c r="QJL2" s="96"/>
      <c r="QJM2" s="96"/>
      <c r="QJN2" s="96"/>
      <c r="QJO2" s="96"/>
      <c r="QJP2" s="96"/>
      <c r="QJQ2" s="96"/>
      <c r="QJR2" s="96"/>
      <c r="QJS2" s="96"/>
      <c r="QJT2" s="96"/>
      <c r="QJU2" s="96"/>
      <c r="QJV2" s="96"/>
      <c r="QJW2" s="96"/>
      <c r="QJX2" s="96"/>
      <c r="QJY2" s="96"/>
      <c r="QJZ2" s="96"/>
      <c r="QKA2" s="96"/>
      <c r="QKB2" s="96"/>
      <c r="QKC2" s="96"/>
      <c r="QKD2" s="96"/>
      <c r="QKE2" s="96"/>
      <c r="QKF2" s="96"/>
      <c r="QKG2" s="96"/>
      <c r="QKH2" s="96"/>
      <c r="QKI2" s="96"/>
      <c r="QKJ2" s="96"/>
      <c r="QKK2" s="96"/>
      <c r="QKL2" s="96"/>
      <c r="QKM2" s="96"/>
      <c r="QKN2" s="96"/>
      <c r="QKO2" s="96"/>
      <c r="QKP2" s="96"/>
      <c r="QKQ2" s="96"/>
      <c r="QKR2" s="96"/>
      <c r="QKS2" s="96"/>
      <c r="QKT2" s="96"/>
      <c r="QKU2" s="96"/>
      <c r="QKV2" s="96"/>
      <c r="QKW2" s="96"/>
      <c r="QKX2" s="96"/>
      <c r="QKY2" s="96"/>
      <c r="QKZ2" s="96"/>
      <c r="QLA2" s="96"/>
      <c r="QLB2" s="96"/>
      <c r="QLC2" s="96"/>
      <c r="QLD2" s="96"/>
      <c r="QLE2" s="96"/>
      <c r="QLF2" s="96"/>
      <c r="QLG2" s="96"/>
      <c r="QLH2" s="96"/>
      <c r="QLI2" s="96"/>
      <c r="QLJ2" s="96"/>
      <c r="QLK2" s="96"/>
      <c r="QLL2" s="96"/>
      <c r="QLM2" s="96"/>
      <c r="QLN2" s="96"/>
      <c r="QLO2" s="96"/>
      <c r="QLP2" s="96"/>
      <c r="QLQ2" s="96"/>
      <c r="QLR2" s="96"/>
      <c r="QLS2" s="96"/>
      <c r="QLT2" s="96"/>
      <c r="QLU2" s="96"/>
      <c r="QLV2" s="96"/>
      <c r="QLW2" s="96"/>
      <c r="QLX2" s="96"/>
      <c r="QLY2" s="96"/>
      <c r="QLZ2" s="96"/>
      <c r="QMA2" s="96"/>
      <c r="QMB2" s="96"/>
      <c r="QMC2" s="96"/>
      <c r="QMD2" s="96"/>
      <c r="QME2" s="96"/>
      <c r="QMF2" s="96"/>
      <c r="QMG2" s="96"/>
      <c r="QMH2" s="96"/>
      <c r="QMI2" s="96"/>
      <c r="QMJ2" s="96"/>
      <c r="QMK2" s="96"/>
      <c r="QML2" s="96"/>
      <c r="QMM2" s="96"/>
      <c r="QMN2" s="96"/>
      <c r="QMO2" s="96"/>
      <c r="QMP2" s="96"/>
      <c r="QMQ2" s="96"/>
      <c r="QMR2" s="96"/>
      <c r="QMS2" s="96"/>
      <c r="QMT2" s="96"/>
      <c r="QMU2" s="96"/>
      <c r="QMV2" s="96"/>
      <c r="QMW2" s="96"/>
      <c r="QMX2" s="96"/>
      <c r="QMY2" s="96"/>
      <c r="QMZ2" s="96"/>
      <c r="QNA2" s="96"/>
      <c r="QNB2" s="96"/>
      <c r="QNC2" s="96"/>
      <c r="QND2" s="96"/>
      <c r="QNE2" s="96"/>
      <c r="QNF2" s="96"/>
      <c r="QNG2" s="96"/>
      <c r="QNH2" s="96"/>
      <c r="QNI2" s="96"/>
      <c r="QNJ2" s="96"/>
      <c r="QNK2" s="96"/>
      <c r="QNL2" s="96"/>
      <c r="QNM2" s="96"/>
      <c r="QNN2" s="96"/>
      <c r="QNO2" s="96"/>
      <c r="QNP2" s="96"/>
      <c r="QNQ2" s="96"/>
      <c r="QNR2" s="96"/>
      <c r="QNS2" s="96"/>
      <c r="QNT2" s="96"/>
      <c r="QNU2" s="96"/>
      <c r="QNV2" s="96"/>
      <c r="QNW2" s="96"/>
      <c r="QNX2" s="96"/>
      <c r="QNY2" s="96"/>
      <c r="QNZ2" s="96"/>
      <c r="QOA2" s="96"/>
      <c r="QOB2" s="96"/>
      <c r="QOC2" s="96"/>
      <c r="QOD2" s="96"/>
      <c r="QOE2" s="96"/>
      <c r="QOF2" s="96"/>
      <c r="QOG2" s="96"/>
      <c r="QOH2" s="96"/>
      <c r="QOI2" s="96"/>
      <c r="QOJ2" s="96"/>
      <c r="QOK2" s="96"/>
      <c r="QOL2" s="96"/>
      <c r="QOM2" s="96"/>
      <c r="QON2" s="96"/>
      <c r="QOO2" s="96"/>
      <c r="QOP2" s="96"/>
      <c r="QOQ2" s="96"/>
      <c r="QOR2" s="96"/>
      <c r="QOS2" s="96"/>
      <c r="QOT2" s="96"/>
      <c r="QOU2" s="96"/>
      <c r="QOV2" s="96"/>
      <c r="QOW2" s="96"/>
      <c r="QOX2" s="96"/>
      <c r="QOY2" s="96"/>
      <c r="QOZ2" s="96"/>
      <c r="QPA2" s="96"/>
      <c r="QPB2" s="96"/>
      <c r="QPC2" s="96"/>
      <c r="QPD2" s="96"/>
      <c r="QPE2" s="96"/>
      <c r="QPF2" s="96"/>
      <c r="QPG2" s="96"/>
      <c r="QPH2" s="96"/>
      <c r="QPI2" s="96"/>
      <c r="QPJ2" s="96"/>
      <c r="QPK2" s="96"/>
      <c r="QPL2" s="96"/>
      <c r="QPM2" s="96"/>
      <c r="QPN2" s="96"/>
      <c r="QPO2" s="96"/>
      <c r="QPP2" s="96"/>
      <c r="QPQ2" s="96"/>
      <c r="QPR2" s="96"/>
      <c r="QPS2" s="96"/>
      <c r="QPT2" s="96"/>
      <c r="QPU2" s="96"/>
      <c r="QPV2" s="96"/>
      <c r="QPW2" s="96"/>
      <c r="QPX2" s="96"/>
      <c r="QPY2" s="96"/>
      <c r="QPZ2" s="96"/>
      <c r="QQA2" s="96"/>
      <c r="QQB2" s="96"/>
      <c r="QQC2" s="96"/>
      <c r="QQD2" s="96"/>
      <c r="QQE2" s="96"/>
      <c r="QQF2" s="96"/>
      <c r="QQG2" s="96"/>
      <c r="QQH2" s="96"/>
      <c r="QQI2" s="96"/>
      <c r="QQJ2" s="96"/>
      <c r="QQK2" s="96"/>
      <c r="QQL2" s="96"/>
      <c r="QQM2" s="96"/>
      <c r="QQN2" s="96"/>
      <c r="QQO2" s="96"/>
      <c r="QQP2" s="96"/>
      <c r="QQQ2" s="96"/>
      <c r="QQR2" s="96"/>
      <c r="QQS2" s="96"/>
      <c r="QQT2" s="96"/>
      <c r="QQU2" s="96"/>
      <c r="QQV2" s="96"/>
      <c r="QQW2" s="96"/>
      <c r="QQX2" s="96"/>
      <c r="QQY2" s="96"/>
      <c r="QQZ2" s="96"/>
      <c r="QRA2" s="96"/>
      <c r="QRB2" s="96"/>
      <c r="QRC2" s="96"/>
      <c r="QRD2" s="96"/>
      <c r="QRE2" s="96"/>
      <c r="QRF2" s="96"/>
      <c r="QRG2" s="96"/>
      <c r="QRH2" s="96"/>
      <c r="QRI2" s="96"/>
      <c r="QRJ2" s="96"/>
      <c r="QRK2" s="96"/>
      <c r="QRL2" s="96"/>
      <c r="QRM2" s="96"/>
      <c r="QRN2" s="96"/>
      <c r="QRO2" s="96"/>
      <c r="QRP2" s="96"/>
      <c r="QRQ2" s="96"/>
      <c r="QRR2" s="96"/>
      <c r="QRS2" s="96"/>
      <c r="QRT2" s="96"/>
      <c r="QRU2" s="96"/>
      <c r="QRV2" s="96"/>
      <c r="QRW2" s="96"/>
      <c r="QRX2" s="96"/>
      <c r="QRY2" s="96"/>
      <c r="QRZ2" s="96"/>
      <c r="QSA2" s="96"/>
      <c r="QSB2" s="96"/>
      <c r="QSC2" s="96"/>
      <c r="QSD2" s="96"/>
      <c r="QSE2" s="96"/>
      <c r="QSF2" s="96"/>
      <c r="QSG2" s="96"/>
      <c r="QSH2" s="96"/>
      <c r="QSI2" s="96"/>
      <c r="QSJ2" s="96"/>
      <c r="QSK2" s="96"/>
      <c r="QSL2" s="96"/>
      <c r="QSM2" s="96"/>
      <c r="QSN2" s="96"/>
      <c r="QSO2" s="96"/>
      <c r="QSP2" s="96"/>
      <c r="QSQ2" s="96"/>
      <c r="QSR2" s="96"/>
      <c r="QSS2" s="96"/>
      <c r="QST2" s="96"/>
      <c r="QSU2" s="96"/>
      <c r="QSV2" s="96"/>
      <c r="QSW2" s="96"/>
      <c r="QSX2" s="96"/>
      <c r="QSY2" s="96"/>
      <c r="QSZ2" s="96"/>
      <c r="QTA2" s="96"/>
      <c r="QTB2" s="96"/>
      <c r="QTC2" s="96"/>
      <c r="QTD2" s="96"/>
      <c r="QTE2" s="96"/>
      <c r="QTF2" s="96"/>
      <c r="QTG2" s="96"/>
      <c r="QTH2" s="96"/>
      <c r="QTI2" s="96"/>
      <c r="QTJ2" s="96"/>
      <c r="QTK2" s="96"/>
      <c r="QTL2" s="96"/>
      <c r="QTM2" s="96"/>
      <c r="QTN2" s="96"/>
      <c r="QTO2" s="96"/>
      <c r="QTP2" s="96"/>
      <c r="QTQ2" s="96"/>
      <c r="QTR2" s="96"/>
      <c r="QTS2" s="96"/>
      <c r="QTT2" s="96"/>
      <c r="QTU2" s="96"/>
      <c r="QTV2" s="96"/>
      <c r="QTW2" s="96"/>
      <c r="QTX2" s="96"/>
      <c r="QTY2" s="96"/>
      <c r="QTZ2" s="96"/>
      <c r="QUA2" s="96"/>
      <c r="QUB2" s="96"/>
      <c r="QUC2" s="96"/>
      <c r="QUD2" s="96"/>
      <c r="QUE2" s="96"/>
      <c r="QUF2" s="96"/>
      <c r="QUG2" s="96"/>
      <c r="QUH2" s="96"/>
      <c r="QUI2" s="96"/>
      <c r="QUJ2" s="96"/>
      <c r="QUK2" s="96"/>
      <c r="QUL2" s="96"/>
      <c r="QUM2" s="96"/>
      <c r="QUN2" s="96"/>
      <c r="QUO2" s="96"/>
      <c r="QUP2" s="96"/>
      <c r="QUQ2" s="96"/>
      <c r="QUR2" s="96"/>
      <c r="QUS2" s="96"/>
      <c r="QUT2" s="96"/>
      <c r="QUU2" s="96"/>
      <c r="QUV2" s="96"/>
      <c r="QUW2" s="96"/>
      <c r="QUX2" s="96"/>
      <c r="QUY2" s="96"/>
      <c r="QUZ2" s="96"/>
      <c r="QVA2" s="96"/>
      <c r="QVB2" s="96"/>
      <c r="QVC2" s="96"/>
      <c r="QVD2" s="96"/>
      <c r="QVE2" s="96"/>
      <c r="QVF2" s="96"/>
      <c r="QVG2" s="96"/>
      <c r="QVH2" s="96"/>
      <c r="QVI2" s="96"/>
      <c r="QVJ2" s="96"/>
      <c r="QVK2" s="96"/>
      <c r="QVL2" s="96"/>
      <c r="QVM2" s="96"/>
      <c r="QVN2" s="96"/>
      <c r="QVO2" s="96"/>
      <c r="QVP2" s="96"/>
      <c r="QVQ2" s="96"/>
      <c r="QVR2" s="96"/>
      <c r="QVS2" s="96"/>
      <c r="QVT2" s="96"/>
      <c r="QVU2" s="96"/>
      <c r="QVV2" s="96"/>
      <c r="QVW2" s="96"/>
      <c r="QVX2" s="96"/>
      <c r="QVY2" s="96"/>
      <c r="QVZ2" s="96"/>
      <c r="QWA2" s="96"/>
      <c r="QWB2" s="96"/>
      <c r="QWC2" s="96"/>
      <c r="QWD2" s="96"/>
      <c r="QWE2" s="96"/>
      <c r="QWF2" s="96"/>
      <c r="QWG2" s="96"/>
      <c r="QWH2" s="96"/>
      <c r="QWI2" s="96"/>
      <c r="QWJ2" s="96"/>
      <c r="QWK2" s="96"/>
      <c r="QWL2" s="96"/>
      <c r="QWM2" s="96"/>
      <c r="QWN2" s="96"/>
      <c r="QWO2" s="96"/>
      <c r="QWP2" s="96"/>
      <c r="QWQ2" s="96"/>
      <c r="QWR2" s="96"/>
      <c r="QWS2" s="96"/>
      <c r="QWT2" s="96"/>
      <c r="QWU2" s="96"/>
      <c r="QWV2" s="96"/>
      <c r="QWW2" s="96"/>
      <c r="QWX2" s="96"/>
      <c r="QWY2" s="96"/>
      <c r="QWZ2" s="96"/>
      <c r="QXA2" s="96"/>
      <c r="QXB2" s="96"/>
      <c r="QXC2" s="96"/>
      <c r="QXD2" s="96"/>
      <c r="QXE2" s="96"/>
      <c r="QXF2" s="96"/>
      <c r="QXG2" s="96"/>
      <c r="QXH2" s="96"/>
      <c r="QXI2" s="96"/>
      <c r="QXJ2" s="96"/>
      <c r="QXK2" s="96"/>
      <c r="QXL2" s="96"/>
      <c r="QXM2" s="96"/>
      <c r="QXN2" s="96"/>
      <c r="QXO2" s="96"/>
      <c r="QXP2" s="96"/>
      <c r="QXQ2" s="96"/>
      <c r="QXR2" s="96"/>
      <c r="QXS2" s="96"/>
      <c r="QXT2" s="96"/>
      <c r="QXU2" s="96"/>
      <c r="QXV2" s="96"/>
      <c r="QXW2" s="96"/>
      <c r="QXX2" s="96"/>
      <c r="QXY2" s="96"/>
      <c r="QXZ2" s="96"/>
      <c r="QYA2" s="96"/>
      <c r="QYB2" s="96"/>
      <c r="QYC2" s="96"/>
      <c r="QYD2" s="96"/>
      <c r="QYE2" s="96"/>
      <c r="QYF2" s="96"/>
      <c r="QYG2" s="96"/>
      <c r="QYH2" s="96"/>
      <c r="QYI2" s="96"/>
      <c r="QYJ2" s="96"/>
      <c r="QYK2" s="96"/>
      <c r="QYL2" s="96"/>
      <c r="QYM2" s="96"/>
      <c r="QYN2" s="96"/>
      <c r="QYO2" s="96"/>
      <c r="QYP2" s="96"/>
      <c r="QYQ2" s="96"/>
      <c r="QYR2" s="96"/>
      <c r="QYS2" s="96"/>
      <c r="QYT2" s="96"/>
      <c r="QYU2" s="96"/>
      <c r="QYV2" s="96"/>
      <c r="QYW2" s="96"/>
      <c r="QYX2" s="96"/>
      <c r="QYY2" s="96"/>
      <c r="QYZ2" s="96"/>
      <c r="QZA2" s="96"/>
      <c r="QZB2" s="96"/>
      <c r="QZC2" s="96"/>
      <c r="QZD2" s="96"/>
      <c r="QZE2" s="96"/>
      <c r="QZF2" s="96"/>
      <c r="QZG2" s="96"/>
      <c r="QZH2" s="96"/>
      <c r="QZI2" s="96"/>
      <c r="QZJ2" s="96"/>
      <c r="QZK2" s="96"/>
      <c r="QZL2" s="96"/>
      <c r="QZM2" s="96"/>
      <c r="QZN2" s="96"/>
      <c r="QZO2" s="96"/>
      <c r="QZP2" s="96"/>
      <c r="QZQ2" s="96"/>
      <c r="QZR2" s="96"/>
      <c r="QZS2" s="96"/>
      <c r="QZT2" s="96"/>
      <c r="QZU2" s="96"/>
      <c r="QZV2" s="96"/>
      <c r="QZW2" s="96"/>
      <c r="QZX2" s="96"/>
      <c r="QZY2" s="96"/>
      <c r="QZZ2" s="96"/>
      <c r="RAA2" s="96"/>
      <c r="RAB2" s="96"/>
      <c r="RAC2" s="96"/>
      <c r="RAD2" s="96"/>
      <c r="RAE2" s="96"/>
      <c r="RAF2" s="96"/>
      <c r="RAG2" s="96"/>
      <c r="RAH2" s="96"/>
      <c r="RAI2" s="96"/>
      <c r="RAJ2" s="96"/>
      <c r="RAK2" s="96"/>
      <c r="RAL2" s="96"/>
      <c r="RAM2" s="96"/>
      <c r="RAN2" s="96"/>
      <c r="RAO2" s="96"/>
      <c r="RAP2" s="96"/>
      <c r="RAQ2" s="96"/>
      <c r="RAR2" s="96"/>
      <c r="RAS2" s="96"/>
      <c r="RAT2" s="96"/>
      <c r="RAU2" s="96"/>
      <c r="RAV2" s="96"/>
      <c r="RAW2" s="96"/>
      <c r="RAX2" s="96"/>
      <c r="RAY2" s="96"/>
      <c r="RAZ2" s="96"/>
      <c r="RBA2" s="96"/>
      <c r="RBB2" s="96"/>
      <c r="RBC2" s="96"/>
      <c r="RBD2" s="96"/>
      <c r="RBE2" s="96"/>
      <c r="RBF2" s="96"/>
      <c r="RBG2" s="96"/>
      <c r="RBH2" s="96"/>
      <c r="RBI2" s="96"/>
      <c r="RBJ2" s="96"/>
      <c r="RBK2" s="96"/>
      <c r="RBL2" s="96"/>
      <c r="RBM2" s="96"/>
      <c r="RBN2" s="96"/>
      <c r="RBO2" s="96"/>
      <c r="RBP2" s="96"/>
      <c r="RBQ2" s="96"/>
      <c r="RBR2" s="96"/>
      <c r="RBS2" s="96"/>
      <c r="RBT2" s="96"/>
      <c r="RBU2" s="96"/>
      <c r="RBV2" s="96"/>
      <c r="RBW2" s="96"/>
      <c r="RBX2" s="96"/>
      <c r="RBY2" s="96"/>
      <c r="RBZ2" s="96"/>
      <c r="RCA2" s="96"/>
      <c r="RCB2" s="96"/>
      <c r="RCC2" s="96"/>
      <c r="RCD2" s="96"/>
      <c r="RCE2" s="96"/>
      <c r="RCF2" s="96"/>
      <c r="RCG2" s="96"/>
      <c r="RCH2" s="96"/>
      <c r="RCI2" s="96"/>
      <c r="RCJ2" s="96"/>
      <c r="RCK2" s="96"/>
      <c r="RCL2" s="96"/>
      <c r="RCM2" s="96"/>
      <c r="RCN2" s="96"/>
      <c r="RCO2" s="96"/>
      <c r="RCP2" s="96"/>
      <c r="RCQ2" s="96"/>
      <c r="RCR2" s="96"/>
      <c r="RCS2" s="96"/>
      <c r="RCT2" s="96"/>
      <c r="RCU2" s="96"/>
      <c r="RCV2" s="96"/>
      <c r="RCW2" s="96"/>
      <c r="RCX2" s="96"/>
      <c r="RCY2" s="96"/>
      <c r="RCZ2" s="96"/>
      <c r="RDA2" s="96"/>
      <c r="RDB2" s="96"/>
      <c r="RDC2" s="96"/>
      <c r="RDD2" s="96"/>
      <c r="RDE2" s="96"/>
      <c r="RDF2" s="96"/>
      <c r="RDG2" s="96"/>
      <c r="RDH2" s="96"/>
      <c r="RDI2" s="96"/>
      <c r="RDJ2" s="96"/>
      <c r="RDK2" s="96"/>
      <c r="RDL2" s="96"/>
      <c r="RDM2" s="96"/>
      <c r="RDN2" s="96"/>
      <c r="RDO2" s="96"/>
      <c r="RDP2" s="96"/>
      <c r="RDQ2" s="96"/>
      <c r="RDR2" s="96"/>
      <c r="RDS2" s="96"/>
      <c r="RDT2" s="96"/>
      <c r="RDU2" s="96"/>
      <c r="RDV2" s="96"/>
      <c r="RDW2" s="96"/>
      <c r="RDX2" s="96"/>
      <c r="RDY2" s="96"/>
      <c r="RDZ2" s="96"/>
      <c r="REA2" s="96"/>
      <c r="REB2" s="96"/>
      <c r="REC2" s="96"/>
      <c r="RED2" s="96"/>
      <c r="REE2" s="96"/>
      <c r="REF2" s="96"/>
      <c r="REG2" s="96"/>
      <c r="REH2" s="96"/>
      <c r="REI2" s="96"/>
      <c r="REJ2" s="96"/>
      <c r="REK2" s="96"/>
      <c r="REL2" s="96"/>
      <c r="REM2" s="96"/>
      <c r="REN2" s="96"/>
      <c r="REO2" s="96"/>
      <c r="REP2" s="96"/>
      <c r="REQ2" s="96"/>
      <c r="RER2" s="96"/>
      <c r="RES2" s="96"/>
      <c r="RET2" s="96"/>
      <c r="REU2" s="96"/>
      <c r="REV2" s="96"/>
      <c r="REW2" s="96"/>
      <c r="REX2" s="96"/>
      <c r="REY2" s="96"/>
      <c r="REZ2" s="96"/>
      <c r="RFA2" s="96"/>
      <c r="RFB2" s="96"/>
      <c r="RFC2" s="96"/>
      <c r="RFD2" s="96"/>
      <c r="RFE2" s="96"/>
      <c r="RFF2" s="96"/>
      <c r="RFG2" s="96"/>
      <c r="RFH2" s="96"/>
      <c r="RFI2" s="96"/>
      <c r="RFJ2" s="96"/>
      <c r="RFK2" s="96"/>
      <c r="RFL2" s="96"/>
      <c r="RFM2" s="96"/>
      <c r="RFN2" s="96"/>
      <c r="RFO2" s="96"/>
      <c r="RFP2" s="96"/>
      <c r="RFQ2" s="96"/>
      <c r="RFR2" s="96"/>
      <c r="RFS2" s="96"/>
      <c r="RFT2" s="96"/>
      <c r="RFU2" s="96"/>
      <c r="RFV2" s="96"/>
      <c r="RFW2" s="96"/>
      <c r="RFX2" s="96"/>
      <c r="RFY2" s="96"/>
      <c r="RFZ2" s="96"/>
      <c r="RGA2" s="96"/>
      <c r="RGB2" s="96"/>
      <c r="RGC2" s="96"/>
      <c r="RGD2" s="96"/>
      <c r="RGE2" s="96"/>
      <c r="RGF2" s="96"/>
      <c r="RGG2" s="96"/>
      <c r="RGH2" s="96"/>
      <c r="RGI2" s="96"/>
      <c r="RGJ2" s="96"/>
      <c r="RGK2" s="96"/>
      <c r="RGL2" s="96"/>
      <c r="RGM2" s="96"/>
      <c r="RGN2" s="96"/>
      <c r="RGO2" s="96"/>
      <c r="RGP2" s="96"/>
      <c r="RGQ2" s="96"/>
      <c r="RGR2" s="96"/>
      <c r="RGS2" s="96"/>
      <c r="RGT2" s="96"/>
      <c r="RGU2" s="96"/>
      <c r="RGV2" s="96"/>
      <c r="RGW2" s="96"/>
      <c r="RGX2" s="96"/>
      <c r="RGY2" s="96"/>
      <c r="RGZ2" s="96"/>
      <c r="RHA2" s="96"/>
      <c r="RHB2" s="96"/>
      <c r="RHC2" s="96"/>
      <c r="RHD2" s="96"/>
      <c r="RHE2" s="96"/>
      <c r="RHF2" s="96"/>
      <c r="RHG2" s="96"/>
      <c r="RHH2" s="96"/>
      <c r="RHI2" s="96"/>
      <c r="RHJ2" s="96"/>
      <c r="RHK2" s="96"/>
      <c r="RHL2" s="96"/>
      <c r="RHM2" s="96"/>
      <c r="RHN2" s="96"/>
      <c r="RHO2" s="96"/>
      <c r="RHP2" s="96"/>
      <c r="RHQ2" s="96"/>
      <c r="RHR2" s="96"/>
      <c r="RHS2" s="96"/>
      <c r="RHT2" s="96"/>
      <c r="RHU2" s="96"/>
      <c r="RHV2" s="96"/>
      <c r="RHW2" s="96"/>
      <c r="RHX2" s="96"/>
      <c r="RHY2" s="96"/>
      <c r="RHZ2" s="96"/>
      <c r="RIA2" s="96"/>
      <c r="RIB2" s="96"/>
      <c r="RIC2" s="96"/>
      <c r="RID2" s="96"/>
      <c r="RIE2" s="96"/>
      <c r="RIF2" s="96"/>
      <c r="RIG2" s="96"/>
      <c r="RIH2" s="96"/>
      <c r="RII2" s="96"/>
      <c r="RIJ2" s="96"/>
      <c r="RIK2" s="96"/>
      <c r="RIL2" s="96"/>
      <c r="RIM2" s="96"/>
      <c r="RIN2" s="96"/>
      <c r="RIO2" s="96"/>
      <c r="RIP2" s="96"/>
      <c r="RIQ2" s="96"/>
      <c r="RIR2" s="96"/>
      <c r="RIS2" s="96"/>
      <c r="RIT2" s="96"/>
      <c r="RIU2" s="96"/>
      <c r="RIV2" s="96"/>
      <c r="RIW2" s="96"/>
      <c r="RIX2" s="96"/>
      <c r="RIY2" s="96"/>
      <c r="RIZ2" s="96"/>
      <c r="RJA2" s="96"/>
      <c r="RJB2" s="96"/>
      <c r="RJC2" s="96"/>
      <c r="RJD2" s="96"/>
      <c r="RJE2" s="96"/>
      <c r="RJF2" s="96"/>
      <c r="RJG2" s="96"/>
      <c r="RJH2" s="96"/>
      <c r="RJI2" s="96"/>
      <c r="RJJ2" s="96"/>
      <c r="RJK2" s="96"/>
      <c r="RJL2" s="96"/>
      <c r="RJM2" s="96"/>
      <c r="RJN2" s="96"/>
      <c r="RJO2" s="96"/>
      <c r="RJP2" s="96"/>
      <c r="RJQ2" s="96"/>
      <c r="RJR2" s="96"/>
      <c r="RJS2" s="96"/>
      <c r="RJT2" s="96"/>
      <c r="RJU2" s="96"/>
      <c r="RJV2" s="96"/>
      <c r="RJW2" s="96"/>
      <c r="RJX2" s="96"/>
      <c r="RJY2" s="96"/>
      <c r="RJZ2" s="96"/>
      <c r="RKA2" s="96"/>
      <c r="RKB2" s="96"/>
      <c r="RKC2" s="96"/>
      <c r="RKD2" s="96"/>
      <c r="RKE2" s="96"/>
      <c r="RKF2" s="96"/>
      <c r="RKG2" s="96"/>
      <c r="RKH2" s="96"/>
      <c r="RKI2" s="96"/>
      <c r="RKJ2" s="96"/>
      <c r="RKK2" s="96"/>
      <c r="RKL2" s="96"/>
      <c r="RKM2" s="96"/>
      <c r="RKN2" s="96"/>
      <c r="RKO2" s="96"/>
      <c r="RKP2" s="96"/>
      <c r="RKQ2" s="96"/>
      <c r="RKR2" s="96"/>
      <c r="RKS2" s="96"/>
      <c r="RKT2" s="96"/>
      <c r="RKU2" s="96"/>
      <c r="RKV2" s="96"/>
      <c r="RKW2" s="96"/>
      <c r="RKX2" s="96"/>
      <c r="RKY2" s="96"/>
      <c r="RKZ2" s="96"/>
      <c r="RLA2" s="96"/>
      <c r="RLB2" s="96"/>
      <c r="RLC2" s="96"/>
      <c r="RLD2" s="96"/>
      <c r="RLE2" s="96"/>
      <c r="RLF2" s="96"/>
      <c r="RLG2" s="96"/>
      <c r="RLH2" s="96"/>
      <c r="RLI2" s="96"/>
      <c r="RLJ2" s="96"/>
      <c r="RLK2" s="96"/>
      <c r="RLL2" s="96"/>
      <c r="RLM2" s="96"/>
      <c r="RLN2" s="96"/>
      <c r="RLO2" s="96"/>
      <c r="RLP2" s="96"/>
      <c r="RLQ2" s="96"/>
      <c r="RLR2" s="96"/>
      <c r="RLS2" s="96"/>
      <c r="RLT2" s="96"/>
      <c r="RLU2" s="96"/>
      <c r="RLV2" s="96"/>
      <c r="RLW2" s="96"/>
      <c r="RLX2" s="96"/>
      <c r="RLY2" s="96"/>
      <c r="RLZ2" s="96"/>
      <c r="RMA2" s="96"/>
      <c r="RMB2" s="96"/>
      <c r="RMC2" s="96"/>
      <c r="RMD2" s="96"/>
      <c r="RME2" s="96"/>
      <c r="RMF2" s="96"/>
      <c r="RMG2" s="96"/>
      <c r="RMH2" s="96"/>
      <c r="RMI2" s="96"/>
      <c r="RMJ2" s="96"/>
      <c r="RMK2" s="96"/>
      <c r="RML2" s="96"/>
      <c r="RMM2" s="96"/>
      <c r="RMN2" s="96"/>
      <c r="RMO2" s="96"/>
      <c r="RMP2" s="96"/>
      <c r="RMQ2" s="96"/>
      <c r="RMR2" s="96"/>
      <c r="RMS2" s="96"/>
      <c r="RMT2" s="96"/>
      <c r="RMU2" s="96"/>
      <c r="RMV2" s="96"/>
      <c r="RMW2" s="96"/>
      <c r="RMX2" s="96"/>
      <c r="RMY2" s="96"/>
      <c r="RMZ2" s="96"/>
      <c r="RNA2" s="96"/>
      <c r="RNB2" s="96"/>
      <c r="RNC2" s="96"/>
      <c r="RND2" s="96"/>
      <c r="RNE2" s="96"/>
      <c r="RNF2" s="96"/>
      <c r="RNG2" s="96"/>
      <c r="RNH2" s="96"/>
      <c r="RNI2" s="96"/>
      <c r="RNJ2" s="96"/>
      <c r="RNK2" s="96"/>
      <c r="RNL2" s="96"/>
      <c r="RNM2" s="96"/>
      <c r="RNN2" s="96"/>
      <c r="RNO2" s="96"/>
      <c r="RNP2" s="96"/>
      <c r="RNQ2" s="96"/>
      <c r="RNR2" s="96"/>
      <c r="RNS2" s="96"/>
      <c r="RNT2" s="96"/>
      <c r="RNU2" s="96"/>
      <c r="RNV2" s="96"/>
      <c r="RNW2" s="96"/>
      <c r="RNX2" s="96"/>
      <c r="RNY2" s="96"/>
      <c r="RNZ2" s="96"/>
      <c r="ROA2" s="96"/>
      <c r="ROB2" s="96"/>
      <c r="ROC2" s="96"/>
      <c r="ROD2" s="96"/>
      <c r="ROE2" s="96"/>
      <c r="ROF2" s="96"/>
      <c r="ROG2" s="96"/>
      <c r="ROH2" s="96"/>
      <c r="ROI2" s="96"/>
      <c r="ROJ2" s="96"/>
      <c r="ROK2" s="96"/>
      <c r="ROL2" s="96"/>
      <c r="ROM2" s="96"/>
      <c r="RON2" s="96"/>
      <c r="ROO2" s="96"/>
      <c r="ROP2" s="96"/>
      <c r="ROQ2" s="96"/>
      <c r="ROR2" s="96"/>
      <c r="ROS2" s="96"/>
      <c r="ROT2" s="96"/>
      <c r="ROU2" s="96"/>
      <c r="ROV2" s="96"/>
      <c r="ROW2" s="96"/>
      <c r="ROX2" s="96"/>
      <c r="ROY2" s="96"/>
      <c r="ROZ2" s="96"/>
      <c r="RPA2" s="96"/>
      <c r="RPB2" s="96"/>
      <c r="RPC2" s="96"/>
      <c r="RPD2" s="96"/>
      <c r="RPE2" s="96"/>
      <c r="RPF2" s="96"/>
      <c r="RPG2" s="96"/>
      <c r="RPH2" s="96"/>
      <c r="RPI2" s="96"/>
      <c r="RPJ2" s="96"/>
      <c r="RPK2" s="96"/>
      <c r="RPL2" s="96"/>
      <c r="RPM2" s="96"/>
      <c r="RPN2" s="96"/>
      <c r="RPO2" s="96"/>
      <c r="RPP2" s="96"/>
      <c r="RPQ2" s="96"/>
      <c r="RPR2" s="96"/>
      <c r="RPS2" s="96"/>
      <c r="RPT2" s="96"/>
      <c r="RPU2" s="96"/>
      <c r="RPV2" s="96"/>
      <c r="RPW2" s="96"/>
      <c r="RPX2" s="96"/>
      <c r="RPY2" s="96"/>
      <c r="RPZ2" s="96"/>
      <c r="RQA2" s="96"/>
      <c r="RQB2" s="96"/>
      <c r="RQC2" s="96"/>
      <c r="RQD2" s="96"/>
      <c r="RQE2" s="96"/>
      <c r="RQF2" s="96"/>
      <c r="RQG2" s="96"/>
      <c r="RQH2" s="96"/>
      <c r="RQI2" s="96"/>
      <c r="RQJ2" s="96"/>
      <c r="RQK2" s="96"/>
      <c r="RQL2" s="96"/>
      <c r="RQM2" s="96"/>
      <c r="RQN2" s="96"/>
      <c r="RQO2" s="96"/>
      <c r="RQP2" s="96"/>
      <c r="RQQ2" s="96"/>
      <c r="RQR2" s="96"/>
      <c r="RQS2" s="96"/>
      <c r="RQT2" s="96"/>
      <c r="RQU2" s="96"/>
      <c r="RQV2" s="96"/>
      <c r="RQW2" s="96"/>
      <c r="RQX2" s="96"/>
      <c r="RQY2" s="96"/>
      <c r="RQZ2" s="96"/>
      <c r="RRA2" s="96"/>
      <c r="RRB2" s="96"/>
      <c r="RRC2" s="96"/>
      <c r="RRD2" s="96"/>
      <c r="RRE2" s="96"/>
      <c r="RRF2" s="96"/>
      <c r="RRG2" s="96"/>
      <c r="RRH2" s="96"/>
      <c r="RRI2" s="96"/>
      <c r="RRJ2" s="96"/>
      <c r="RRK2" s="96"/>
      <c r="RRL2" s="96"/>
      <c r="RRM2" s="96"/>
      <c r="RRN2" s="96"/>
      <c r="RRO2" s="96"/>
      <c r="RRP2" s="96"/>
      <c r="RRQ2" s="96"/>
      <c r="RRR2" s="96"/>
      <c r="RRS2" s="96"/>
      <c r="RRT2" s="96"/>
      <c r="RRU2" s="96"/>
      <c r="RRV2" s="96"/>
      <c r="RRW2" s="96"/>
      <c r="RRX2" s="96"/>
      <c r="RRY2" s="96"/>
      <c r="RRZ2" s="96"/>
      <c r="RSA2" s="96"/>
      <c r="RSB2" s="96"/>
      <c r="RSC2" s="96"/>
      <c r="RSD2" s="96"/>
      <c r="RSE2" s="96"/>
      <c r="RSF2" s="96"/>
      <c r="RSG2" s="96"/>
      <c r="RSH2" s="96"/>
      <c r="RSI2" s="96"/>
      <c r="RSJ2" s="96"/>
      <c r="RSK2" s="96"/>
      <c r="RSL2" s="96"/>
      <c r="RSM2" s="96"/>
      <c r="RSN2" s="96"/>
      <c r="RSO2" s="96"/>
      <c r="RSP2" s="96"/>
      <c r="RSQ2" s="96"/>
      <c r="RSR2" s="96"/>
      <c r="RSS2" s="96"/>
      <c r="RST2" s="96"/>
      <c r="RSU2" s="96"/>
      <c r="RSV2" s="96"/>
      <c r="RSW2" s="96"/>
      <c r="RSX2" s="96"/>
      <c r="RSY2" s="96"/>
      <c r="RSZ2" s="96"/>
      <c r="RTA2" s="96"/>
      <c r="RTB2" s="96"/>
      <c r="RTC2" s="96"/>
      <c r="RTD2" s="96"/>
      <c r="RTE2" s="96"/>
      <c r="RTF2" s="96"/>
      <c r="RTG2" s="96"/>
      <c r="RTH2" s="96"/>
      <c r="RTI2" s="96"/>
      <c r="RTJ2" s="96"/>
      <c r="RTK2" s="96"/>
      <c r="RTL2" s="96"/>
      <c r="RTM2" s="96"/>
      <c r="RTN2" s="96"/>
      <c r="RTO2" s="96"/>
      <c r="RTP2" s="96"/>
      <c r="RTQ2" s="96"/>
      <c r="RTR2" s="96"/>
      <c r="RTS2" s="96"/>
      <c r="RTT2" s="96"/>
      <c r="RTU2" s="96"/>
      <c r="RTV2" s="96"/>
      <c r="RTW2" s="96"/>
      <c r="RTX2" s="96"/>
      <c r="RTY2" s="96"/>
      <c r="RTZ2" s="96"/>
      <c r="RUA2" s="96"/>
      <c r="RUB2" s="96"/>
      <c r="RUC2" s="96"/>
      <c r="RUD2" s="96"/>
      <c r="RUE2" s="96"/>
      <c r="RUF2" s="96"/>
      <c r="RUG2" s="96"/>
      <c r="RUH2" s="96"/>
      <c r="RUI2" s="96"/>
      <c r="RUJ2" s="96"/>
      <c r="RUK2" s="96"/>
      <c r="RUL2" s="96"/>
      <c r="RUM2" s="96"/>
      <c r="RUN2" s="96"/>
      <c r="RUO2" s="96"/>
      <c r="RUP2" s="96"/>
      <c r="RUQ2" s="96"/>
      <c r="RUR2" s="96"/>
      <c r="RUS2" s="96"/>
      <c r="RUT2" s="96"/>
      <c r="RUU2" s="96"/>
      <c r="RUV2" s="96"/>
      <c r="RUW2" s="96"/>
      <c r="RUX2" s="96"/>
      <c r="RUY2" s="96"/>
      <c r="RUZ2" s="96"/>
      <c r="RVA2" s="96"/>
      <c r="RVB2" s="96"/>
      <c r="RVC2" s="96"/>
      <c r="RVD2" s="96"/>
      <c r="RVE2" s="96"/>
      <c r="RVF2" s="96"/>
      <c r="RVG2" s="96"/>
      <c r="RVH2" s="96"/>
      <c r="RVI2" s="96"/>
      <c r="RVJ2" s="96"/>
      <c r="RVK2" s="96"/>
      <c r="RVL2" s="96"/>
      <c r="RVM2" s="96"/>
      <c r="RVN2" s="96"/>
      <c r="RVO2" s="96"/>
      <c r="RVP2" s="96"/>
      <c r="RVQ2" s="96"/>
      <c r="RVR2" s="96"/>
      <c r="RVS2" s="96"/>
      <c r="RVT2" s="96"/>
      <c r="RVU2" s="96"/>
      <c r="RVV2" s="96"/>
      <c r="RVW2" s="96"/>
      <c r="RVX2" s="96"/>
      <c r="RVY2" s="96"/>
      <c r="RVZ2" s="96"/>
      <c r="RWA2" s="96"/>
      <c r="RWB2" s="96"/>
      <c r="RWC2" s="96"/>
      <c r="RWD2" s="96"/>
      <c r="RWE2" s="96"/>
      <c r="RWF2" s="96"/>
      <c r="RWG2" s="96"/>
      <c r="RWH2" s="96"/>
      <c r="RWI2" s="96"/>
      <c r="RWJ2" s="96"/>
      <c r="RWK2" s="96"/>
      <c r="RWL2" s="96"/>
      <c r="RWM2" s="96"/>
      <c r="RWN2" s="96"/>
      <c r="RWO2" s="96"/>
      <c r="RWP2" s="96"/>
      <c r="RWQ2" s="96"/>
      <c r="RWR2" s="96"/>
      <c r="RWS2" s="96"/>
      <c r="RWT2" s="96"/>
      <c r="RWU2" s="96"/>
      <c r="RWV2" s="96"/>
      <c r="RWW2" s="96"/>
      <c r="RWX2" s="96"/>
      <c r="RWY2" s="96"/>
      <c r="RWZ2" s="96"/>
      <c r="RXA2" s="96"/>
      <c r="RXB2" s="96"/>
      <c r="RXC2" s="96"/>
      <c r="RXD2" s="96"/>
      <c r="RXE2" s="96"/>
      <c r="RXF2" s="96"/>
      <c r="RXG2" s="96"/>
      <c r="RXH2" s="96"/>
      <c r="RXI2" s="96"/>
      <c r="RXJ2" s="96"/>
      <c r="RXK2" s="96"/>
      <c r="RXL2" s="96"/>
      <c r="RXM2" s="96"/>
      <c r="RXN2" s="96"/>
      <c r="RXO2" s="96"/>
      <c r="RXP2" s="96"/>
      <c r="RXQ2" s="96"/>
      <c r="RXR2" s="96"/>
      <c r="RXS2" s="96"/>
      <c r="RXT2" s="96"/>
      <c r="RXU2" s="96"/>
      <c r="RXV2" s="96"/>
      <c r="RXW2" s="96"/>
      <c r="RXX2" s="96"/>
      <c r="RXY2" s="96"/>
      <c r="RXZ2" s="96"/>
      <c r="RYA2" s="96"/>
      <c r="RYB2" s="96"/>
      <c r="RYC2" s="96"/>
      <c r="RYD2" s="96"/>
      <c r="RYE2" s="96"/>
      <c r="RYF2" s="96"/>
      <c r="RYG2" s="96"/>
      <c r="RYH2" s="96"/>
      <c r="RYI2" s="96"/>
      <c r="RYJ2" s="96"/>
      <c r="RYK2" s="96"/>
      <c r="RYL2" s="96"/>
      <c r="RYM2" s="96"/>
      <c r="RYN2" s="96"/>
      <c r="RYO2" s="96"/>
      <c r="RYP2" s="96"/>
      <c r="RYQ2" s="96"/>
      <c r="RYR2" s="96"/>
      <c r="RYS2" s="96"/>
      <c r="RYT2" s="96"/>
      <c r="RYU2" s="96"/>
      <c r="RYV2" s="96"/>
      <c r="RYW2" s="96"/>
      <c r="RYX2" s="96"/>
      <c r="RYY2" s="96"/>
      <c r="RYZ2" s="96"/>
      <c r="RZA2" s="96"/>
      <c r="RZB2" s="96"/>
      <c r="RZC2" s="96"/>
      <c r="RZD2" s="96"/>
      <c r="RZE2" s="96"/>
      <c r="RZF2" s="96"/>
      <c r="RZG2" s="96"/>
      <c r="RZH2" s="96"/>
      <c r="RZI2" s="96"/>
      <c r="RZJ2" s="96"/>
      <c r="RZK2" s="96"/>
      <c r="RZL2" s="96"/>
      <c r="RZM2" s="96"/>
      <c r="RZN2" s="96"/>
      <c r="RZO2" s="96"/>
      <c r="RZP2" s="96"/>
      <c r="RZQ2" s="96"/>
      <c r="RZR2" s="96"/>
      <c r="RZS2" s="96"/>
      <c r="RZT2" s="96"/>
      <c r="RZU2" s="96"/>
      <c r="RZV2" s="96"/>
      <c r="RZW2" s="96"/>
      <c r="RZX2" s="96"/>
      <c r="RZY2" s="96"/>
      <c r="RZZ2" s="96"/>
      <c r="SAA2" s="96"/>
      <c r="SAB2" s="96"/>
      <c r="SAC2" s="96"/>
      <c r="SAD2" s="96"/>
      <c r="SAE2" s="96"/>
      <c r="SAF2" s="96"/>
      <c r="SAG2" s="96"/>
      <c r="SAH2" s="96"/>
      <c r="SAI2" s="96"/>
      <c r="SAJ2" s="96"/>
      <c r="SAK2" s="96"/>
      <c r="SAL2" s="96"/>
      <c r="SAM2" s="96"/>
      <c r="SAN2" s="96"/>
      <c r="SAO2" s="96"/>
      <c r="SAP2" s="96"/>
      <c r="SAQ2" s="96"/>
      <c r="SAR2" s="96"/>
      <c r="SAS2" s="96"/>
      <c r="SAT2" s="96"/>
      <c r="SAU2" s="96"/>
      <c r="SAV2" s="96"/>
      <c r="SAW2" s="96"/>
      <c r="SAX2" s="96"/>
      <c r="SAY2" s="96"/>
      <c r="SAZ2" s="96"/>
      <c r="SBA2" s="96"/>
      <c r="SBB2" s="96"/>
      <c r="SBC2" s="96"/>
      <c r="SBD2" s="96"/>
      <c r="SBE2" s="96"/>
      <c r="SBF2" s="96"/>
      <c r="SBG2" s="96"/>
      <c r="SBH2" s="96"/>
      <c r="SBI2" s="96"/>
      <c r="SBJ2" s="96"/>
      <c r="SBK2" s="96"/>
      <c r="SBL2" s="96"/>
      <c r="SBM2" s="96"/>
      <c r="SBN2" s="96"/>
      <c r="SBO2" s="96"/>
      <c r="SBP2" s="96"/>
      <c r="SBQ2" s="96"/>
      <c r="SBR2" s="96"/>
      <c r="SBS2" s="96"/>
      <c r="SBT2" s="96"/>
      <c r="SBU2" s="96"/>
      <c r="SBV2" s="96"/>
      <c r="SBW2" s="96"/>
      <c r="SBX2" s="96"/>
      <c r="SBY2" s="96"/>
      <c r="SBZ2" s="96"/>
      <c r="SCA2" s="96"/>
      <c r="SCB2" s="96"/>
      <c r="SCC2" s="96"/>
      <c r="SCD2" s="96"/>
      <c r="SCE2" s="96"/>
      <c r="SCF2" s="96"/>
      <c r="SCG2" s="96"/>
      <c r="SCH2" s="96"/>
      <c r="SCI2" s="96"/>
      <c r="SCJ2" s="96"/>
      <c r="SCK2" s="96"/>
      <c r="SCL2" s="96"/>
      <c r="SCM2" s="96"/>
      <c r="SCN2" s="96"/>
      <c r="SCO2" s="96"/>
      <c r="SCP2" s="96"/>
      <c r="SCQ2" s="96"/>
      <c r="SCR2" s="96"/>
      <c r="SCS2" s="96"/>
      <c r="SCT2" s="96"/>
      <c r="SCU2" s="96"/>
      <c r="SCV2" s="96"/>
      <c r="SCW2" s="96"/>
      <c r="SCX2" s="96"/>
      <c r="SCY2" s="96"/>
      <c r="SCZ2" s="96"/>
      <c r="SDA2" s="96"/>
      <c r="SDB2" s="96"/>
      <c r="SDC2" s="96"/>
      <c r="SDD2" s="96"/>
      <c r="SDE2" s="96"/>
      <c r="SDF2" s="96"/>
      <c r="SDG2" s="96"/>
      <c r="SDH2" s="96"/>
      <c r="SDI2" s="96"/>
      <c r="SDJ2" s="96"/>
      <c r="SDK2" s="96"/>
      <c r="SDL2" s="96"/>
      <c r="SDM2" s="96"/>
      <c r="SDN2" s="96"/>
      <c r="SDO2" s="96"/>
      <c r="SDP2" s="96"/>
      <c r="SDQ2" s="96"/>
      <c r="SDR2" s="96"/>
      <c r="SDS2" s="96"/>
      <c r="SDT2" s="96"/>
      <c r="SDU2" s="96"/>
      <c r="SDV2" s="96"/>
      <c r="SDW2" s="96"/>
      <c r="SDX2" s="96"/>
      <c r="SDY2" s="96"/>
      <c r="SDZ2" s="96"/>
      <c r="SEA2" s="96"/>
      <c r="SEB2" s="96"/>
      <c r="SEC2" s="96"/>
      <c r="SED2" s="96"/>
      <c r="SEE2" s="96"/>
      <c r="SEF2" s="96"/>
      <c r="SEG2" s="96"/>
      <c r="SEH2" s="96"/>
      <c r="SEI2" s="96"/>
      <c r="SEJ2" s="96"/>
      <c r="SEK2" s="96"/>
      <c r="SEL2" s="96"/>
      <c r="SEM2" s="96"/>
      <c r="SEN2" s="96"/>
      <c r="SEO2" s="96"/>
      <c r="SEP2" s="96"/>
      <c r="SEQ2" s="96"/>
      <c r="SER2" s="96"/>
      <c r="SES2" s="96"/>
      <c r="SET2" s="96"/>
      <c r="SEU2" s="96"/>
      <c r="SEV2" s="96"/>
      <c r="SEW2" s="96"/>
      <c r="SEX2" s="96"/>
      <c r="SEY2" s="96"/>
      <c r="SEZ2" s="96"/>
      <c r="SFA2" s="96"/>
      <c r="SFB2" s="96"/>
      <c r="SFC2" s="96"/>
      <c r="SFD2" s="96"/>
      <c r="SFE2" s="96"/>
      <c r="SFF2" s="96"/>
      <c r="SFG2" s="96"/>
      <c r="SFH2" s="96"/>
      <c r="SFI2" s="96"/>
      <c r="SFJ2" s="96"/>
      <c r="SFK2" s="96"/>
      <c r="SFL2" s="96"/>
      <c r="SFM2" s="96"/>
      <c r="SFN2" s="96"/>
      <c r="SFO2" s="96"/>
      <c r="SFP2" s="96"/>
      <c r="SFQ2" s="96"/>
      <c r="SFR2" s="96"/>
      <c r="SFS2" s="96"/>
      <c r="SFT2" s="96"/>
      <c r="SFU2" s="96"/>
      <c r="SFV2" s="96"/>
      <c r="SFW2" s="96"/>
      <c r="SFX2" s="96"/>
      <c r="SFY2" s="96"/>
      <c r="SFZ2" s="96"/>
      <c r="SGA2" s="96"/>
      <c r="SGB2" s="96"/>
      <c r="SGC2" s="96"/>
      <c r="SGD2" s="96"/>
      <c r="SGE2" s="96"/>
      <c r="SGF2" s="96"/>
      <c r="SGG2" s="96"/>
      <c r="SGH2" s="96"/>
      <c r="SGI2" s="96"/>
      <c r="SGJ2" s="96"/>
      <c r="SGK2" s="96"/>
      <c r="SGL2" s="96"/>
      <c r="SGM2" s="96"/>
      <c r="SGN2" s="96"/>
      <c r="SGO2" s="96"/>
      <c r="SGP2" s="96"/>
      <c r="SGQ2" s="96"/>
      <c r="SGR2" s="96"/>
      <c r="SGS2" s="96"/>
      <c r="SGT2" s="96"/>
      <c r="SGU2" s="96"/>
      <c r="SGV2" s="96"/>
      <c r="SGW2" s="96"/>
      <c r="SGX2" s="96"/>
      <c r="SGY2" s="96"/>
      <c r="SGZ2" s="96"/>
      <c r="SHA2" s="96"/>
      <c r="SHB2" s="96"/>
      <c r="SHC2" s="96"/>
      <c r="SHD2" s="96"/>
      <c r="SHE2" s="96"/>
      <c r="SHF2" s="96"/>
      <c r="SHG2" s="96"/>
      <c r="SHH2" s="96"/>
      <c r="SHI2" s="96"/>
      <c r="SHJ2" s="96"/>
      <c r="SHK2" s="96"/>
      <c r="SHL2" s="96"/>
      <c r="SHM2" s="96"/>
      <c r="SHN2" s="96"/>
      <c r="SHO2" s="96"/>
      <c r="SHP2" s="96"/>
      <c r="SHQ2" s="96"/>
      <c r="SHR2" s="96"/>
      <c r="SHS2" s="96"/>
      <c r="SHT2" s="96"/>
      <c r="SHU2" s="96"/>
      <c r="SHV2" s="96"/>
      <c r="SHW2" s="96"/>
      <c r="SHX2" s="96"/>
      <c r="SHY2" s="96"/>
      <c r="SHZ2" s="96"/>
      <c r="SIA2" s="96"/>
      <c r="SIB2" s="96"/>
      <c r="SIC2" s="96"/>
      <c r="SID2" s="96"/>
      <c r="SIE2" s="96"/>
      <c r="SIF2" s="96"/>
      <c r="SIG2" s="96"/>
      <c r="SIH2" s="96"/>
      <c r="SII2" s="96"/>
      <c r="SIJ2" s="96"/>
      <c r="SIK2" s="96"/>
      <c r="SIL2" s="96"/>
      <c r="SIM2" s="96"/>
      <c r="SIN2" s="96"/>
      <c r="SIO2" s="96"/>
      <c r="SIP2" s="96"/>
      <c r="SIQ2" s="96"/>
      <c r="SIR2" s="96"/>
      <c r="SIS2" s="96"/>
      <c r="SIT2" s="96"/>
      <c r="SIU2" s="96"/>
      <c r="SIV2" s="96"/>
      <c r="SIW2" s="96"/>
      <c r="SIX2" s="96"/>
      <c r="SIY2" s="96"/>
      <c r="SIZ2" s="96"/>
      <c r="SJA2" s="96"/>
      <c r="SJB2" s="96"/>
      <c r="SJC2" s="96"/>
      <c r="SJD2" s="96"/>
      <c r="SJE2" s="96"/>
      <c r="SJF2" s="96"/>
      <c r="SJG2" s="96"/>
      <c r="SJH2" s="96"/>
      <c r="SJI2" s="96"/>
      <c r="SJJ2" s="96"/>
      <c r="SJK2" s="96"/>
      <c r="SJL2" s="96"/>
      <c r="SJM2" s="96"/>
      <c r="SJN2" s="96"/>
      <c r="SJO2" s="96"/>
      <c r="SJP2" s="96"/>
      <c r="SJQ2" s="96"/>
      <c r="SJR2" s="96"/>
      <c r="SJS2" s="96"/>
      <c r="SJT2" s="96"/>
      <c r="SJU2" s="96"/>
      <c r="SJV2" s="96"/>
      <c r="SJW2" s="96"/>
      <c r="SJX2" s="96"/>
      <c r="SJY2" s="96"/>
      <c r="SJZ2" s="96"/>
      <c r="SKA2" s="96"/>
      <c r="SKB2" s="96"/>
      <c r="SKC2" s="96"/>
      <c r="SKD2" s="96"/>
      <c r="SKE2" s="96"/>
      <c r="SKF2" s="96"/>
      <c r="SKG2" s="96"/>
      <c r="SKH2" s="96"/>
      <c r="SKI2" s="96"/>
      <c r="SKJ2" s="96"/>
      <c r="SKK2" s="96"/>
      <c r="SKL2" s="96"/>
      <c r="SKM2" s="96"/>
      <c r="SKN2" s="96"/>
      <c r="SKO2" s="96"/>
      <c r="SKP2" s="96"/>
      <c r="SKQ2" s="96"/>
      <c r="SKR2" s="96"/>
      <c r="SKS2" s="96"/>
      <c r="SKT2" s="96"/>
      <c r="SKU2" s="96"/>
      <c r="SKV2" s="96"/>
      <c r="SKW2" s="96"/>
      <c r="SKX2" s="96"/>
      <c r="SKY2" s="96"/>
      <c r="SKZ2" s="96"/>
      <c r="SLA2" s="96"/>
      <c r="SLB2" s="96"/>
      <c r="SLC2" s="96"/>
      <c r="SLD2" s="96"/>
      <c r="SLE2" s="96"/>
      <c r="SLF2" s="96"/>
      <c r="SLG2" s="96"/>
      <c r="SLH2" s="96"/>
      <c r="SLI2" s="96"/>
      <c r="SLJ2" s="96"/>
      <c r="SLK2" s="96"/>
      <c r="SLL2" s="96"/>
      <c r="SLM2" s="96"/>
      <c r="SLN2" s="96"/>
      <c r="SLO2" s="96"/>
      <c r="SLP2" s="96"/>
      <c r="SLQ2" s="96"/>
      <c r="SLR2" s="96"/>
      <c r="SLS2" s="96"/>
      <c r="SLT2" s="96"/>
      <c r="SLU2" s="96"/>
      <c r="SLV2" s="96"/>
      <c r="SLW2" s="96"/>
      <c r="SLX2" s="96"/>
      <c r="SLY2" s="96"/>
      <c r="SLZ2" s="96"/>
      <c r="SMA2" s="96"/>
      <c r="SMB2" s="96"/>
      <c r="SMC2" s="96"/>
      <c r="SMD2" s="96"/>
      <c r="SME2" s="96"/>
      <c r="SMF2" s="96"/>
      <c r="SMG2" s="96"/>
      <c r="SMH2" s="96"/>
      <c r="SMI2" s="96"/>
      <c r="SMJ2" s="96"/>
      <c r="SMK2" s="96"/>
      <c r="SML2" s="96"/>
      <c r="SMM2" s="96"/>
      <c r="SMN2" s="96"/>
      <c r="SMO2" s="96"/>
      <c r="SMP2" s="96"/>
      <c r="SMQ2" s="96"/>
      <c r="SMR2" s="96"/>
      <c r="SMS2" s="96"/>
      <c r="SMT2" s="96"/>
      <c r="SMU2" s="96"/>
      <c r="SMV2" s="96"/>
      <c r="SMW2" s="96"/>
      <c r="SMX2" s="96"/>
      <c r="SMY2" s="96"/>
      <c r="SMZ2" s="96"/>
      <c r="SNA2" s="96"/>
      <c r="SNB2" s="96"/>
      <c r="SNC2" s="96"/>
      <c r="SND2" s="96"/>
      <c r="SNE2" s="96"/>
      <c r="SNF2" s="96"/>
      <c r="SNG2" s="96"/>
      <c r="SNH2" s="96"/>
      <c r="SNI2" s="96"/>
      <c r="SNJ2" s="96"/>
      <c r="SNK2" s="96"/>
      <c r="SNL2" s="96"/>
      <c r="SNM2" s="96"/>
      <c r="SNN2" s="96"/>
      <c r="SNO2" s="96"/>
      <c r="SNP2" s="96"/>
      <c r="SNQ2" s="96"/>
      <c r="SNR2" s="96"/>
      <c r="SNS2" s="96"/>
      <c r="SNT2" s="96"/>
      <c r="SNU2" s="96"/>
      <c r="SNV2" s="96"/>
      <c r="SNW2" s="96"/>
      <c r="SNX2" s="96"/>
      <c r="SNY2" s="96"/>
      <c r="SNZ2" s="96"/>
      <c r="SOA2" s="96"/>
      <c r="SOB2" s="96"/>
      <c r="SOC2" s="96"/>
      <c r="SOD2" s="96"/>
      <c r="SOE2" s="96"/>
      <c r="SOF2" s="96"/>
      <c r="SOG2" s="96"/>
      <c r="SOH2" s="96"/>
      <c r="SOI2" s="96"/>
      <c r="SOJ2" s="96"/>
      <c r="SOK2" s="96"/>
      <c r="SOL2" s="96"/>
      <c r="SOM2" s="96"/>
      <c r="SON2" s="96"/>
      <c r="SOO2" s="96"/>
      <c r="SOP2" s="96"/>
      <c r="SOQ2" s="96"/>
      <c r="SOR2" s="96"/>
      <c r="SOS2" s="96"/>
      <c r="SOT2" s="96"/>
      <c r="SOU2" s="96"/>
      <c r="SOV2" s="96"/>
      <c r="SOW2" s="96"/>
      <c r="SOX2" s="96"/>
      <c r="SOY2" s="96"/>
      <c r="SOZ2" s="96"/>
      <c r="SPA2" s="96"/>
      <c r="SPB2" s="96"/>
      <c r="SPC2" s="96"/>
      <c r="SPD2" s="96"/>
      <c r="SPE2" s="96"/>
      <c r="SPF2" s="96"/>
      <c r="SPG2" s="96"/>
      <c r="SPH2" s="96"/>
      <c r="SPI2" s="96"/>
      <c r="SPJ2" s="96"/>
      <c r="SPK2" s="96"/>
      <c r="SPL2" s="96"/>
      <c r="SPM2" s="96"/>
      <c r="SPN2" s="96"/>
      <c r="SPO2" s="96"/>
      <c r="SPP2" s="96"/>
      <c r="SPQ2" s="96"/>
      <c r="SPR2" s="96"/>
      <c r="SPS2" s="96"/>
      <c r="SPT2" s="96"/>
      <c r="SPU2" s="96"/>
      <c r="SPV2" s="96"/>
      <c r="SPW2" s="96"/>
      <c r="SPX2" s="96"/>
      <c r="SPY2" s="96"/>
      <c r="SPZ2" s="96"/>
      <c r="SQA2" s="96"/>
      <c r="SQB2" s="96"/>
      <c r="SQC2" s="96"/>
      <c r="SQD2" s="96"/>
      <c r="SQE2" s="96"/>
      <c r="SQF2" s="96"/>
      <c r="SQG2" s="96"/>
      <c r="SQH2" s="96"/>
      <c r="SQI2" s="96"/>
      <c r="SQJ2" s="96"/>
      <c r="SQK2" s="96"/>
      <c r="SQL2" s="96"/>
      <c r="SQM2" s="96"/>
      <c r="SQN2" s="96"/>
      <c r="SQO2" s="96"/>
      <c r="SQP2" s="96"/>
      <c r="SQQ2" s="96"/>
      <c r="SQR2" s="96"/>
      <c r="SQS2" s="96"/>
      <c r="SQT2" s="96"/>
      <c r="SQU2" s="96"/>
      <c r="SQV2" s="96"/>
      <c r="SQW2" s="96"/>
      <c r="SQX2" s="96"/>
      <c r="SQY2" s="96"/>
      <c r="SQZ2" s="96"/>
      <c r="SRA2" s="96"/>
      <c r="SRB2" s="96"/>
      <c r="SRC2" s="96"/>
      <c r="SRD2" s="96"/>
      <c r="SRE2" s="96"/>
      <c r="SRF2" s="96"/>
      <c r="SRG2" s="96"/>
      <c r="SRH2" s="96"/>
      <c r="SRI2" s="96"/>
      <c r="SRJ2" s="96"/>
      <c r="SRK2" s="96"/>
      <c r="SRL2" s="96"/>
      <c r="SRM2" s="96"/>
      <c r="SRN2" s="96"/>
      <c r="SRO2" s="96"/>
      <c r="SRP2" s="96"/>
      <c r="SRQ2" s="96"/>
      <c r="SRR2" s="96"/>
      <c r="SRS2" s="96"/>
      <c r="SRT2" s="96"/>
      <c r="SRU2" s="96"/>
      <c r="SRV2" s="96"/>
      <c r="SRW2" s="96"/>
      <c r="SRX2" s="96"/>
      <c r="SRY2" s="96"/>
      <c r="SRZ2" s="96"/>
      <c r="SSA2" s="96"/>
      <c r="SSB2" s="96"/>
      <c r="SSC2" s="96"/>
      <c r="SSD2" s="96"/>
      <c r="SSE2" s="96"/>
      <c r="SSF2" s="96"/>
      <c r="SSG2" s="96"/>
      <c r="SSH2" s="96"/>
      <c r="SSI2" s="96"/>
      <c r="SSJ2" s="96"/>
      <c r="SSK2" s="96"/>
      <c r="SSL2" s="96"/>
      <c r="SSM2" s="96"/>
      <c r="SSN2" s="96"/>
      <c r="SSO2" s="96"/>
      <c r="SSP2" s="96"/>
      <c r="SSQ2" s="96"/>
      <c r="SSR2" s="96"/>
      <c r="SSS2" s="96"/>
      <c r="SST2" s="96"/>
      <c r="SSU2" s="96"/>
      <c r="SSV2" s="96"/>
      <c r="SSW2" s="96"/>
      <c r="SSX2" s="96"/>
      <c r="SSY2" s="96"/>
      <c r="SSZ2" s="96"/>
      <c r="STA2" s="96"/>
      <c r="STB2" s="96"/>
      <c r="STC2" s="96"/>
      <c r="STD2" s="96"/>
      <c r="STE2" s="96"/>
      <c r="STF2" s="96"/>
      <c r="STG2" s="96"/>
      <c r="STH2" s="96"/>
      <c r="STI2" s="96"/>
      <c r="STJ2" s="96"/>
      <c r="STK2" s="96"/>
      <c r="STL2" s="96"/>
      <c r="STM2" s="96"/>
      <c r="STN2" s="96"/>
      <c r="STO2" s="96"/>
      <c r="STP2" s="96"/>
      <c r="STQ2" s="96"/>
      <c r="STR2" s="96"/>
      <c r="STS2" s="96"/>
      <c r="STT2" s="96"/>
      <c r="STU2" s="96"/>
      <c r="STV2" s="96"/>
      <c r="STW2" s="96"/>
      <c r="STX2" s="96"/>
      <c r="STY2" s="96"/>
      <c r="STZ2" s="96"/>
      <c r="SUA2" s="96"/>
      <c r="SUB2" s="96"/>
      <c r="SUC2" s="96"/>
      <c r="SUD2" s="96"/>
      <c r="SUE2" s="96"/>
      <c r="SUF2" s="96"/>
      <c r="SUG2" s="96"/>
      <c r="SUH2" s="96"/>
      <c r="SUI2" s="96"/>
      <c r="SUJ2" s="96"/>
      <c r="SUK2" s="96"/>
      <c r="SUL2" s="96"/>
      <c r="SUM2" s="96"/>
      <c r="SUN2" s="96"/>
      <c r="SUO2" s="96"/>
      <c r="SUP2" s="96"/>
      <c r="SUQ2" s="96"/>
      <c r="SUR2" s="96"/>
      <c r="SUS2" s="96"/>
      <c r="SUT2" s="96"/>
      <c r="SUU2" s="96"/>
      <c r="SUV2" s="96"/>
      <c r="SUW2" s="96"/>
      <c r="SUX2" s="96"/>
      <c r="SUY2" s="96"/>
      <c r="SUZ2" s="96"/>
      <c r="SVA2" s="96"/>
      <c r="SVB2" s="96"/>
      <c r="SVC2" s="96"/>
      <c r="SVD2" s="96"/>
      <c r="SVE2" s="96"/>
      <c r="SVF2" s="96"/>
      <c r="SVG2" s="96"/>
      <c r="SVH2" s="96"/>
      <c r="SVI2" s="96"/>
      <c r="SVJ2" s="96"/>
      <c r="SVK2" s="96"/>
      <c r="SVL2" s="96"/>
      <c r="SVM2" s="96"/>
      <c r="SVN2" s="96"/>
      <c r="SVO2" s="96"/>
      <c r="SVP2" s="96"/>
      <c r="SVQ2" s="96"/>
      <c r="SVR2" s="96"/>
      <c r="SVS2" s="96"/>
      <c r="SVT2" s="96"/>
      <c r="SVU2" s="96"/>
      <c r="SVV2" s="96"/>
      <c r="SVW2" s="96"/>
      <c r="SVX2" s="96"/>
      <c r="SVY2" s="96"/>
      <c r="SVZ2" s="96"/>
      <c r="SWA2" s="96"/>
      <c r="SWB2" s="96"/>
      <c r="SWC2" s="96"/>
      <c r="SWD2" s="96"/>
      <c r="SWE2" s="96"/>
      <c r="SWF2" s="96"/>
      <c r="SWG2" s="96"/>
      <c r="SWH2" s="96"/>
      <c r="SWI2" s="96"/>
      <c r="SWJ2" s="96"/>
      <c r="SWK2" s="96"/>
      <c r="SWL2" s="96"/>
      <c r="SWM2" s="96"/>
      <c r="SWN2" s="96"/>
      <c r="SWO2" s="96"/>
      <c r="SWP2" s="96"/>
      <c r="SWQ2" s="96"/>
      <c r="SWR2" s="96"/>
      <c r="SWS2" s="96"/>
      <c r="SWT2" s="96"/>
      <c r="SWU2" s="96"/>
      <c r="SWV2" s="96"/>
      <c r="SWW2" s="96"/>
      <c r="SWX2" s="96"/>
      <c r="SWY2" s="96"/>
      <c r="SWZ2" s="96"/>
      <c r="SXA2" s="96"/>
      <c r="SXB2" s="96"/>
      <c r="SXC2" s="96"/>
      <c r="SXD2" s="96"/>
      <c r="SXE2" s="96"/>
      <c r="SXF2" s="96"/>
      <c r="SXG2" s="96"/>
      <c r="SXH2" s="96"/>
      <c r="SXI2" s="96"/>
      <c r="SXJ2" s="96"/>
      <c r="SXK2" s="96"/>
      <c r="SXL2" s="96"/>
      <c r="SXM2" s="96"/>
      <c r="SXN2" s="96"/>
      <c r="SXO2" s="96"/>
      <c r="SXP2" s="96"/>
      <c r="SXQ2" s="96"/>
      <c r="SXR2" s="96"/>
      <c r="SXS2" s="96"/>
      <c r="SXT2" s="96"/>
      <c r="SXU2" s="96"/>
      <c r="SXV2" s="96"/>
      <c r="SXW2" s="96"/>
      <c r="SXX2" s="96"/>
      <c r="SXY2" s="96"/>
      <c r="SXZ2" s="96"/>
      <c r="SYA2" s="96"/>
      <c r="SYB2" s="96"/>
      <c r="SYC2" s="96"/>
      <c r="SYD2" s="96"/>
      <c r="SYE2" s="96"/>
      <c r="SYF2" s="96"/>
      <c r="SYG2" s="96"/>
      <c r="SYH2" s="96"/>
      <c r="SYI2" s="96"/>
      <c r="SYJ2" s="96"/>
      <c r="SYK2" s="96"/>
      <c r="SYL2" s="96"/>
      <c r="SYM2" s="96"/>
      <c r="SYN2" s="96"/>
      <c r="SYO2" s="96"/>
      <c r="SYP2" s="96"/>
      <c r="SYQ2" s="96"/>
      <c r="SYR2" s="96"/>
      <c r="SYS2" s="96"/>
      <c r="SYT2" s="96"/>
      <c r="SYU2" s="96"/>
      <c r="SYV2" s="96"/>
      <c r="SYW2" s="96"/>
      <c r="SYX2" s="96"/>
      <c r="SYY2" s="96"/>
      <c r="SYZ2" s="96"/>
      <c r="SZA2" s="96"/>
      <c r="SZB2" s="96"/>
      <c r="SZC2" s="96"/>
      <c r="SZD2" s="96"/>
      <c r="SZE2" s="96"/>
      <c r="SZF2" s="96"/>
      <c r="SZG2" s="96"/>
      <c r="SZH2" s="96"/>
      <c r="SZI2" s="96"/>
      <c r="SZJ2" s="96"/>
      <c r="SZK2" s="96"/>
      <c r="SZL2" s="96"/>
      <c r="SZM2" s="96"/>
      <c r="SZN2" s="96"/>
      <c r="SZO2" s="96"/>
      <c r="SZP2" s="96"/>
      <c r="SZQ2" s="96"/>
      <c r="SZR2" s="96"/>
      <c r="SZS2" s="96"/>
      <c r="SZT2" s="96"/>
      <c r="SZU2" s="96"/>
      <c r="SZV2" s="96"/>
      <c r="SZW2" s="96"/>
      <c r="SZX2" s="96"/>
      <c r="SZY2" s="96"/>
      <c r="SZZ2" s="96"/>
      <c r="TAA2" s="96"/>
      <c r="TAB2" s="96"/>
      <c r="TAC2" s="96"/>
      <c r="TAD2" s="96"/>
      <c r="TAE2" s="96"/>
      <c r="TAF2" s="96"/>
      <c r="TAG2" s="96"/>
      <c r="TAH2" s="96"/>
      <c r="TAI2" s="96"/>
      <c r="TAJ2" s="96"/>
      <c r="TAK2" s="96"/>
      <c r="TAL2" s="96"/>
      <c r="TAM2" s="96"/>
      <c r="TAN2" s="96"/>
      <c r="TAO2" s="96"/>
      <c r="TAP2" s="96"/>
      <c r="TAQ2" s="96"/>
      <c r="TAR2" s="96"/>
      <c r="TAS2" s="96"/>
      <c r="TAT2" s="96"/>
      <c r="TAU2" s="96"/>
      <c r="TAV2" s="96"/>
      <c r="TAW2" s="96"/>
      <c r="TAX2" s="96"/>
      <c r="TAY2" s="96"/>
      <c r="TAZ2" s="96"/>
      <c r="TBA2" s="96"/>
      <c r="TBB2" s="96"/>
      <c r="TBC2" s="96"/>
      <c r="TBD2" s="96"/>
      <c r="TBE2" s="96"/>
      <c r="TBF2" s="96"/>
      <c r="TBG2" s="96"/>
      <c r="TBH2" s="96"/>
      <c r="TBI2" s="96"/>
      <c r="TBJ2" s="96"/>
      <c r="TBK2" s="96"/>
      <c r="TBL2" s="96"/>
      <c r="TBM2" s="96"/>
      <c r="TBN2" s="96"/>
      <c r="TBO2" s="96"/>
      <c r="TBP2" s="96"/>
      <c r="TBQ2" s="96"/>
      <c r="TBR2" s="96"/>
      <c r="TBS2" s="96"/>
      <c r="TBT2" s="96"/>
      <c r="TBU2" s="96"/>
      <c r="TBV2" s="96"/>
      <c r="TBW2" s="96"/>
      <c r="TBX2" s="96"/>
      <c r="TBY2" s="96"/>
      <c r="TBZ2" s="96"/>
      <c r="TCA2" s="96"/>
      <c r="TCB2" s="96"/>
      <c r="TCC2" s="96"/>
      <c r="TCD2" s="96"/>
      <c r="TCE2" s="96"/>
      <c r="TCF2" s="96"/>
      <c r="TCG2" s="96"/>
      <c r="TCH2" s="96"/>
      <c r="TCI2" s="96"/>
      <c r="TCJ2" s="96"/>
      <c r="TCK2" s="96"/>
      <c r="TCL2" s="96"/>
      <c r="TCM2" s="96"/>
      <c r="TCN2" s="96"/>
      <c r="TCO2" s="96"/>
      <c r="TCP2" s="96"/>
      <c r="TCQ2" s="96"/>
      <c r="TCR2" s="96"/>
      <c r="TCS2" s="96"/>
      <c r="TCT2" s="96"/>
      <c r="TCU2" s="96"/>
      <c r="TCV2" s="96"/>
      <c r="TCW2" s="96"/>
      <c r="TCX2" s="96"/>
      <c r="TCY2" s="96"/>
      <c r="TCZ2" s="96"/>
      <c r="TDA2" s="96"/>
      <c r="TDB2" s="96"/>
      <c r="TDC2" s="96"/>
      <c r="TDD2" s="96"/>
      <c r="TDE2" s="96"/>
      <c r="TDF2" s="96"/>
      <c r="TDG2" s="96"/>
      <c r="TDH2" s="96"/>
      <c r="TDI2" s="96"/>
      <c r="TDJ2" s="96"/>
      <c r="TDK2" s="96"/>
      <c r="TDL2" s="96"/>
      <c r="TDM2" s="96"/>
      <c r="TDN2" s="96"/>
      <c r="TDO2" s="96"/>
      <c r="TDP2" s="96"/>
      <c r="TDQ2" s="96"/>
      <c r="TDR2" s="96"/>
      <c r="TDS2" s="96"/>
      <c r="TDT2" s="96"/>
      <c r="TDU2" s="96"/>
      <c r="TDV2" s="96"/>
      <c r="TDW2" s="96"/>
      <c r="TDX2" s="96"/>
      <c r="TDY2" s="96"/>
      <c r="TDZ2" s="96"/>
      <c r="TEA2" s="96"/>
      <c r="TEB2" s="96"/>
      <c r="TEC2" s="96"/>
      <c r="TED2" s="96"/>
      <c r="TEE2" s="96"/>
      <c r="TEF2" s="96"/>
      <c r="TEG2" s="96"/>
      <c r="TEH2" s="96"/>
      <c r="TEI2" s="96"/>
      <c r="TEJ2" s="96"/>
      <c r="TEK2" s="96"/>
      <c r="TEL2" s="96"/>
      <c r="TEM2" s="96"/>
      <c r="TEN2" s="96"/>
      <c r="TEO2" s="96"/>
      <c r="TEP2" s="96"/>
      <c r="TEQ2" s="96"/>
      <c r="TER2" s="96"/>
      <c r="TES2" s="96"/>
      <c r="TET2" s="96"/>
      <c r="TEU2" s="96"/>
      <c r="TEV2" s="96"/>
      <c r="TEW2" s="96"/>
      <c r="TEX2" s="96"/>
      <c r="TEY2" s="96"/>
      <c r="TEZ2" s="96"/>
      <c r="TFA2" s="96"/>
      <c r="TFB2" s="96"/>
      <c r="TFC2" s="96"/>
      <c r="TFD2" s="96"/>
      <c r="TFE2" s="96"/>
      <c r="TFF2" s="96"/>
      <c r="TFG2" s="96"/>
      <c r="TFH2" s="96"/>
      <c r="TFI2" s="96"/>
      <c r="TFJ2" s="96"/>
      <c r="TFK2" s="96"/>
      <c r="TFL2" s="96"/>
      <c r="TFM2" s="96"/>
      <c r="TFN2" s="96"/>
      <c r="TFO2" s="96"/>
      <c r="TFP2" s="96"/>
      <c r="TFQ2" s="96"/>
      <c r="TFR2" s="96"/>
      <c r="TFS2" s="96"/>
      <c r="TFT2" s="96"/>
      <c r="TFU2" s="96"/>
      <c r="TFV2" s="96"/>
      <c r="TFW2" s="96"/>
      <c r="TFX2" s="96"/>
      <c r="TFY2" s="96"/>
      <c r="TFZ2" s="96"/>
      <c r="TGA2" s="96"/>
      <c r="TGB2" s="96"/>
      <c r="TGC2" s="96"/>
      <c r="TGD2" s="96"/>
      <c r="TGE2" s="96"/>
      <c r="TGF2" s="96"/>
      <c r="TGG2" s="96"/>
      <c r="TGH2" s="96"/>
      <c r="TGI2" s="96"/>
      <c r="TGJ2" s="96"/>
      <c r="TGK2" s="96"/>
      <c r="TGL2" s="96"/>
      <c r="TGM2" s="96"/>
      <c r="TGN2" s="96"/>
      <c r="TGO2" s="96"/>
      <c r="TGP2" s="96"/>
      <c r="TGQ2" s="96"/>
      <c r="TGR2" s="96"/>
      <c r="TGS2" s="96"/>
      <c r="TGT2" s="96"/>
      <c r="TGU2" s="96"/>
      <c r="TGV2" s="96"/>
      <c r="TGW2" s="96"/>
      <c r="TGX2" s="96"/>
      <c r="TGY2" s="96"/>
      <c r="TGZ2" s="96"/>
      <c r="THA2" s="96"/>
      <c r="THB2" s="96"/>
      <c r="THC2" s="96"/>
      <c r="THD2" s="96"/>
      <c r="THE2" s="96"/>
      <c r="THF2" s="96"/>
      <c r="THG2" s="96"/>
      <c r="THH2" s="96"/>
      <c r="THI2" s="96"/>
      <c r="THJ2" s="96"/>
      <c r="THK2" s="96"/>
      <c r="THL2" s="96"/>
      <c r="THM2" s="96"/>
      <c r="THN2" s="96"/>
      <c r="THO2" s="96"/>
      <c r="THP2" s="96"/>
      <c r="THQ2" s="96"/>
      <c r="THR2" s="96"/>
      <c r="THS2" s="96"/>
      <c r="THT2" s="96"/>
      <c r="THU2" s="96"/>
      <c r="THV2" s="96"/>
      <c r="THW2" s="96"/>
      <c r="THX2" s="96"/>
      <c r="THY2" s="96"/>
      <c r="THZ2" s="96"/>
      <c r="TIA2" s="96"/>
      <c r="TIB2" s="96"/>
      <c r="TIC2" s="96"/>
      <c r="TID2" s="96"/>
      <c r="TIE2" s="96"/>
      <c r="TIF2" s="96"/>
      <c r="TIG2" s="96"/>
      <c r="TIH2" s="96"/>
      <c r="TII2" s="96"/>
      <c r="TIJ2" s="96"/>
      <c r="TIK2" s="96"/>
      <c r="TIL2" s="96"/>
      <c r="TIM2" s="96"/>
      <c r="TIN2" s="96"/>
      <c r="TIO2" s="96"/>
      <c r="TIP2" s="96"/>
      <c r="TIQ2" s="96"/>
      <c r="TIR2" s="96"/>
      <c r="TIS2" s="96"/>
      <c r="TIT2" s="96"/>
      <c r="TIU2" s="96"/>
      <c r="TIV2" s="96"/>
      <c r="TIW2" s="96"/>
      <c r="TIX2" s="96"/>
      <c r="TIY2" s="96"/>
      <c r="TIZ2" s="96"/>
      <c r="TJA2" s="96"/>
      <c r="TJB2" s="96"/>
      <c r="TJC2" s="96"/>
      <c r="TJD2" s="96"/>
      <c r="TJE2" s="96"/>
      <c r="TJF2" s="96"/>
      <c r="TJG2" s="96"/>
      <c r="TJH2" s="96"/>
      <c r="TJI2" s="96"/>
      <c r="TJJ2" s="96"/>
      <c r="TJK2" s="96"/>
      <c r="TJL2" s="96"/>
      <c r="TJM2" s="96"/>
      <c r="TJN2" s="96"/>
      <c r="TJO2" s="96"/>
      <c r="TJP2" s="96"/>
      <c r="TJQ2" s="96"/>
      <c r="TJR2" s="96"/>
      <c r="TJS2" s="96"/>
      <c r="TJT2" s="96"/>
      <c r="TJU2" s="96"/>
      <c r="TJV2" s="96"/>
      <c r="TJW2" s="96"/>
      <c r="TJX2" s="96"/>
      <c r="TJY2" s="96"/>
      <c r="TJZ2" s="96"/>
      <c r="TKA2" s="96"/>
      <c r="TKB2" s="96"/>
      <c r="TKC2" s="96"/>
      <c r="TKD2" s="96"/>
      <c r="TKE2" s="96"/>
      <c r="TKF2" s="96"/>
      <c r="TKG2" s="96"/>
      <c r="TKH2" s="96"/>
      <c r="TKI2" s="96"/>
      <c r="TKJ2" s="96"/>
      <c r="TKK2" s="96"/>
      <c r="TKL2" s="96"/>
      <c r="TKM2" s="96"/>
      <c r="TKN2" s="96"/>
      <c r="TKO2" s="96"/>
      <c r="TKP2" s="96"/>
      <c r="TKQ2" s="96"/>
      <c r="TKR2" s="96"/>
      <c r="TKS2" s="96"/>
      <c r="TKT2" s="96"/>
      <c r="TKU2" s="96"/>
      <c r="TKV2" s="96"/>
      <c r="TKW2" s="96"/>
      <c r="TKX2" s="96"/>
      <c r="TKY2" s="96"/>
      <c r="TKZ2" s="96"/>
      <c r="TLA2" s="96"/>
      <c r="TLB2" s="96"/>
      <c r="TLC2" s="96"/>
      <c r="TLD2" s="96"/>
      <c r="TLE2" s="96"/>
      <c r="TLF2" s="96"/>
      <c r="TLG2" s="96"/>
      <c r="TLH2" s="96"/>
      <c r="TLI2" s="96"/>
      <c r="TLJ2" s="96"/>
      <c r="TLK2" s="96"/>
      <c r="TLL2" s="96"/>
      <c r="TLM2" s="96"/>
      <c r="TLN2" s="96"/>
      <c r="TLO2" s="96"/>
      <c r="TLP2" s="96"/>
      <c r="TLQ2" s="96"/>
      <c r="TLR2" s="96"/>
      <c r="TLS2" s="96"/>
      <c r="TLT2" s="96"/>
      <c r="TLU2" s="96"/>
      <c r="TLV2" s="96"/>
      <c r="TLW2" s="96"/>
      <c r="TLX2" s="96"/>
      <c r="TLY2" s="96"/>
      <c r="TLZ2" s="96"/>
      <c r="TMA2" s="96"/>
      <c r="TMB2" s="96"/>
      <c r="TMC2" s="96"/>
      <c r="TMD2" s="96"/>
      <c r="TME2" s="96"/>
      <c r="TMF2" s="96"/>
      <c r="TMG2" s="96"/>
      <c r="TMH2" s="96"/>
      <c r="TMI2" s="96"/>
      <c r="TMJ2" s="96"/>
      <c r="TMK2" s="96"/>
      <c r="TML2" s="96"/>
      <c r="TMM2" s="96"/>
      <c r="TMN2" s="96"/>
      <c r="TMO2" s="96"/>
      <c r="TMP2" s="96"/>
      <c r="TMQ2" s="96"/>
      <c r="TMR2" s="96"/>
      <c r="TMS2" s="96"/>
      <c r="TMT2" s="96"/>
      <c r="TMU2" s="96"/>
      <c r="TMV2" s="96"/>
      <c r="TMW2" s="96"/>
      <c r="TMX2" s="96"/>
      <c r="TMY2" s="96"/>
      <c r="TMZ2" s="96"/>
      <c r="TNA2" s="96"/>
      <c r="TNB2" s="96"/>
      <c r="TNC2" s="96"/>
      <c r="TND2" s="96"/>
      <c r="TNE2" s="96"/>
      <c r="TNF2" s="96"/>
      <c r="TNG2" s="96"/>
      <c r="TNH2" s="96"/>
      <c r="TNI2" s="96"/>
      <c r="TNJ2" s="96"/>
      <c r="TNK2" s="96"/>
      <c r="TNL2" s="96"/>
      <c r="TNM2" s="96"/>
      <c r="TNN2" s="96"/>
      <c r="TNO2" s="96"/>
      <c r="TNP2" s="96"/>
      <c r="TNQ2" s="96"/>
      <c r="TNR2" s="96"/>
      <c r="TNS2" s="96"/>
      <c r="TNT2" s="96"/>
      <c r="TNU2" s="96"/>
      <c r="TNV2" s="96"/>
      <c r="TNW2" s="96"/>
      <c r="TNX2" s="96"/>
      <c r="TNY2" s="96"/>
      <c r="TNZ2" s="96"/>
      <c r="TOA2" s="96"/>
      <c r="TOB2" s="96"/>
      <c r="TOC2" s="96"/>
      <c r="TOD2" s="96"/>
      <c r="TOE2" s="96"/>
      <c r="TOF2" s="96"/>
      <c r="TOG2" s="96"/>
      <c r="TOH2" s="96"/>
      <c r="TOI2" s="96"/>
      <c r="TOJ2" s="96"/>
      <c r="TOK2" s="96"/>
      <c r="TOL2" s="96"/>
      <c r="TOM2" s="96"/>
      <c r="TON2" s="96"/>
      <c r="TOO2" s="96"/>
      <c r="TOP2" s="96"/>
      <c r="TOQ2" s="96"/>
      <c r="TOR2" s="96"/>
      <c r="TOS2" s="96"/>
      <c r="TOT2" s="96"/>
      <c r="TOU2" s="96"/>
      <c r="TOV2" s="96"/>
      <c r="TOW2" s="96"/>
      <c r="TOX2" s="96"/>
      <c r="TOY2" s="96"/>
      <c r="TOZ2" s="96"/>
      <c r="TPA2" s="96"/>
      <c r="TPB2" s="96"/>
      <c r="TPC2" s="96"/>
      <c r="TPD2" s="96"/>
      <c r="TPE2" s="96"/>
      <c r="TPF2" s="96"/>
      <c r="TPG2" s="96"/>
      <c r="TPH2" s="96"/>
      <c r="TPI2" s="96"/>
      <c r="TPJ2" s="96"/>
      <c r="TPK2" s="96"/>
      <c r="TPL2" s="96"/>
      <c r="TPM2" s="96"/>
      <c r="TPN2" s="96"/>
      <c r="TPO2" s="96"/>
      <c r="TPP2" s="96"/>
      <c r="TPQ2" s="96"/>
      <c r="TPR2" s="96"/>
      <c r="TPS2" s="96"/>
      <c r="TPT2" s="96"/>
      <c r="TPU2" s="96"/>
      <c r="TPV2" s="96"/>
      <c r="TPW2" s="96"/>
      <c r="TPX2" s="96"/>
      <c r="TPY2" s="96"/>
      <c r="TPZ2" s="96"/>
      <c r="TQA2" s="96"/>
      <c r="TQB2" s="96"/>
      <c r="TQC2" s="96"/>
      <c r="TQD2" s="96"/>
      <c r="TQE2" s="96"/>
      <c r="TQF2" s="96"/>
      <c r="TQG2" s="96"/>
      <c r="TQH2" s="96"/>
      <c r="TQI2" s="96"/>
      <c r="TQJ2" s="96"/>
      <c r="TQK2" s="96"/>
      <c r="TQL2" s="96"/>
      <c r="TQM2" s="96"/>
      <c r="TQN2" s="96"/>
      <c r="TQO2" s="96"/>
      <c r="TQP2" s="96"/>
      <c r="TQQ2" s="96"/>
      <c r="TQR2" s="96"/>
      <c r="TQS2" s="96"/>
      <c r="TQT2" s="96"/>
      <c r="TQU2" s="96"/>
      <c r="TQV2" s="96"/>
      <c r="TQW2" s="96"/>
      <c r="TQX2" s="96"/>
      <c r="TQY2" s="96"/>
      <c r="TQZ2" s="96"/>
      <c r="TRA2" s="96"/>
      <c r="TRB2" s="96"/>
      <c r="TRC2" s="96"/>
      <c r="TRD2" s="96"/>
      <c r="TRE2" s="96"/>
      <c r="TRF2" s="96"/>
      <c r="TRG2" s="96"/>
      <c r="TRH2" s="96"/>
      <c r="TRI2" s="96"/>
      <c r="TRJ2" s="96"/>
      <c r="TRK2" s="96"/>
      <c r="TRL2" s="96"/>
      <c r="TRM2" s="96"/>
      <c r="TRN2" s="96"/>
      <c r="TRO2" s="96"/>
      <c r="TRP2" s="96"/>
      <c r="TRQ2" s="96"/>
      <c r="TRR2" s="96"/>
      <c r="TRS2" s="96"/>
      <c r="TRT2" s="96"/>
      <c r="TRU2" s="96"/>
      <c r="TRV2" s="96"/>
      <c r="TRW2" s="96"/>
      <c r="TRX2" s="96"/>
      <c r="TRY2" s="96"/>
      <c r="TRZ2" s="96"/>
      <c r="TSA2" s="96"/>
      <c r="TSB2" s="96"/>
      <c r="TSC2" s="96"/>
      <c r="TSD2" s="96"/>
      <c r="TSE2" s="96"/>
      <c r="TSF2" s="96"/>
      <c r="TSG2" s="96"/>
      <c r="TSH2" s="96"/>
      <c r="TSI2" s="96"/>
      <c r="TSJ2" s="96"/>
      <c r="TSK2" s="96"/>
      <c r="TSL2" s="96"/>
      <c r="TSM2" s="96"/>
      <c r="TSN2" s="96"/>
      <c r="TSO2" s="96"/>
      <c r="TSP2" s="96"/>
      <c r="TSQ2" s="96"/>
      <c r="TSR2" s="96"/>
      <c r="TSS2" s="96"/>
      <c r="TST2" s="96"/>
      <c r="TSU2" s="96"/>
      <c r="TSV2" s="96"/>
      <c r="TSW2" s="96"/>
      <c r="TSX2" s="96"/>
      <c r="TSY2" s="96"/>
      <c r="TSZ2" s="96"/>
      <c r="TTA2" s="96"/>
      <c r="TTB2" s="96"/>
      <c r="TTC2" s="96"/>
      <c r="TTD2" s="96"/>
      <c r="TTE2" s="96"/>
      <c r="TTF2" s="96"/>
      <c r="TTG2" s="96"/>
      <c r="TTH2" s="96"/>
      <c r="TTI2" s="96"/>
      <c r="TTJ2" s="96"/>
      <c r="TTK2" s="96"/>
      <c r="TTL2" s="96"/>
      <c r="TTM2" s="96"/>
      <c r="TTN2" s="96"/>
      <c r="TTO2" s="96"/>
      <c r="TTP2" s="96"/>
      <c r="TTQ2" s="96"/>
      <c r="TTR2" s="96"/>
      <c r="TTS2" s="96"/>
      <c r="TTT2" s="96"/>
      <c r="TTU2" s="96"/>
      <c r="TTV2" s="96"/>
      <c r="TTW2" s="96"/>
      <c r="TTX2" s="96"/>
      <c r="TTY2" s="96"/>
      <c r="TTZ2" s="96"/>
      <c r="TUA2" s="96"/>
      <c r="TUB2" s="96"/>
      <c r="TUC2" s="96"/>
      <c r="TUD2" s="96"/>
      <c r="TUE2" s="96"/>
      <c r="TUF2" s="96"/>
      <c r="TUG2" s="96"/>
      <c r="TUH2" s="96"/>
      <c r="TUI2" s="96"/>
      <c r="TUJ2" s="96"/>
      <c r="TUK2" s="96"/>
      <c r="TUL2" s="96"/>
      <c r="TUM2" s="96"/>
      <c r="TUN2" s="96"/>
      <c r="TUO2" s="96"/>
      <c r="TUP2" s="96"/>
      <c r="TUQ2" s="96"/>
      <c r="TUR2" s="96"/>
      <c r="TUS2" s="96"/>
      <c r="TUT2" s="96"/>
      <c r="TUU2" s="96"/>
      <c r="TUV2" s="96"/>
      <c r="TUW2" s="96"/>
      <c r="TUX2" s="96"/>
      <c r="TUY2" s="96"/>
      <c r="TUZ2" s="96"/>
      <c r="TVA2" s="96"/>
      <c r="TVB2" s="96"/>
      <c r="TVC2" s="96"/>
      <c r="TVD2" s="96"/>
      <c r="TVE2" s="96"/>
      <c r="TVF2" s="96"/>
      <c r="TVG2" s="96"/>
      <c r="TVH2" s="96"/>
      <c r="TVI2" s="96"/>
      <c r="TVJ2" s="96"/>
      <c r="TVK2" s="96"/>
      <c r="TVL2" s="96"/>
      <c r="TVM2" s="96"/>
      <c r="TVN2" s="96"/>
      <c r="TVO2" s="96"/>
      <c r="TVP2" s="96"/>
      <c r="TVQ2" s="96"/>
      <c r="TVR2" s="96"/>
      <c r="TVS2" s="96"/>
      <c r="TVT2" s="96"/>
      <c r="TVU2" s="96"/>
      <c r="TVV2" s="96"/>
      <c r="TVW2" s="96"/>
      <c r="TVX2" s="96"/>
      <c r="TVY2" s="96"/>
      <c r="TVZ2" s="96"/>
      <c r="TWA2" s="96"/>
      <c r="TWB2" s="96"/>
      <c r="TWC2" s="96"/>
      <c r="TWD2" s="96"/>
      <c r="TWE2" s="96"/>
      <c r="TWF2" s="96"/>
      <c r="TWG2" s="96"/>
      <c r="TWH2" s="96"/>
      <c r="TWI2" s="96"/>
      <c r="TWJ2" s="96"/>
      <c r="TWK2" s="96"/>
      <c r="TWL2" s="96"/>
      <c r="TWM2" s="96"/>
      <c r="TWN2" s="96"/>
      <c r="TWO2" s="96"/>
      <c r="TWP2" s="96"/>
      <c r="TWQ2" s="96"/>
      <c r="TWR2" s="96"/>
      <c r="TWS2" s="96"/>
      <c r="TWT2" s="96"/>
      <c r="TWU2" s="96"/>
      <c r="TWV2" s="96"/>
      <c r="TWW2" s="96"/>
      <c r="TWX2" s="96"/>
      <c r="TWY2" s="96"/>
      <c r="TWZ2" s="96"/>
      <c r="TXA2" s="96"/>
      <c r="TXB2" s="96"/>
      <c r="TXC2" s="96"/>
      <c r="TXD2" s="96"/>
      <c r="TXE2" s="96"/>
      <c r="TXF2" s="96"/>
      <c r="TXG2" s="96"/>
      <c r="TXH2" s="96"/>
      <c r="TXI2" s="96"/>
      <c r="TXJ2" s="96"/>
      <c r="TXK2" s="96"/>
      <c r="TXL2" s="96"/>
      <c r="TXM2" s="96"/>
      <c r="TXN2" s="96"/>
      <c r="TXO2" s="96"/>
      <c r="TXP2" s="96"/>
      <c r="TXQ2" s="96"/>
      <c r="TXR2" s="96"/>
      <c r="TXS2" s="96"/>
      <c r="TXT2" s="96"/>
      <c r="TXU2" s="96"/>
      <c r="TXV2" s="96"/>
      <c r="TXW2" s="96"/>
      <c r="TXX2" s="96"/>
      <c r="TXY2" s="96"/>
      <c r="TXZ2" s="96"/>
      <c r="TYA2" s="96"/>
      <c r="TYB2" s="96"/>
      <c r="TYC2" s="96"/>
      <c r="TYD2" s="96"/>
      <c r="TYE2" s="96"/>
      <c r="TYF2" s="96"/>
      <c r="TYG2" s="96"/>
      <c r="TYH2" s="96"/>
      <c r="TYI2" s="96"/>
      <c r="TYJ2" s="96"/>
      <c r="TYK2" s="96"/>
      <c r="TYL2" s="96"/>
      <c r="TYM2" s="96"/>
      <c r="TYN2" s="96"/>
      <c r="TYO2" s="96"/>
      <c r="TYP2" s="96"/>
      <c r="TYQ2" s="96"/>
      <c r="TYR2" s="96"/>
      <c r="TYS2" s="96"/>
      <c r="TYT2" s="96"/>
      <c r="TYU2" s="96"/>
      <c r="TYV2" s="96"/>
      <c r="TYW2" s="96"/>
      <c r="TYX2" s="96"/>
      <c r="TYY2" s="96"/>
      <c r="TYZ2" s="96"/>
      <c r="TZA2" s="96"/>
      <c r="TZB2" s="96"/>
      <c r="TZC2" s="96"/>
      <c r="TZD2" s="96"/>
      <c r="TZE2" s="96"/>
      <c r="TZF2" s="96"/>
      <c r="TZG2" s="96"/>
      <c r="TZH2" s="96"/>
      <c r="TZI2" s="96"/>
      <c r="TZJ2" s="96"/>
      <c r="TZK2" s="96"/>
      <c r="TZL2" s="96"/>
      <c r="TZM2" s="96"/>
      <c r="TZN2" s="96"/>
      <c r="TZO2" s="96"/>
      <c r="TZP2" s="96"/>
      <c r="TZQ2" s="96"/>
      <c r="TZR2" s="96"/>
      <c r="TZS2" s="96"/>
      <c r="TZT2" s="96"/>
      <c r="TZU2" s="96"/>
      <c r="TZV2" s="96"/>
      <c r="TZW2" s="96"/>
      <c r="TZX2" s="96"/>
      <c r="TZY2" s="96"/>
      <c r="TZZ2" s="96"/>
      <c r="UAA2" s="96"/>
      <c r="UAB2" s="96"/>
      <c r="UAC2" s="96"/>
      <c r="UAD2" s="96"/>
      <c r="UAE2" s="96"/>
      <c r="UAF2" s="96"/>
      <c r="UAG2" s="96"/>
      <c r="UAH2" s="96"/>
      <c r="UAI2" s="96"/>
      <c r="UAJ2" s="96"/>
      <c r="UAK2" s="96"/>
      <c r="UAL2" s="96"/>
      <c r="UAM2" s="96"/>
      <c r="UAN2" s="96"/>
      <c r="UAO2" s="96"/>
      <c r="UAP2" s="96"/>
      <c r="UAQ2" s="96"/>
      <c r="UAR2" s="96"/>
      <c r="UAS2" s="96"/>
      <c r="UAT2" s="96"/>
      <c r="UAU2" s="96"/>
      <c r="UAV2" s="96"/>
      <c r="UAW2" s="96"/>
      <c r="UAX2" s="96"/>
      <c r="UAY2" s="96"/>
      <c r="UAZ2" s="96"/>
      <c r="UBA2" s="96"/>
      <c r="UBB2" s="96"/>
      <c r="UBC2" s="96"/>
      <c r="UBD2" s="96"/>
      <c r="UBE2" s="96"/>
      <c r="UBF2" s="96"/>
      <c r="UBG2" s="96"/>
      <c r="UBH2" s="96"/>
      <c r="UBI2" s="96"/>
      <c r="UBJ2" s="96"/>
      <c r="UBK2" s="96"/>
      <c r="UBL2" s="96"/>
      <c r="UBM2" s="96"/>
      <c r="UBN2" s="96"/>
      <c r="UBO2" s="96"/>
      <c r="UBP2" s="96"/>
      <c r="UBQ2" s="96"/>
      <c r="UBR2" s="96"/>
      <c r="UBS2" s="96"/>
      <c r="UBT2" s="96"/>
      <c r="UBU2" s="96"/>
      <c r="UBV2" s="96"/>
      <c r="UBW2" s="96"/>
      <c r="UBX2" s="96"/>
      <c r="UBY2" s="96"/>
      <c r="UBZ2" s="96"/>
      <c r="UCA2" s="96"/>
      <c r="UCB2" s="96"/>
      <c r="UCC2" s="96"/>
      <c r="UCD2" s="96"/>
      <c r="UCE2" s="96"/>
      <c r="UCF2" s="96"/>
      <c r="UCG2" s="96"/>
      <c r="UCH2" s="96"/>
      <c r="UCI2" s="96"/>
      <c r="UCJ2" s="96"/>
      <c r="UCK2" s="96"/>
      <c r="UCL2" s="96"/>
      <c r="UCM2" s="96"/>
      <c r="UCN2" s="96"/>
      <c r="UCO2" s="96"/>
      <c r="UCP2" s="96"/>
      <c r="UCQ2" s="96"/>
      <c r="UCR2" s="96"/>
      <c r="UCS2" s="96"/>
      <c r="UCT2" s="96"/>
      <c r="UCU2" s="96"/>
      <c r="UCV2" s="96"/>
      <c r="UCW2" s="96"/>
      <c r="UCX2" s="96"/>
      <c r="UCY2" s="96"/>
      <c r="UCZ2" s="96"/>
      <c r="UDA2" s="96"/>
      <c r="UDB2" s="96"/>
      <c r="UDC2" s="96"/>
      <c r="UDD2" s="96"/>
      <c r="UDE2" s="96"/>
      <c r="UDF2" s="96"/>
      <c r="UDG2" s="96"/>
      <c r="UDH2" s="96"/>
      <c r="UDI2" s="96"/>
      <c r="UDJ2" s="96"/>
      <c r="UDK2" s="96"/>
      <c r="UDL2" s="96"/>
      <c r="UDM2" s="96"/>
      <c r="UDN2" s="96"/>
      <c r="UDO2" s="96"/>
      <c r="UDP2" s="96"/>
      <c r="UDQ2" s="96"/>
      <c r="UDR2" s="96"/>
      <c r="UDS2" s="96"/>
      <c r="UDT2" s="96"/>
      <c r="UDU2" s="96"/>
      <c r="UDV2" s="96"/>
      <c r="UDW2" s="96"/>
      <c r="UDX2" s="96"/>
      <c r="UDY2" s="96"/>
      <c r="UDZ2" s="96"/>
      <c r="UEA2" s="96"/>
      <c r="UEB2" s="96"/>
      <c r="UEC2" s="96"/>
      <c r="UED2" s="96"/>
      <c r="UEE2" s="96"/>
      <c r="UEF2" s="96"/>
      <c r="UEG2" s="96"/>
      <c r="UEH2" s="96"/>
      <c r="UEI2" s="96"/>
      <c r="UEJ2" s="96"/>
      <c r="UEK2" s="96"/>
      <c r="UEL2" s="96"/>
      <c r="UEM2" s="96"/>
      <c r="UEN2" s="96"/>
      <c r="UEO2" s="96"/>
      <c r="UEP2" s="96"/>
      <c r="UEQ2" s="96"/>
      <c r="UER2" s="96"/>
      <c r="UES2" s="96"/>
      <c r="UET2" s="96"/>
      <c r="UEU2" s="96"/>
      <c r="UEV2" s="96"/>
      <c r="UEW2" s="96"/>
      <c r="UEX2" s="96"/>
      <c r="UEY2" s="96"/>
      <c r="UEZ2" s="96"/>
      <c r="UFA2" s="96"/>
      <c r="UFB2" s="96"/>
      <c r="UFC2" s="96"/>
      <c r="UFD2" s="96"/>
      <c r="UFE2" s="96"/>
      <c r="UFF2" s="96"/>
      <c r="UFG2" s="96"/>
      <c r="UFH2" s="96"/>
      <c r="UFI2" s="96"/>
      <c r="UFJ2" s="96"/>
      <c r="UFK2" s="96"/>
      <c r="UFL2" s="96"/>
      <c r="UFM2" s="96"/>
      <c r="UFN2" s="96"/>
      <c r="UFO2" s="96"/>
      <c r="UFP2" s="96"/>
      <c r="UFQ2" s="96"/>
      <c r="UFR2" s="96"/>
      <c r="UFS2" s="96"/>
      <c r="UFT2" s="96"/>
      <c r="UFU2" s="96"/>
      <c r="UFV2" s="96"/>
      <c r="UFW2" s="96"/>
      <c r="UFX2" s="96"/>
      <c r="UFY2" s="96"/>
      <c r="UFZ2" s="96"/>
      <c r="UGA2" s="96"/>
      <c r="UGB2" s="96"/>
      <c r="UGC2" s="96"/>
      <c r="UGD2" s="96"/>
      <c r="UGE2" s="96"/>
      <c r="UGF2" s="96"/>
      <c r="UGG2" s="96"/>
      <c r="UGH2" s="96"/>
      <c r="UGI2" s="96"/>
      <c r="UGJ2" s="96"/>
      <c r="UGK2" s="96"/>
      <c r="UGL2" s="96"/>
      <c r="UGM2" s="96"/>
      <c r="UGN2" s="96"/>
      <c r="UGO2" s="96"/>
      <c r="UGP2" s="96"/>
      <c r="UGQ2" s="96"/>
      <c r="UGR2" s="96"/>
      <c r="UGS2" s="96"/>
      <c r="UGT2" s="96"/>
      <c r="UGU2" s="96"/>
      <c r="UGV2" s="96"/>
      <c r="UGW2" s="96"/>
      <c r="UGX2" s="96"/>
      <c r="UGY2" s="96"/>
      <c r="UGZ2" s="96"/>
      <c r="UHA2" s="96"/>
      <c r="UHB2" s="96"/>
      <c r="UHC2" s="96"/>
      <c r="UHD2" s="96"/>
      <c r="UHE2" s="96"/>
      <c r="UHF2" s="96"/>
      <c r="UHG2" s="96"/>
      <c r="UHH2" s="96"/>
      <c r="UHI2" s="96"/>
      <c r="UHJ2" s="96"/>
      <c r="UHK2" s="96"/>
      <c r="UHL2" s="96"/>
      <c r="UHM2" s="96"/>
      <c r="UHN2" s="96"/>
      <c r="UHO2" s="96"/>
      <c r="UHP2" s="96"/>
      <c r="UHQ2" s="96"/>
      <c r="UHR2" s="96"/>
      <c r="UHS2" s="96"/>
      <c r="UHT2" s="96"/>
      <c r="UHU2" s="96"/>
      <c r="UHV2" s="96"/>
      <c r="UHW2" s="96"/>
      <c r="UHX2" s="96"/>
      <c r="UHY2" s="96"/>
      <c r="UHZ2" s="96"/>
      <c r="UIA2" s="96"/>
      <c r="UIB2" s="96"/>
      <c r="UIC2" s="96"/>
      <c r="UID2" s="96"/>
      <c r="UIE2" s="96"/>
      <c r="UIF2" s="96"/>
      <c r="UIG2" s="96"/>
      <c r="UIH2" s="96"/>
      <c r="UII2" s="96"/>
      <c r="UIJ2" s="96"/>
      <c r="UIK2" s="96"/>
      <c r="UIL2" s="96"/>
      <c r="UIM2" s="96"/>
      <c r="UIN2" s="96"/>
      <c r="UIO2" s="96"/>
      <c r="UIP2" s="96"/>
      <c r="UIQ2" s="96"/>
      <c r="UIR2" s="96"/>
      <c r="UIS2" s="96"/>
      <c r="UIT2" s="96"/>
      <c r="UIU2" s="96"/>
      <c r="UIV2" s="96"/>
      <c r="UIW2" s="96"/>
      <c r="UIX2" s="96"/>
      <c r="UIY2" s="96"/>
      <c r="UIZ2" s="96"/>
      <c r="UJA2" s="96"/>
      <c r="UJB2" s="96"/>
      <c r="UJC2" s="96"/>
      <c r="UJD2" s="96"/>
      <c r="UJE2" s="96"/>
      <c r="UJF2" s="96"/>
      <c r="UJG2" s="96"/>
      <c r="UJH2" s="96"/>
      <c r="UJI2" s="96"/>
      <c r="UJJ2" s="96"/>
      <c r="UJK2" s="96"/>
      <c r="UJL2" s="96"/>
      <c r="UJM2" s="96"/>
      <c r="UJN2" s="96"/>
      <c r="UJO2" s="96"/>
      <c r="UJP2" s="96"/>
      <c r="UJQ2" s="96"/>
      <c r="UJR2" s="96"/>
      <c r="UJS2" s="96"/>
      <c r="UJT2" s="96"/>
      <c r="UJU2" s="96"/>
      <c r="UJV2" s="96"/>
      <c r="UJW2" s="96"/>
      <c r="UJX2" s="96"/>
      <c r="UJY2" s="96"/>
      <c r="UJZ2" s="96"/>
      <c r="UKA2" s="96"/>
      <c r="UKB2" s="96"/>
      <c r="UKC2" s="96"/>
      <c r="UKD2" s="96"/>
      <c r="UKE2" s="96"/>
      <c r="UKF2" s="96"/>
      <c r="UKG2" s="96"/>
      <c r="UKH2" s="96"/>
      <c r="UKI2" s="96"/>
      <c r="UKJ2" s="96"/>
      <c r="UKK2" s="96"/>
      <c r="UKL2" s="96"/>
      <c r="UKM2" s="96"/>
      <c r="UKN2" s="96"/>
      <c r="UKO2" s="96"/>
      <c r="UKP2" s="96"/>
      <c r="UKQ2" s="96"/>
      <c r="UKR2" s="96"/>
      <c r="UKS2" s="96"/>
      <c r="UKT2" s="96"/>
      <c r="UKU2" s="96"/>
      <c r="UKV2" s="96"/>
      <c r="UKW2" s="96"/>
      <c r="UKX2" s="96"/>
      <c r="UKY2" s="96"/>
      <c r="UKZ2" s="96"/>
      <c r="ULA2" s="96"/>
      <c r="ULB2" s="96"/>
      <c r="ULC2" s="96"/>
      <c r="ULD2" s="96"/>
      <c r="ULE2" s="96"/>
      <c r="ULF2" s="96"/>
      <c r="ULG2" s="96"/>
      <c r="ULH2" s="96"/>
      <c r="ULI2" s="96"/>
      <c r="ULJ2" s="96"/>
      <c r="ULK2" s="96"/>
      <c r="ULL2" s="96"/>
      <c r="ULM2" s="96"/>
      <c r="ULN2" s="96"/>
      <c r="ULO2" s="96"/>
      <c r="ULP2" s="96"/>
      <c r="ULQ2" s="96"/>
      <c r="ULR2" s="96"/>
      <c r="ULS2" s="96"/>
      <c r="ULT2" s="96"/>
      <c r="ULU2" s="96"/>
      <c r="ULV2" s="96"/>
      <c r="ULW2" s="96"/>
      <c r="ULX2" s="96"/>
      <c r="ULY2" s="96"/>
      <c r="ULZ2" s="96"/>
      <c r="UMA2" s="96"/>
      <c r="UMB2" s="96"/>
      <c r="UMC2" s="96"/>
      <c r="UMD2" s="96"/>
      <c r="UME2" s="96"/>
      <c r="UMF2" s="96"/>
      <c r="UMG2" s="96"/>
      <c r="UMH2" s="96"/>
      <c r="UMI2" s="96"/>
      <c r="UMJ2" s="96"/>
      <c r="UMK2" s="96"/>
      <c r="UML2" s="96"/>
      <c r="UMM2" s="96"/>
      <c r="UMN2" s="96"/>
      <c r="UMO2" s="96"/>
      <c r="UMP2" s="96"/>
      <c r="UMQ2" s="96"/>
      <c r="UMR2" s="96"/>
      <c r="UMS2" s="96"/>
      <c r="UMT2" s="96"/>
      <c r="UMU2" s="96"/>
      <c r="UMV2" s="96"/>
      <c r="UMW2" s="96"/>
      <c r="UMX2" s="96"/>
      <c r="UMY2" s="96"/>
      <c r="UMZ2" s="96"/>
      <c r="UNA2" s="96"/>
      <c r="UNB2" s="96"/>
      <c r="UNC2" s="96"/>
      <c r="UND2" s="96"/>
      <c r="UNE2" s="96"/>
      <c r="UNF2" s="96"/>
      <c r="UNG2" s="96"/>
      <c r="UNH2" s="96"/>
      <c r="UNI2" s="96"/>
      <c r="UNJ2" s="96"/>
      <c r="UNK2" s="96"/>
      <c r="UNL2" s="96"/>
      <c r="UNM2" s="96"/>
      <c r="UNN2" s="96"/>
      <c r="UNO2" s="96"/>
      <c r="UNP2" s="96"/>
      <c r="UNQ2" s="96"/>
      <c r="UNR2" s="96"/>
      <c r="UNS2" s="96"/>
      <c r="UNT2" s="96"/>
      <c r="UNU2" s="96"/>
      <c r="UNV2" s="96"/>
      <c r="UNW2" s="96"/>
      <c r="UNX2" s="96"/>
      <c r="UNY2" s="96"/>
      <c r="UNZ2" s="96"/>
      <c r="UOA2" s="96"/>
      <c r="UOB2" s="96"/>
      <c r="UOC2" s="96"/>
      <c r="UOD2" s="96"/>
      <c r="UOE2" s="96"/>
      <c r="UOF2" s="96"/>
      <c r="UOG2" s="96"/>
      <c r="UOH2" s="96"/>
      <c r="UOI2" s="96"/>
      <c r="UOJ2" s="96"/>
      <c r="UOK2" s="96"/>
      <c r="UOL2" s="96"/>
      <c r="UOM2" s="96"/>
      <c r="UON2" s="96"/>
      <c r="UOO2" s="96"/>
      <c r="UOP2" s="96"/>
      <c r="UOQ2" s="96"/>
      <c r="UOR2" s="96"/>
      <c r="UOS2" s="96"/>
      <c r="UOT2" s="96"/>
      <c r="UOU2" s="96"/>
      <c r="UOV2" s="96"/>
      <c r="UOW2" s="96"/>
      <c r="UOX2" s="96"/>
      <c r="UOY2" s="96"/>
      <c r="UOZ2" s="96"/>
      <c r="UPA2" s="96"/>
      <c r="UPB2" s="96"/>
      <c r="UPC2" s="96"/>
      <c r="UPD2" s="96"/>
      <c r="UPE2" s="96"/>
      <c r="UPF2" s="96"/>
      <c r="UPG2" s="96"/>
      <c r="UPH2" s="96"/>
      <c r="UPI2" s="96"/>
      <c r="UPJ2" s="96"/>
      <c r="UPK2" s="96"/>
      <c r="UPL2" s="96"/>
      <c r="UPM2" s="96"/>
      <c r="UPN2" s="96"/>
      <c r="UPO2" s="96"/>
      <c r="UPP2" s="96"/>
      <c r="UPQ2" s="96"/>
      <c r="UPR2" s="96"/>
      <c r="UPS2" s="96"/>
      <c r="UPT2" s="96"/>
      <c r="UPU2" s="96"/>
      <c r="UPV2" s="96"/>
      <c r="UPW2" s="96"/>
      <c r="UPX2" s="96"/>
      <c r="UPY2" s="96"/>
      <c r="UPZ2" s="96"/>
      <c r="UQA2" s="96"/>
      <c r="UQB2" s="96"/>
      <c r="UQC2" s="96"/>
      <c r="UQD2" s="96"/>
      <c r="UQE2" s="96"/>
      <c r="UQF2" s="96"/>
      <c r="UQG2" s="96"/>
      <c r="UQH2" s="96"/>
      <c r="UQI2" s="96"/>
      <c r="UQJ2" s="96"/>
      <c r="UQK2" s="96"/>
      <c r="UQL2" s="96"/>
      <c r="UQM2" s="96"/>
      <c r="UQN2" s="96"/>
      <c r="UQO2" s="96"/>
      <c r="UQP2" s="96"/>
      <c r="UQQ2" s="96"/>
      <c r="UQR2" s="96"/>
      <c r="UQS2" s="96"/>
      <c r="UQT2" s="96"/>
      <c r="UQU2" s="96"/>
      <c r="UQV2" s="96"/>
      <c r="UQW2" s="96"/>
      <c r="UQX2" s="96"/>
      <c r="UQY2" s="96"/>
      <c r="UQZ2" s="96"/>
      <c r="URA2" s="96"/>
      <c r="URB2" s="96"/>
      <c r="URC2" s="96"/>
      <c r="URD2" s="96"/>
      <c r="URE2" s="96"/>
      <c r="URF2" s="96"/>
      <c r="URG2" s="96"/>
      <c r="URH2" s="96"/>
      <c r="URI2" s="96"/>
      <c r="URJ2" s="96"/>
      <c r="URK2" s="96"/>
      <c r="URL2" s="96"/>
      <c r="URM2" s="96"/>
      <c r="URN2" s="96"/>
      <c r="URO2" s="96"/>
      <c r="URP2" s="96"/>
      <c r="URQ2" s="96"/>
      <c r="URR2" s="96"/>
      <c r="URS2" s="96"/>
      <c r="URT2" s="96"/>
      <c r="URU2" s="96"/>
      <c r="URV2" s="96"/>
      <c r="URW2" s="96"/>
      <c r="URX2" s="96"/>
      <c r="URY2" s="96"/>
      <c r="URZ2" s="96"/>
      <c r="USA2" s="96"/>
      <c r="USB2" s="96"/>
      <c r="USC2" s="96"/>
      <c r="USD2" s="96"/>
      <c r="USE2" s="96"/>
      <c r="USF2" s="96"/>
      <c r="USG2" s="96"/>
      <c r="USH2" s="96"/>
      <c r="USI2" s="96"/>
      <c r="USJ2" s="96"/>
      <c r="USK2" s="96"/>
      <c r="USL2" s="96"/>
      <c r="USM2" s="96"/>
      <c r="USN2" s="96"/>
      <c r="USO2" s="96"/>
      <c r="USP2" s="96"/>
      <c r="USQ2" s="96"/>
      <c r="USR2" s="96"/>
      <c r="USS2" s="96"/>
      <c r="UST2" s="96"/>
      <c r="USU2" s="96"/>
      <c r="USV2" s="96"/>
      <c r="USW2" s="96"/>
      <c r="USX2" s="96"/>
      <c r="USY2" s="96"/>
      <c r="USZ2" s="96"/>
      <c r="UTA2" s="96"/>
      <c r="UTB2" s="96"/>
      <c r="UTC2" s="96"/>
      <c r="UTD2" s="96"/>
      <c r="UTE2" s="96"/>
      <c r="UTF2" s="96"/>
      <c r="UTG2" s="96"/>
      <c r="UTH2" s="96"/>
      <c r="UTI2" s="96"/>
      <c r="UTJ2" s="96"/>
      <c r="UTK2" s="96"/>
      <c r="UTL2" s="96"/>
      <c r="UTM2" s="96"/>
      <c r="UTN2" s="96"/>
      <c r="UTO2" s="96"/>
      <c r="UTP2" s="96"/>
      <c r="UTQ2" s="96"/>
      <c r="UTR2" s="96"/>
      <c r="UTS2" s="96"/>
      <c r="UTT2" s="96"/>
      <c r="UTU2" s="96"/>
      <c r="UTV2" s="96"/>
      <c r="UTW2" s="96"/>
      <c r="UTX2" s="96"/>
      <c r="UTY2" s="96"/>
      <c r="UTZ2" s="96"/>
      <c r="UUA2" s="96"/>
      <c r="UUB2" s="96"/>
      <c r="UUC2" s="96"/>
      <c r="UUD2" s="96"/>
      <c r="UUE2" s="96"/>
      <c r="UUF2" s="96"/>
      <c r="UUG2" s="96"/>
      <c r="UUH2" s="96"/>
      <c r="UUI2" s="96"/>
      <c r="UUJ2" s="96"/>
      <c r="UUK2" s="96"/>
      <c r="UUL2" s="96"/>
      <c r="UUM2" s="96"/>
      <c r="UUN2" s="96"/>
      <c r="UUO2" s="96"/>
      <c r="UUP2" s="96"/>
      <c r="UUQ2" s="96"/>
      <c r="UUR2" s="96"/>
      <c r="UUS2" s="96"/>
      <c r="UUT2" s="96"/>
      <c r="UUU2" s="96"/>
      <c r="UUV2" s="96"/>
      <c r="UUW2" s="96"/>
      <c r="UUX2" s="96"/>
      <c r="UUY2" s="96"/>
      <c r="UUZ2" s="96"/>
      <c r="UVA2" s="96"/>
      <c r="UVB2" s="96"/>
      <c r="UVC2" s="96"/>
      <c r="UVD2" s="96"/>
      <c r="UVE2" s="96"/>
      <c r="UVF2" s="96"/>
      <c r="UVG2" s="96"/>
      <c r="UVH2" s="96"/>
      <c r="UVI2" s="96"/>
      <c r="UVJ2" s="96"/>
      <c r="UVK2" s="96"/>
      <c r="UVL2" s="96"/>
      <c r="UVM2" s="96"/>
      <c r="UVN2" s="96"/>
      <c r="UVO2" s="96"/>
      <c r="UVP2" s="96"/>
      <c r="UVQ2" s="96"/>
      <c r="UVR2" s="96"/>
      <c r="UVS2" s="96"/>
      <c r="UVT2" s="96"/>
      <c r="UVU2" s="96"/>
      <c r="UVV2" s="96"/>
      <c r="UVW2" s="96"/>
      <c r="UVX2" s="96"/>
      <c r="UVY2" s="96"/>
      <c r="UVZ2" s="96"/>
      <c r="UWA2" s="96"/>
      <c r="UWB2" s="96"/>
      <c r="UWC2" s="96"/>
      <c r="UWD2" s="96"/>
      <c r="UWE2" s="96"/>
      <c r="UWF2" s="96"/>
      <c r="UWG2" s="96"/>
      <c r="UWH2" s="96"/>
      <c r="UWI2" s="96"/>
      <c r="UWJ2" s="96"/>
      <c r="UWK2" s="96"/>
      <c r="UWL2" s="96"/>
      <c r="UWM2" s="96"/>
      <c r="UWN2" s="96"/>
      <c r="UWO2" s="96"/>
      <c r="UWP2" s="96"/>
      <c r="UWQ2" s="96"/>
      <c r="UWR2" s="96"/>
      <c r="UWS2" s="96"/>
      <c r="UWT2" s="96"/>
      <c r="UWU2" s="96"/>
      <c r="UWV2" s="96"/>
      <c r="UWW2" s="96"/>
      <c r="UWX2" s="96"/>
      <c r="UWY2" s="96"/>
      <c r="UWZ2" s="96"/>
      <c r="UXA2" s="96"/>
      <c r="UXB2" s="96"/>
      <c r="UXC2" s="96"/>
      <c r="UXD2" s="96"/>
      <c r="UXE2" s="96"/>
      <c r="UXF2" s="96"/>
      <c r="UXG2" s="96"/>
      <c r="UXH2" s="96"/>
      <c r="UXI2" s="96"/>
      <c r="UXJ2" s="96"/>
      <c r="UXK2" s="96"/>
      <c r="UXL2" s="96"/>
      <c r="UXM2" s="96"/>
      <c r="UXN2" s="96"/>
      <c r="UXO2" s="96"/>
      <c r="UXP2" s="96"/>
      <c r="UXQ2" s="96"/>
      <c r="UXR2" s="96"/>
      <c r="UXS2" s="96"/>
      <c r="UXT2" s="96"/>
      <c r="UXU2" s="96"/>
      <c r="UXV2" s="96"/>
      <c r="UXW2" s="96"/>
      <c r="UXX2" s="96"/>
      <c r="UXY2" s="96"/>
      <c r="UXZ2" s="96"/>
      <c r="UYA2" s="96"/>
      <c r="UYB2" s="96"/>
      <c r="UYC2" s="96"/>
      <c r="UYD2" s="96"/>
      <c r="UYE2" s="96"/>
      <c r="UYF2" s="96"/>
      <c r="UYG2" s="96"/>
      <c r="UYH2" s="96"/>
      <c r="UYI2" s="96"/>
      <c r="UYJ2" s="96"/>
      <c r="UYK2" s="96"/>
      <c r="UYL2" s="96"/>
      <c r="UYM2" s="96"/>
      <c r="UYN2" s="96"/>
      <c r="UYO2" s="96"/>
      <c r="UYP2" s="96"/>
      <c r="UYQ2" s="96"/>
      <c r="UYR2" s="96"/>
      <c r="UYS2" s="96"/>
      <c r="UYT2" s="96"/>
      <c r="UYU2" s="96"/>
      <c r="UYV2" s="96"/>
      <c r="UYW2" s="96"/>
      <c r="UYX2" s="96"/>
      <c r="UYY2" s="96"/>
      <c r="UYZ2" s="96"/>
      <c r="UZA2" s="96"/>
      <c r="UZB2" s="96"/>
      <c r="UZC2" s="96"/>
      <c r="UZD2" s="96"/>
      <c r="UZE2" s="96"/>
      <c r="UZF2" s="96"/>
      <c r="UZG2" s="96"/>
      <c r="UZH2" s="96"/>
      <c r="UZI2" s="96"/>
      <c r="UZJ2" s="96"/>
      <c r="UZK2" s="96"/>
      <c r="UZL2" s="96"/>
      <c r="UZM2" s="96"/>
      <c r="UZN2" s="96"/>
      <c r="UZO2" s="96"/>
      <c r="UZP2" s="96"/>
      <c r="UZQ2" s="96"/>
      <c r="UZR2" s="96"/>
      <c r="UZS2" s="96"/>
      <c r="UZT2" s="96"/>
      <c r="UZU2" s="96"/>
      <c r="UZV2" s="96"/>
      <c r="UZW2" s="96"/>
      <c r="UZX2" s="96"/>
      <c r="UZY2" s="96"/>
      <c r="UZZ2" s="96"/>
      <c r="VAA2" s="96"/>
      <c r="VAB2" s="96"/>
      <c r="VAC2" s="96"/>
      <c r="VAD2" s="96"/>
      <c r="VAE2" s="96"/>
      <c r="VAF2" s="96"/>
      <c r="VAG2" s="96"/>
      <c r="VAH2" s="96"/>
      <c r="VAI2" s="96"/>
      <c r="VAJ2" s="96"/>
      <c r="VAK2" s="96"/>
      <c r="VAL2" s="96"/>
      <c r="VAM2" s="96"/>
      <c r="VAN2" s="96"/>
      <c r="VAO2" s="96"/>
      <c r="VAP2" s="96"/>
      <c r="VAQ2" s="96"/>
      <c r="VAR2" s="96"/>
      <c r="VAS2" s="96"/>
      <c r="VAT2" s="96"/>
      <c r="VAU2" s="96"/>
      <c r="VAV2" s="96"/>
      <c r="VAW2" s="96"/>
      <c r="VAX2" s="96"/>
      <c r="VAY2" s="96"/>
      <c r="VAZ2" s="96"/>
      <c r="VBA2" s="96"/>
      <c r="VBB2" s="96"/>
      <c r="VBC2" s="96"/>
      <c r="VBD2" s="96"/>
      <c r="VBE2" s="96"/>
      <c r="VBF2" s="96"/>
      <c r="VBG2" s="96"/>
      <c r="VBH2" s="96"/>
      <c r="VBI2" s="96"/>
      <c r="VBJ2" s="96"/>
      <c r="VBK2" s="96"/>
      <c r="VBL2" s="96"/>
      <c r="VBM2" s="96"/>
      <c r="VBN2" s="96"/>
      <c r="VBO2" s="96"/>
      <c r="VBP2" s="96"/>
      <c r="VBQ2" s="96"/>
      <c r="VBR2" s="96"/>
      <c r="VBS2" s="96"/>
      <c r="VBT2" s="96"/>
      <c r="VBU2" s="96"/>
      <c r="VBV2" s="96"/>
      <c r="VBW2" s="96"/>
      <c r="VBX2" s="96"/>
      <c r="VBY2" s="96"/>
      <c r="VBZ2" s="96"/>
      <c r="VCA2" s="96"/>
      <c r="VCB2" s="96"/>
      <c r="VCC2" s="96"/>
      <c r="VCD2" s="96"/>
      <c r="VCE2" s="96"/>
      <c r="VCF2" s="96"/>
      <c r="VCG2" s="96"/>
      <c r="VCH2" s="96"/>
      <c r="VCI2" s="96"/>
      <c r="VCJ2" s="96"/>
      <c r="VCK2" s="96"/>
      <c r="VCL2" s="96"/>
      <c r="VCM2" s="96"/>
      <c r="VCN2" s="96"/>
      <c r="VCO2" s="96"/>
      <c r="VCP2" s="96"/>
      <c r="VCQ2" s="96"/>
      <c r="VCR2" s="96"/>
      <c r="VCS2" s="96"/>
      <c r="VCT2" s="96"/>
      <c r="VCU2" s="96"/>
      <c r="VCV2" s="96"/>
      <c r="VCW2" s="96"/>
      <c r="VCX2" s="96"/>
      <c r="VCY2" s="96"/>
      <c r="VCZ2" s="96"/>
      <c r="VDA2" s="96"/>
      <c r="VDB2" s="96"/>
      <c r="VDC2" s="96"/>
      <c r="VDD2" s="96"/>
      <c r="VDE2" s="96"/>
      <c r="VDF2" s="96"/>
      <c r="VDG2" s="96"/>
      <c r="VDH2" s="96"/>
      <c r="VDI2" s="96"/>
      <c r="VDJ2" s="96"/>
      <c r="VDK2" s="96"/>
      <c r="VDL2" s="96"/>
      <c r="VDM2" s="96"/>
      <c r="VDN2" s="96"/>
      <c r="VDO2" s="96"/>
      <c r="VDP2" s="96"/>
      <c r="VDQ2" s="96"/>
      <c r="VDR2" s="96"/>
      <c r="VDS2" s="96"/>
      <c r="VDT2" s="96"/>
      <c r="VDU2" s="96"/>
      <c r="VDV2" s="96"/>
      <c r="VDW2" s="96"/>
      <c r="VDX2" s="96"/>
      <c r="VDY2" s="96"/>
      <c r="VDZ2" s="96"/>
      <c r="VEA2" s="96"/>
      <c r="VEB2" s="96"/>
      <c r="VEC2" s="96"/>
      <c r="VED2" s="96"/>
      <c r="VEE2" s="96"/>
      <c r="VEF2" s="96"/>
      <c r="VEG2" s="96"/>
      <c r="VEH2" s="96"/>
      <c r="VEI2" s="96"/>
      <c r="VEJ2" s="96"/>
      <c r="VEK2" s="96"/>
      <c r="VEL2" s="96"/>
      <c r="VEM2" s="96"/>
      <c r="VEN2" s="96"/>
      <c r="VEO2" s="96"/>
      <c r="VEP2" s="96"/>
      <c r="VEQ2" s="96"/>
      <c r="VER2" s="96"/>
      <c r="VES2" s="96"/>
      <c r="VET2" s="96"/>
      <c r="VEU2" s="96"/>
      <c r="VEV2" s="96"/>
      <c r="VEW2" s="96"/>
      <c r="VEX2" s="96"/>
      <c r="VEY2" s="96"/>
      <c r="VEZ2" s="96"/>
      <c r="VFA2" s="96"/>
      <c r="VFB2" s="96"/>
      <c r="VFC2" s="96"/>
      <c r="VFD2" s="96"/>
      <c r="VFE2" s="96"/>
      <c r="VFF2" s="96"/>
      <c r="VFG2" s="96"/>
      <c r="VFH2" s="96"/>
      <c r="VFI2" s="96"/>
      <c r="VFJ2" s="96"/>
      <c r="VFK2" s="96"/>
      <c r="VFL2" s="96"/>
      <c r="VFM2" s="96"/>
      <c r="VFN2" s="96"/>
      <c r="VFO2" s="96"/>
      <c r="VFP2" s="96"/>
      <c r="VFQ2" s="96"/>
      <c r="VFR2" s="96"/>
      <c r="VFS2" s="96"/>
      <c r="VFT2" s="96"/>
      <c r="VFU2" s="96"/>
      <c r="VFV2" s="96"/>
      <c r="VFW2" s="96"/>
      <c r="VFX2" s="96"/>
      <c r="VFY2" s="96"/>
      <c r="VFZ2" s="96"/>
      <c r="VGA2" s="96"/>
      <c r="VGB2" s="96"/>
      <c r="VGC2" s="96"/>
      <c r="VGD2" s="96"/>
      <c r="VGE2" s="96"/>
      <c r="VGF2" s="96"/>
      <c r="VGG2" s="96"/>
      <c r="VGH2" s="96"/>
      <c r="VGI2" s="96"/>
      <c r="VGJ2" s="96"/>
      <c r="VGK2" s="96"/>
      <c r="VGL2" s="96"/>
      <c r="VGM2" s="96"/>
      <c r="VGN2" s="96"/>
      <c r="VGO2" s="96"/>
      <c r="VGP2" s="96"/>
      <c r="VGQ2" s="96"/>
      <c r="VGR2" s="96"/>
      <c r="VGS2" s="96"/>
      <c r="VGT2" s="96"/>
      <c r="VGU2" s="96"/>
      <c r="VGV2" s="96"/>
      <c r="VGW2" s="96"/>
      <c r="VGX2" s="96"/>
      <c r="VGY2" s="96"/>
      <c r="VGZ2" s="96"/>
      <c r="VHA2" s="96"/>
      <c r="VHB2" s="96"/>
      <c r="VHC2" s="96"/>
      <c r="VHD2" s="96"/>
      <c r="VHE2" s="96"/>
      <c r="VHF2" s="96"/>
      <c r="VHG2" s="96"/>
      <c r="VHH2" s="96"/>
      <c r="VHI2" s="96"/>
      <c r="VHJ2" s="96"/>
      <c r="VHK2" s="96"/>
      <c r="VHL2" s="96"/>
      <c r="VHM2" s="96"/>
      <c r="VHN2" s="96"/>
      <c r="VHO2" s="96"/>
      <c r="VHP2" s="96"/>
      <c r="VHQ2" s="96"/>
      <c r="VHR2" s="96"/>
      <c r="VHS2" s="96"/>
      <c r="VHT2" s="96"/>
      <c r="VHU2" s="96"/>
      <c r="VHV2" s="96"/>
      <c r="VHW2" s="96"/>
      <c r="VHX2" s="96"/>
      <c r="VHY2" s="96"/>
      <c r="VHZ2" s="96"/>
      <c r="VIA2" s="96"/>
      <c r="VIB2" s="96"/>
      <c r="VIC2" s="96"/>
      <c r="VID2" s="96"/>
      <c r="VIE2" s="96"/>
      <c r="VIF2" s="96"/>
      <c r="VIG2" s="96"/>
      <c r="VIH2" s="96"/>
      <c r="VII2" s="96"/>
      <c r="VIJ2" s="96"/>
      <c r="VIK2" s="96"/>
      <c r="VIL2" s="96"/>
      <c r="VIM2" s="96"/>
      <c r="VIN2" s="96"/>
      <c r="VIO2" s="96"/>
      <c r="VIP2" s="96"/>
      <c r="VIQ2" s="96"/>
      <c r="VIR2" s="96"/>
      <c r="VIS2" s="96"/>
      <c r="VIT2" s="96"/>
      <c r="VIU2" s="96"/>
      <c r="VIV2" s="96"/>
      <c r="VIW2" s="96"/>
      <c r="VIX2" s="96"/>
      <c r="VIY2" s="96"/>
      <c r="VIZ2" s="96"/>
      <c r="VJA2" s="96"/>
      <c r="VJB2" s="96"/>
      <c r="VJC2" s="96"/>
      <c r="VJD2" s="96"/>
      <c r="VJE2" s="96"/>
      <c r="VJF2" s="96"/>
      <c r="VJG2" s="96"/>
      <c r="VJH2" s="96"/>
      <c r="VJI2" s="96"/>
      <c r="VJJ2" s="96"/>
      <c r="VJK2" s="96"/>
      <c r="VJL2" s="96"/>
      <c r="VJM2" s="96"/>
      <c r="VJN2" s="96"/>
      <c r="VJO2" s="96"/>
      <c r="VJP2" s="96"/>
      <c r="VJQ2" s="96"/>
      <c r="VJR2" s="96"/>
      <c r="VJS2" s="96"/>
      <c r="VJT2" s="96"/>
      <c r="VJU2" s="96"/>
      <c r="VJV2" s="96"/>
      <c r="VJW2" s="96"/>
      <c r="VJX2" s="96"/>
      <c r="VJY2" s="96"/>
      <c r="VJZ2" s="96"/>
      <c r="VKA2" s="96"/>
      <c r="VKB2" s="96"/>
      <c r="VKC2" s="96"/>
      <c r="VKD2" s="96"/>
      <c r="VKE2" s="96"/>
      <c r="VKF2" s="96"/>
      <c r="VKG2" s="96"/>
      <c r="VKH2" s="96"/>
      <c r="VKI2" s="96"/>
      <c r="VKJ2" s="96"/>
      <c r="VKK2" s="96"/>
      <c r="VKL2" s="96"/>
      <c r="VKM2" s="96"/>
      <c r="VKN2" s="96"/>
      <c r="VKO2" s="96"/>
      <c r="VKP2" s="96"/>
      <c r="VKQ2" s="96"/>
      <c r="VKR2" s="96"/>
      <c r="VKS2" s="96"/>
      <c r="VKT2" s="96"/>
      <c r="VKU2" s="96"/>
      <c r="VKV2" s="96"/>
      <c r="VKW2" s="96"/>
      <c r="VKX2" s="96"/>
      <c r="VKY2" s="96"/>
      <c r="VKZ2" s="96"/>
      <c r="VLA2" s="96"/>
      <c r="VLB2" s="96"/>
      <c r="VLC2" s="96"/>
      <c r="VLD2" s="96"/>
      <c r="VLE2" s="96"/>
      <c r="VLF2" s="96"/>
      <c r="VLG2" s="96"/>
      <c r="VLH2" s="96"/>
      <c r="VLI2" s="96"/>
      <c r="VLJ2" s="96"/>
      <c r="VLK2" s="96"/>
      <c r="VLL2" s="96"/>
      <c r="VLM2" s="96"/>
      <c r="VLN2" s="96"/>
      <c r="VLO2" s="96"/>
      <c r="VLP2" s="96"/>
      <c r="VLQ2" s="96"/>
      <c r="VLR2" s="96"/>
      <c r="VLS2" s="96"/>
      <c r="VLT2" s="96"/>
      <c r="VLU2" s="96"/>
      <c r="VLV2" s="96"/>
      <c r="VLW2" s="96"/>
      <c r="VLX2" s="96"/>
      <c r="VLY2" s="96"/>
      <c r="VLZ2" s="96"/>
      <c r="VMA2" s="96"/>
      <c r="VMB2" s="96"/>
      <c r="VMC2" s="96"/>
      <c r="VMD2" s="96"/>
      <c r="VME2" s="96"/>
      <c r="VMF2" s="96"/>
      <c r="VMG2" s="96"/>
      <c r="VMH2" s="96"/>
      <c r="VMI2" s="96"/>
      <c r="VMJ2" s="96"/>
      <c r="VMK2" s="96"/>
      <c r="VML2" s="96"/>
      <c r="VMM2" s="96"/>
      <c r="VMN2" s="96"/>
      <c r="VMO2" s="96"/>
      <c r="VMP2" s="96"/>
      <c r="VMQ2" s="96"/>
      <c r="VMR2" s="96"/>
      <c r="VMS2" s="96"/>
      <c r="VMT2" s="96"/>
      <c r="VMU2" s="96"/>
      <c r="VMV2" s="96"/>
      <c r="VMW2" s="96"/>
      <c r="VMX2" s="96"/>
      <c r="VMY2" s="96"/>
      <c r="VMZ2" s="96"/>
      <c r="VNA2" s="96"/>
      <c r="VNB2" s="96"/>
      <c r="VNC2" s="96"/>
      <c r="VND2" s="96"/>
      <c r="VNE2" s="96"/>
      <c r="VNF2" s="96"/>
      <c r="VNG2" s="96"/>
      <c r="VNH2" s="96"/>
      <c r="VNI2" s="96"/>
      <c r="VNJ2" s="96"/>
      <c r="VNK2" s="96"/>
      <c r="VNL2" s="96"/>
      <c r="VNM2" s="96"/>
      <c r="VNN2" s="96"/>
      <c r="VNO2" s="96"/>
      <c r="VNP2" s="96"/>
      <c r="VNQ2" s="96"/>
      <c r="VNR2" s="96"/>
      <c r="VNS2" s="96"/>
      <c r="VNT2" s="96"/>
      <c r="VNU2" s="96"/>
      <c r="VNV2" s="96"/>
      <c r="VNW2" s="96"/>
      <c r="VNX2" s="96"/>
      <c r="VNY2" s="96"/>
      <c r="VNZ2" s="96"/>
      <c r="VOA2" s="96"/>
      <c r="VOB2" s="96"/>
      <c r="VOC2" s="96"/>
      <c r="VOD2" s="96"/>
      <c r="VOE2" s="96"/>
      <c r="VOF2" s="96"/>
      <c r="VOG2" s="96"/>
      <c r="VOH2" s="96"/>
      <c r="VOI2" s="96"/>
      <c r="VOJ2" s="96"/>
      <c r="VOK2" s="96"/>
      <c r="VOL2" s="96"/>
      <c r="VOM2" s="96"/>
      <c r="VON2" s="96"/>
      <c r="VOO2" s="96"/>
      <c r="VOP2" s="96"/>
      <c r="VOQ2" s="96"/>
      <c r="VOR2" s="96"/>
      <c r="VOS2" s="96"/>
      <c r="VOT2" s="96"/>
      <c r="VOU2" s="96"/>
      <c r="VOV2" s="96"/>
      <c r="VOW2" s="96"/>
      <c r="VOX2" s="96"/>
      <c r="VOY2" s="96"/>
      <c r="VOZ2" s="96"/>
      <c r="VPA2" s="96"/>
      <c r="VPB2" s="96"/>
      <c r="VPC2" s="96"/>
      <c r="VPD2" s="96"/>
      <c r="VPE2" s="96"/>
      <c r="VPF2" s="96"/>
      <c r="VPG2" s="96"/>
      <c r="VPH2" s="96"/>
      <c r="VPI2" s="96"/>
      <c r="VPJ2" s="96"/>
      <c r="VPK2" s="96"/>
      <c r="VPL2" s="96"/>
      <c r="VPM2" s="96"/>
      <c r="VPN2" s="96"/>
      <c r="VPO2" s="96"/>
      <c r="VPP2" s="96"/>
      <c r="VPQ2" s="96"/>
      <c r="VPR2" s="96"/>
      <c r="VPS2" s="96"/>
      <c r="VPT2" s="96"/>
      <c r="VPU2" s="96"/>
      <c r="VPV2" s="96"/>
      <c r="VPW2" s="96"/>
      <c r="VPX2" s="96"/>
      <c r="VPY2" s="96"/>
      <c r="VPZ2" s="96"/>
      <c r="VQA2" s="96"/>
      <c r="VQB2" s="96"/>
      <c r="VQC2" s="96"/>
      <c r="VQD2" s="96"/>
      <c r="VQE2" s="96"/>
      <c r="VQF2" s="96"/>
      <c r="VQG2" s="96"/>
      <c r="VQH2" s="96"/>
      <c r="VQI2" s="96"/>
      <c r="VQJ2" s="96"/>
      <c r="VQK2" s="96"/>
      <c r="VQL2" s="96"/>
      <c r="VQM2" s="96"/>
      <c r="VQN2" s="96"/>
      <c r="VQO2" s="96"/>
      <c r="VQP2" s="96"/>
      <c r="VQQ2" s="96"/>
      <c r="VQR2" s="96"/>
      <c r="VQS2" s="96"/>
      <c r="VQT2" s="96"/>
      <c r="VQU2" s="96"/>
      <c r="VQV2" s="96"/>
      <c r="VQW2" s="96"/>
      <c r="VQX2" s="96"/>
      <c r="VQY2" s="96"/>
      <c r="VQZ2" s="96"/>
      <c r="VRA2" s="96"/>
      <c r="VRB2" s="96"/>
      <c r="VRC2" s="96"/>
      <c r="VRD2" s="96"/>
      <c r="VRE2" s="96"/>
      <c r="VRF2" s="96"/>
      <c r="VRG2" s="96"/>
      <c r="VRH2" s="96"/>
      <c r="VRI2" s="96"/>
      <c r="VRJ2" s="96"/>
      <c r="VRK2" s="96"/>
      <c r="VRL2" s="96"/>
      <c r="VRM2" s="96"/>
      <c r="VRN2" s="96"/>
      <c r="VRO2" s="96"/>
      <c r="VRP2" s="96"/>
      <c r="VRQ2" s="96"/>
      <c r="VRR2" s="96"/>
      <c r="VRS2" s="96"/>
      <c r="VRT2" s="96"/>
      <c r="VRU2" s="96"/>
      <c r="VRV2" s="96"/>
      <c r="VRW2" s="96"/>
      <c r="VRX2" s="96"/>
      <c r="VRY2" s="96"/>
      <c r="VRZ2" s="96"/>
      <c r="VSA2" s="96"/>
      <c r="VSB2" s="96"/>
      <c r="VSC2" s="96"/>
      <c r="VSD2" s="96"/>
      <c r="VSE2" s="96"/>
      <c r="VSF2" s="96"/>
      <c r="VSG2" s="96"/>
      <c r="VSH2" s="96"/>
      <c r="VSI2" s="96"/>
      <c r="VSJ2" s="96"/>
      <c r="VSK2" s="96"/>
      <c r="VSL2" s="96"/>
      <c r="VSM2" s="96"/>
      <c r="VSN2" s="96"/>
      <c r="VSO2" s="96"/>
      <c r="VSP2" s="96"/>
      <c r="VSQ2" s="96"/>
      <c r="VSR2" s="96"/>
      <c r="VSS2" s="96"/>
      <c r="VST2" s="96"/>
      <c r="VSU2" s="96"/>
      <c r="VSV2" s="96"/>
      <c r="VSW2" s="96"/>
      <c r="VSX2" s="96"/>
      <c r="VSY2" s="96"/>
      <c r="VSZ2" s="96"/>
      <c r="VTA2" s="96"/>
      <c r="VTB2" s="96"/>
      <c r="VTC2" s="96"/>
      <c r="VTD2" s="96"/>
      <c r="VTE2" s="96"/>
      <c r="VTF2" s="96"/>
      <c r="VTG2" s="96"/>
      <c r="VTH2" s="96"/>
      <c r="VTI2" s="96"/>
      <c r="VTJ2" s="96"/>
      <c r="VTK2" s="96"/>
      <c r="VTL2" s="96"/>
      <c r="VTM2" s="96"/>
      <c r="VTN2" s="96"/>
      <c r="VTO2" s="96"/>
      <c r="VTP2" s="96"/>
      <c r="VTQ2" s="96"/>
      <c r="VTR2" s="96"/>
      <c r="VTS2" s="96"/>
      <c r="VTT2" s="96"/>
      <c r="VTU2" s="96"/>
      <c r="VTV2" s="96"/>
      <c r="VTW2" s="96"/>
      <c r="VTX2" s="96"/>
      <c r="VTY2" s="96"/>
      <c r="VTZ2" s="96"/>
      <c r="VUA2" s="96"/>
      <c r="VUB2" s="96"/>
      <c r="VUC2" s="96"/>
      <c r="VUD2" s="96"/>
      <c r="VUE2" s="96"/>
      <c r="VUF2" s="96"/>
      <c r="VUG2" s="96"/>
      <c r="VUH2" s="96"/>
      <c r="VUI2" s="96"/>
      <c r="VUJ2" s="96"/>
      <c r="VUK2" s="96"/>
      <c r="VUL2" s="96"/>
      <c r="VUM2" s="96"/>
      <c r="VUN2" s="96"/>
      <c r="VUO2" s="96"/>
      <c r="VUP2" s="96"/>
      <c r="VUQ2" s="96"/>
      <c r="VUR2" s="96"/>
      <c r="VUS2" s="96"/>
      <c r="VUT2" s="96"/>
      <c r="VUU2" s="96"/>
      <c r="VUV2" s="96"/>
      <c r="VUW2" s="96"/>
      <c r="VUX2" s="96"/>
      <c r="VUY2" s="96"/>
      <c r="VUZ2" s="96"/>
      <c r="VVA2" s="96"/>
      <c r="VVB2" s="96"/>
      <c r="VVC2" s="96"/>
      <c r="VVD2" s="96"/>
      <c r="VVE2" s="96"/>
      <c r="VVF2" s="96"/>
      <c r="VVG2" s="96"/>
      <c r="VVH2" s="96"/>
      <c r="VVI2" s="96"/>
      <c r="VVJ2" s="96"/>
      <c r="VVK2" s="96"/>
      <c r="VVL2" s="96"/>
      <c r="VVM2" s="96"/>
      <c r="VVN2" s="96"/>
      <c r="VVO2" s="96"/>
      <c r="VVP2" s="96"/>
      <c r="VVQ2" s="96"/>
      <c r="VVR2" s="96"/>
      <c r="VVS2" s="96"/>
      <c r="VVT2" s="96"/>
      <c r="VVU2" s="96"/>
      <c r="VVV2" s="96"/>
      <c r="VVW2" s="96"/>
      <c r="VVX2" s="96"/>
      <c r="VVY2" s="96"/>
      <c r="VVZ2" s="96"/>
      <c r="VWA2" s="96"/>
      <c r="VWB2" s="96"/>
      <c r="VWC2" s="96"/>
      <c r="VWD2" s="96"/>
      <c r="VWE2" s="96"/>
      <c r="VWF2" s="96"/>
      <c r="VWG2" s="96"/>
      <c r="VWH2" s="96"/>
      <c r="VWI2" s="96"/>
      <c r="VWJ2" s="96"/>
      <c r="VWK2" s="96"/>
      <c r="VWL2" s="96"/>
      <c r="VWM2" s="96"/>
      <c r="VWN2" s="96"/>
      <c r="VWO2" s="96"/>
      <c r="VWP2" s="96"/>
      <c r="VWQ2" s="96"/>
      <c r="VWR2" s="96"/>
      <c r="VWS2" s="96"/>
      <c r="VWT2" s="96"/>
      <c r="VWU2" s="96"/>
      <c r="VWV2" s="96"/>
      <c r="VWW2" s="96"/>
      <c r="VWX2" s="96"/>
      <c r="VWY2" s="96"/>
      <c r="VWZ2" s="96"/>
      <c r="VXA2" s="96"/>
      <c r="VXB2" s="96"/>
      <c r="VXC2" s="96"/>
      <c r="VXD2" s="96"/>
      <c r="VXE2" s="96"/>
      <c r="VXF2" s="96"/>
      <c r="VXG2" s="96"/>
      <c r="VXH2" s="96"/>
      <c r="VXI2" s="96"/>
      <c r="VXJ2" s="96"/>
      <c r="VXK2" s="96"/>
      <c r="VXL2" s="96"/>
      <c r="VXM2" s="96"/>
      <c r="VXN2" s="96"/>
      <c r="VXO2" s="96"/>
      <c r="VXP2" s="96"/>
      <c r="VXQ2" s="96"/>
      <c r="VXR2" s="96"/>
      <c r="VXS2" s="96"/>
      <c r="VXT2" s="96"/>
      <c r="VXU2" s="96"/>
      <c r="VXV2" s="96"/>
      <c r="VXW2" s="96"/>
      <c r="VXX2" s="96"/>
      <c r="VXY2" s="96"/>
      <c r="VXZ2" s="96"/>
      <c r="VYA2" s="96"/>
      <c r="VYB2" s="96"/>
      <c r="VYC2" s="96"/>
      <c r="VYD2" s="96"/>
      <c r="VYE2" s="96"/>
      <c r="VYF2" s="96"/>
      <c r="VYG2" s="96"/>
      <c r="VYH2" s="96"/>
      <c r="VYI2" s="96"/>
      <c r="VYJ2" s="96"/>
      <c r="VYK2" s="96"/>
      <c r="VYL2" s="96"/>
      <c r="VYM2" s="96"/>
      <c r="VYN2" s="96"/>
      <c r="VYO2" s="96"/>
      <c r="VYP2" s="96"/>
      <c r="VYQ2" s="96"/>
      <c r="VYR2" s="96"/>
      <c r="VYS2" s="96"/>
      <c r="VYT2" s="96"/>
      <c r="VYU2" s="96"/>
      <c r="VYV2" s="96"/>
      <c r="VYW2" s="96"/>
      <c r="VYX2" s="96"/>
      <c r="VYY2" s="96"/>
      <c r="VYZ2" s="96"/>
      <c r="VZA2" s="96"/>
      <c r="VZB2" s="96"/>
      <c r="VZC2" s="96"/>
      <c r="VZD2" s="96"/>
      <c r="VZE2" s="96"/>
      <c r="VZF2" s="96"/>
      <c r="VZG2" s="96"/>
      <c r="VZH2" s="96"/>
      <c r="VZI2" s="96"/>
      <c r="VZJ2" s="96"/>
      <c r="VZK2" s="96"/>
      <c r="VZL2" s="96"/>
      <c r="VZM2" s="96"/>
      <c r="VZN2" s="96"/>
      <c r="VZO2" s="96"/>
      <c r="VZP2" s="96"/>
      <c r="VZQ2" s="96"/>
      <c r="VZR2" s="96"/>
      <c r="VZS2" s="96"/>
      <c r="VZT2" s="96"/>
      <c r="VZU2" s="96"/>
      <c r="VZV2" s="96"/>
      <c r="VZW2" s="96"/>
      <c r="VZX2" s="96"/>
      <c r="VZY2" s="96"/>
      <c r="VZZ2" s="96"/>
      <c r="WAA2" s="96"/>
      <c r="WAB2" s="96"/>
      <c r="WAC2" s="96"/>
      <c r="WAD2" s="96"/>
      <c r="WAE2" s="96"/>
      <c r="WAF2" s="96"/>
      <c r="WAG2" s="96"/>
      <c r="WAH2" s="96"/>
      <c r="WAI2" s="96"/>
      <c r="WAJ2" s="96"/>
      <c r="WAK2" s="96"/>
      <c r="WAL2" s="96"/>
      <c r="WAM2" s="96"/>
      <c r="WAN2" s="96"/>
      <c r="WAO2" s="96"/>
      <c r="WAP2" s="96"/>
      <c r="WAQ2" s="96"/>
      <c r="WAR2" s="96"/>
      <c r="WAS2" s="96"/>
      <c r="WAT2" s="96"/>
      <c r="WAU2" s="96"/>
      <c r="WAV2" s="96"/>
      <c r="WAW2" s="96"/>
      <c r="WAX2" s="96"/>
      <c r="WAY2" s="96"/>
      <c r="WAZ2" s="96"/>
      <c r="WBA2" s="96"/>
      <c r="WBB2" s="96"/>
      <c r="WBC2" s="96"/>
      <c r="WBD2" s="96"/>
      <c r="WBE2" s="96"/>
      <c r="WBF2" s="96"/>
      <c r="WBG2" s="96"/>
      <c r="WBH2" s="96"/>
      <c r="WBI2" s="96"/>
      <c r="WBJ2" s="96"/>
      <c r="WBK2" s="96"/>
      <c r="WBL2" s="96"/>
      <c r="WBM2" s="96"/>
      <c r="WBN2" s="96"/>
      <c r="WBO2" s="96"/>
      <c r="WBP2" s="96"/>
      <c r="WBQ2" s="96"/>
      <c r="WBR2" s="96"/>
      <c r="WBS2" s="96"/>
      <c r="WBT2" s="96"/>
      <c r="WBU2" s="96"/>
      <c r="WBV2" s="96"/>
      <c r="WBW2" s="96"/>
      <c r="WBX2" s="96"/>
      <c r="WBY2" s="96"/>
      <c r="WBZ2" s="96"/>
      <c r="WCA2" s="96"/>
      <c r="WCB2" s="96"/>
      <c r="WCC2" s="96"/>
      <c r="WCD2" s="96"/>
      <c r="WCE2" s="96"/>
      <c r="WCF2" s="96"/>
      <c r="WCG2" s="96"/>
      <c r="WCH2" s="96"/>
      <c r="WCI2" s="96"/>
      <c r="WCJ2" s="96"/>
      <c r="WCK2" s="96"/>
      <c r="WCL2" s="96"/>
      <c r="WCM2" s="96"/>
      <c r="WCN2" s="96"/>
      <c r="WCO2" s="96"/>
      <c r="WCP2" s="96"/>
      <c r="WCQ2" s="96"/>
      <c r="WCR2" s="96"/>
      <c r="WCS2" s="96"/>
      <c r="WCT2" s="96"/>
      <c r="WCU2" s="96"/>
      <c r="WCV2" s="96"/>
      <c r="WCW2" s="96"/>
      <c r="WCX2" s="96"/>
      <c r="WCY2" s="96"/>
      <c r="WCZ2" s="96"/>
      <c r="WDA2" s="96"/>
      <c r="WDB2" s="96"/>
      <c r="WDC2" s="96"/>
      <c r="WDD2" s="96"/>
      <c r="WDE2" s="96"/>
      <c r="WDF2" s="96"/>
      <c r="WDG2" s="96"/>
      <c r="WDH2" s="96"/>
      <c r="WDI2" s="96"/>
      <c r="WDJ2" s="96"/>
      <c r="WDK2" s="96"/>
      <c r="WDL2" s="96"/>
      <c r="WDM2" s="96"/>
      <c r="WDN2" s="96"/>
      <c r="WDO2" s="96"/>
      <c r="WDP2" s="96"/>
      <c r="WDQ2" s="96"/>
      <c r="WDR2" s="96"/>
      <c r="WDS2" s="96"/>
      <c r="WDT2" s="96"/>
      <c r="WDU2" s="96"/>
      <c r="WDV2" s="96"/>
      <c r="WDW2" s="96"/>
      <c r="WDX2" s="96"/>
      <c r="WDY2" s="96"/>
      <c r="WDZ2" s="96"/>
      <c r="WEA2" s="96"/>
      <c r="WEB2" s="96"/>
      <c r="WEC2" s="96"/>
      <c r="WED2" s="96"/>
      <c r="WEE2" s="96"/>
      <c r="WEF2" s="96"/>
      <c r="WEG2" s="96"/>
      <c r="WEH2" s="96"/>
      <c r="WEI2" s="96"/>
      <c r="WEJ2" s="96"/>
      <c r="WEK2" s="96"/>
      <c r="WEL2" s="96"/>
      <c r="WEM2" s="96"/>
      <c r="WEN2" s="96"/>
      <c r="WEO2" s="96"/>
      <c r="WEP2" s="96"/>
      <c r="WEQ2" s="96"/>
      <c r="WER2" s="96"/>
      <c r="WES2" s="96"/>
      <c r="WET2" s="96"/>
      <c r="WEU2" s="96"/>
      <c r="WEV2" s="96"/>
      <c r="WEW2" s="96"/>
      <c r="WEX2" s="96"/>
      <c r="WEY2" s="96"/>
      <c r="WEZ2" s="96"/>
      <c r="WFA2" s="96"/>
      <c r="WFB2" s="96"/>
      <c r="WFC2" s="96"/>
      <c r="WFD2" s="96"/>
      <c r="WFE2" s="96"/>
      <c r="WFF2" s="96"/>
      <c r="WFG2" s="96"/>
      <c r="WFH2" s="96"/>
      <c r="WFI2" s="96"/>
      <c r="WFJ2" s="96"/>
      <c r="WFK2" s="96"/>
      <c r="WFL2" s="96"/>
      <c r="WFM2" s="96"/>
      <c r="WFN2" s="96"/>
      <c r="WFO2" s="96"/>
      <c r="WFP2" s="96"/>
      <c r="WFQ2" s="96"/>
      <c r="WFR2" s="96"/>
      <c r="WFS2" s="96"/>
      <c r="WFT2" s="96"/>
      <c r="WFU2" s="96"/>
      <c r="WFV2" s="96"/>
      <c r="WFW2" s="96"/>
      <c r="WFX2" s="96"/>
      <c r="WFY2" s="96"/>
      <c r="WFZ2" s="96"/>
      <c r="WGA2" s="96"/>
      <c r="WGB2" s="96"/>
      <c r="WGC2" s="96"/>
      <c r="WGD2" s="96"/>
      <c r="WGE2" s="96"/>
      <c r="WGF2" s="96"/>
      <c r="WGG2" s="96"/>
      <c r="WGH2" s="96"/>
      <c r="WGI2" s="96"/>
      <c r="WGJ2" s="96"/>
      <c r="WGK2" s="96"/>
      <c r="WGL2" s="96"/>
      <c r="WGM2" s="96"/>
      <c r="WGN2" s="96"/>
      <c r="WGO2" s="96"/>
      <c r="WGP2" s="96"/>
      <c r="WGQ2" s="96"/>
      <c r="WGR2" s="96"/>
      <c r="WGS2" s="96"/>
      <c r="WGT2" s="96"/>
      <c r="WGU2" s="96"/>
      <c r="WGV2" s="96"/>
      <c r="WGW2" s="96"/>
      <c r="WGX2" s="96"/>
      <c r="WGY2" s="96"/>
      <c r="WGZ2" s="96"/>
      <c r="WHA2" s="96"/>
      <c r="WHB2" s="96"/>
      <c r="WHC2" s="96"/>
      <c r="WHD2" s="96"/>
      <c r="WHE2" s="96"/>
      <c r="WHF2" s="96"/>
      <c r="WHG2" s="96"/>
      <c r="WHH2" s="96"/>
      <c r="WHI2" s="96"/>
      <c r="WHJ2" s="96"/>
      <c r="WHK2" s="96"/>
      <c r="WHL2" s="96"/>
      <c r="WHM2" s="96"/>
      <c r="WHN2" s="96"/>
      <c r="WHO2" s="96"/>
      <c r="WHP2" s="96"/>
      <c r="WHQ2" s="96"/>
      <c r="WHR2" s="96"/>
      <c r="WHS2" s="96"/>
      <c r="WHT2" s="96"/>
      <c r="WHU2" s="96"/>
      <c r="WHV2" s="96"/>
      <c r="WHW2" s="96"/>
      <c r="WHX2" s="96"/>
      <c r="WHY2" s="96"/>
      <c r="WHZ2" s="96"/>
      <c r="WIA2" s="96"/>
      <c r="WIB2" s="96"/>
      <c r="WIC2" s="96"/>
      <c r="WID2" s="96"/>
      <c r="WIE2" s="96"/>
      <c r="WIF2" s="96"/>
      <c r="WIG2" s="96"/>
      <c r="WIH2" s="96"/>
      <c r="WII2" s="96"/>
      <c r="WIJ2" s="96"/>
      <c r="WIK2" s="96"/>
      <c r="WIL2" s="96"/>
      <c r="WIM2" s="96"/>
      <c r="WIN2" s="96"/>
      <c r="WIO2" s="96"/>
      <c r="WIP2" s="96"/>
      <c r="WIQ2" s="96"/>
      <c r="WIR2" s="96"/>
      <c r="WIS2" s="96"/>
      <c r="WIT2" s="96"/>
      <c r="WIU2" s="96"/>
      <c r="WIV2" s="96"/>
      <c r="WIW2" s="96"/>
      <c r="WIX2" s="96"/>
      <c r="WIY2" s="96"/>
      <c r="WIZ2" s="96"/>
      <c r="WJA2" s="96"/>
      <c r="WJB2" s="96"/>
      <c r="WJC2" s="96"/>
      <c r="WJD2" s="96"/>
      <c r="WJE2" s="96"/>
      <c r="WJF2" s="96"/>
      <c r="WJG2" s="96"/>
      <c r="WJH2" s="96"/>
      <c r="WJI2" s="96"/>
      <c r="WJJ2" s="96"/>
      <c r="WJK2" s="96"/>
      <c r="WJL2" s="96"/>
      <c r="WJM2" s="96"/>
      <c r="WJN2" s="96"/>
      <c r="WJO2" s="96"/>
      <c r="WJP2" s="96"/>
      <c r="WJQ2" s="96"/>
      <c r="WJR2" s="96"/>
      <c r="WJS2" s="96"/>
      <c r="WJT2" s="96"/>
      <c r="WJU2" s="96"/>
      <c r="WJV2" s="96"/>
      <c r="WJW2" s="96"/>
      <c r="WJX2" s="96"/>
      <c r="WJY2" s="96"/>
      <c r="WJZ2" s="96"/>
      <c r="WKA2" s="96"/>
      <c r="WKB2" s="96"/>
      <c r="WKC2" s="96"/>
      <c r="WKD2" s="96"/>
      <c r="WKE2" s="96"/>
      <c r="WKF2" s="96"/>
      <c r="WKG2" s="96"/>
      <c r="WKH2" s="96"/>
      <c r="WKI2" s="96"/>
      <c r="WKJ2" s="96"/>
      <c r="WKK2" s="96"/>
      <c r="WKL2" s="96"/>
      <c r="WKM2" s="96"/>
      <c r="WKN2" s="96"/>
      <c r="WKO2" s="96"/>
      <c r="WKP2" s="96"/>
      <c r="WKQ2" s="96"/>
      <c r="WKR2" s="96"/>
      <c r="WKS2" s="96"/>
      <c r="WKT2" s="96"/>
      <c r="WKU2" s="96"/>
      <c r="WKV2" s="96"/>
      <c r="WKW2" s="96"/>
      <c r="WKX2" s="96"/>
      <c r="WKY2" s="96"/>
      <c r="WKZ2" s="96"/>
      <c r="WLA2" s="96"/>
      <c r="WLB2" s="96"/>
      <c r="WLC2" s="96"/>
      <c r="WLD2" s="96"/>
      <c r="WLE2" s="96"/>
      <c r="WLF2" s="96"/>
      <c r="WLG2" s="96"/>
      <c r="WLH2" s="96"/>
      <c r="WLI2" s="96"/>
      <c r="WLJ2" s="96"/>
      <c r="WLK2" s="96"/>
      <c r="WLL2" s="96"/>
      <c r="WLM2" s="96"/>
      <c r="WLN2" s="96"/>
      <c r="WLO2" s="96"/>
      <c r="WLP2" s="96"/>
      <c r="WLQ2" s="96"/>
      <c r="WLR2" s="96"/>
      <c r="WLS2" s="96"/>
      <c r="WLT2" s="96"/>
      <c r="WLU2" s="96"/>
      <c r="WLV2" s="96"/>
      <c r="WLW2" s="96"/>
      <c r="WLX2" s="96"/>
      <c r="WLY2" s="96"/>
      <c r="WLZ2" s="96"/>
      <c r="WMA2" s="96"/>
      <c r="WMB2" s="96"/>
      <c r="WMC2" s="96"/>
      <c r="WMD2" s="96"/>
      <c r="WME2" s="96"/>
      <c r="WMF2" s="96"/>
      <c r="WMG2" s="96"/>
      <c r="WMH2" s="96"/>
      <c r="WMI2" s="96"/>
      <c r="WMJ2" s="96"/>
      <c r="WMK2" s="96"/>
      <c r="WML2" s="96"/>
      <c r="WMM2" s="96"/>
      <c r="WMN2" s="96"/>
      <c r="WMO2" s="96"/>
      <c r="WMP2" s="96"/>
      <c r="WMQ2" s="96"/>
      <c r="WMR2" s="96"/>
      <c r="WMS2" s="96"/>
      <c r="WMT2" s="96"/>
      <c r="WMU2" s="96"/>
      <c r="WMV2" s="96"/>
      <c r="WMW2" s="96"/>
      <c r="WMX2" s="96"/>
      <c r="WMY2" s="96"/>
      <c r="WMZ2" s="96"/>
      <c r="WNA2" s="96"/>
      <c r="WNB2" s="96"/>
      <c r="WNC2" s="96"/>
      <c r="WND2" s="96"/>
      <c r="WNE2" s="96"/>
      <c r="WNF2" s="96"/>
      <c r="WNG2" s="96"/>
      <c r="WNH2" s="96"/>
      <c r="WNI2" s="96"/>
      <c r="WNJ2" s="96"/>
      <c r="WNK2" s="96"/>
      <c r="WNL2" s="96"/>
      <c r="WNM2" s="96"/>
      <c r="WNN2" s="96"/>
      <c r="WNO2" s="96"/>
      <c r="WNP2" s="96"/>
      <c r="WNQ2" s="96"/>
      <c r="WNR2" s="96"/>
      <c r="WNS2" s="96"/>
      <c r="WNT2" s="96"/>
      <c r="WNU2" s="96"/>
      <c r="WNV2" s="96"/>
      <c r="WNW2" s="96"/>
      <c r="WNX2" s="96"/>
      <c r="WNY2" s="96"/>
      <c r="WNZ2" s="96"/>
      <c r="WOA2" s="96"/>
      <c r="WOB2" s="96"/>
      <c r="WOC2" s="96"/>
      <c r="WOD2" s="96"/>
      <c r="WOE2" s="96"/>
      <c r="WOF2" s="96"/>
      <c r="WOG2" s="96"/>
      <c r="WOH2" s="96"/>
      <c r="WOI2" s="96"/>
      <c r="WOJ2" s="96"/>
      <c r="WOK2" s="96"/>
      <c r="WOL2" s="96"/>
      <c r="WOM2" s="96"/>
      <c r="WON2" s="96"/>
      <c r="WOO2" s="96"/>
      <c r="WOP2" s="96"/>
      <c r="WOQ2" s="96"/>
      <c r="WOR2" s="96"/>
      <c r="WOS2" s="96"/>
      <c r="WOT2" s="96"/>
      <c r="WOU2" s="96"/>
      <c r="WOV2" s="96"/>
      <c r="WOW2" s="96"/>
      <c r="WOX2" s="96"/>
      <c r="WOY2" s="96"/>
      <c r="WOZ2" s="96"/>
      <c r="WPA2" s="96"/>
      <c r="WPB2" s="96"/>
      <c r="WPC2" s="96"/>
      <c r="WPD2" s="96"/>
      <c r="WPE2" s="96"/>
      <c r="WPF2" s="96"/>
      <c r="WPG2" s="96"/>
      <c r="WPH2" s="96"/>
      <c r="WPI2" s="96"/>
      <c r="WPJ2" s="96"/>
      <c r="WPK2" s="96"/>
      <c r="WPL2" s="96"/>
      <c r="WPM2" s="96"/>
      <c r="WPN2" s="96"/>
      <c r="WPO2" s="96"/>
      <c r="WPP2" s="96"/>
      <c r="WPQ2" s="96"/>
      <c r="WPR2" s="96"/>
      <c r="WPS2" s="96"/>
      <c r="WPT2" s="96"/>
      <c r="WPU2" s="96"/>
      <c r="WPV2" s="96"/>
      <c r="WPW2" s="96"/>
      <c r="WPX2" s="96"/>
      <c r="WPY2" s="96"/>
      <c r="WPZ2" s="96"/>
      <c r="WQA2" s="96"/>
      <c r="WQB2" s="96"/>
      <c r="WQC2" s="96"/>
      <c r="WQD2" s="96"/>
      <c r="WQE2" s="96"/>
      <c r="WQF2" s="96"/>
      <c r="WQG2" s="96"/>
      <c r="WQH2" s="96"/>
      <c r="WQI2" s="96"/>
      <c r="WQJ2" s="96"/>
      <c r="WQK2" s="96"/>
      <c r="WQL2" s="96"/>
      <c r="WQM2" s="96"/>
      <c r="WQN2" s="96"/>
      <c r="WQO2" s="96"/>
      <c r="WQP2" s="96"/>
      <c r="WQQ2" s="96"/>
      <c r="WQR2" s="96"/>
      <c r="WQS2" s="96"/>
      <c r="WQT2" s="96"/>
      <c r="WQU2" s="96"/>
      <c r="WQV2" s="96"/>
      <c r="WQW2" s="96"/>
      <c r="WQX2" s="96"/>
      <c r="WQY2" s="96"/>
      <c r="WQZ2" s="96"/>
      <c r="WRA2" s="96"/>
      <c r="WRB2" s="96"/>
      <c r="WRC2" s="96"/>
      <c r="WRD2" s="96"/>
      <c r="WRE2" s="96"/>
      <c r="WRF2" s="96"/>
      <c r="WRG2" s="96"/>
      <c r="WRH2" s="96"/>
      <c r="WRI2" s="96"/>
      <c r="WRJ2" s="96"/>
      <c r="WRK2" s="96"/>
      <c r="WRL2" s="96"/>
      <c r="WRM2" s="96"/>
      <c r="WRN2" s="96"/>
      <c r="WRO2" s="96"/>
      <c r="WRP2" s="96"/>
      <c r="WRQ2" s="96"/>
      <c r="WRR2" s="96"/>
      <c r="WRS2" s="96"/>
      <c r="WRT2" s="96"/>
      <c r="WRU2" s="96"/>
      <c r="WRV2" s="96"/>
      <c r="WRW2" s="96"/>
      <c r="WRX2" s="96"/>
      <c r="WRY2" s="96"/>
      <c r="WRZ2" s="96"/>
      <c r="WSA2" s="96"/>
      <c r="WSB2" s="96"/>
      <c r="WSC2" s="96"/>
      <c r="WSD2" s="96"/>
      <c r="WSE2" s="96"/>
      <c r="WSF2" s="96"/>
      <c r="WSG2" s="96"/>
      <c r="WSH2" s="96"/>
      <c r="WSI2" s="96"/>
      <c r="WSJ2" s="96"/>
      <c r="WSK2" s="96"/>
      <c r="WSL2" s="96"/>
      <c r="WSM2" s="96"/>
      <c r="WSN2" s="96"/>
      <c r="WSO2" s="96"/>
      <c r="WSP2" s="96"/>
      <c r="WSQ2" s="96"/>
      <c r="WSR2" s="96"/>
      <c r="WSS2" s="96"/>
      <c r="WST2" s="96"/>
      <c r="WSU2" s="96"/>
      <c r="WSV2" s="96"/>
      <c r="WSW2" s="96"/>
      <c r="WSX2" s="96"/>
      <c r="WSY2" s="96"/>
      <c r="WSZ2" s="96"/>
      <c r="WTA2" s="96"/>
      <c r="WTB2" s="96"/>
      <c r="WTC2" s="96"/>
      <c r="WTD2" s="96"/>
      <c r="WTE2" s="96"/>
      <c r="WTF2" s="96"/>
      <c r="WTG2" s="96"/>
      <c r="WTH2" s="96"/>
      <c r="WTI2" s="96"/>
      <c r="WTJ2" s="96"/>
      <c r="WTK2" s="96"/>
      <c r="WTL2" s="96"/>
      <c r="WTM2" s="96"/>
      <c r="WTN2" s="96"/>
      <c r="WTO2" s="96"/>
      <c r="WTP2" s="96"/>
      <c r="WTQ2" s="96"/>
      <c r="WTR2" s="96"/>
      <c r="WTS2" s="96"/>
      <c r="WTT2" s="96"/>
      <c r="WTU2" s="96"/>
      <c r="WTV2" s="96"/>
      <c r="WTW2" s="96"/>
      <c r="WTX2" s="96"/>
      <c r="WTY2" s="96"/>
      <c r="WTZ2" s="96"/>
      <c r="WUA2" s="96"/>
      <c r="WUB2" s="96"/>
      <c r="WUC2" s="96"/>
      <c r="WUD2" s="96"/>
      <c r="WUE2" s="96"/>
      <c r="WUF2" s="96"/>
      <c r="WUG2" s="96"/>
      <c r="WUH2" s="96"/>
      <c r="WUI2" s="96"/>
      <c r="WUJ2" s="96"/>
      <c r="WUK2" s="96"/>
      <c r="WUL2" s="96"/>
      <c r="WUM2" s="96"/>
      <c r="WUN2" s="96"/>
      <c r="WUO2" s="96"/>
      <c r="WUP2" s="96"/>
      <c r="WUQ2" s="96"/>
      <c r="WUR2" s="96"/>
      <c r="WUS2" s="96"/>
      <c r="WUT2" s="96"/>
      <c r="WUU2" s="96"/>
      <c r="WUV2" s="96"/>
      <c r="WUW2" s="96"/>
      <c r="WUX2" s="96"/>
      <c r="WUY2" s="96"/>
      <c r="WUZ2" s="96"/>
      <c r="WVA2" s="96"/>
      <c r="WVB2" s="96"/>
      <c r="WVC2" s="96"/>
      <c r="WVD2" s="96"/>
      <c r="WVE2" s="96"/>
      <c r="WVF2" s="96"/>
      <c r="WVG2" s="96"/>
      <c r="WVH2" s="96"/>
      <c r="WVI2" s="96"/>
      <c r="WVJ2" s="96"/>
      <c r="WVK2" s="96"/>
      <c r="WVL2" s="96"/>
      <c r="WVM2" s="96"/>
      <c r="WVN2" s="96"/>
      <c r="WVO2" s="96"/>
      <c r="WVP2" s="96"/>
      <c r="WVQ2" s="96"/>
      <c r="WVR2" s="96"/>
      <c r="WVS2" s="96"/>
      <c r="WVT2" s="96"/>
      <c r="WVU2" s="96"/>
      <c r="WVV2" s="96"/>
      <c r="WVW2" s="96"/>
      <c r="WVX2" s="96"/>
      <c r="WVY2" s="96"/>
      <c r="WVZ2" s="96"/>
      <c r="WWA2" s="96"/>
      <c r="WWB2" s="96"/>
      <c r="WWC2" s="96"/>
      <c r="WWD2" s="96"/>
      <c r="WWE2" s="96"/>
      <c r="WWF2" s="96"/>
      <c r="WWG2" s="96"/>
      <c r="WWH2" s="96"/>
      <c r="WWI2" s="96"/>
      <c r="WWJ2" s="96"/>
      <c r="WWK2" s="96"/>
      <c r="WWL2" s="96"/>
      <c r="WWM2" s="96"/>
      <c r="WWN2" s="96"/>
      <c r="WWO2" s="96"/>
      <c r="WWP2" s="96"/>
      <c r="WWQ2" s="96"/>
      <c r="WWR2" s="96"/>
      <c r="WWS2" s="96"/>
      <c r="WWT2" s="96"/>
      <c r="WWU2" s="96"/>
      <c r="WWV2" s="96"/>
      <c r="WWW2" s="96"/>
      <c r="WWX2" s="96"/>
      <c r="WWY2" s="96"/>
      <c r="WWZ2" s="96"/>
      <c r="WXA2" s="96"/>
      <c r="WXB2" s="96"/>
      <c r="WXC2" s="96"/>
      <c r="WXD2" s="96"/>
      <c r="WXE2" s="96"/>
      <c r="WXF2" s="96"/>
      <c r="WXG2" s="96"/>
      <c r="WXH2" s="96"/>
      <c r="WXI2" s="96"/>
      <c r="WXJ2" s="96"/>
      <c r="WXK2" s="96"/>
      <c r="WXL2" s="96"/>
      <c r="WXM2" s="96"/>
      <c r="WXN2" s="96"/>
      <c r="WXO2" s="96"/>
      <c r="WXP2" s="96"/>
      <c r="WXQ2" s="96"/>
      <c r="WXR2" s="96"/>
      <c r="WXS2" s="96"/>
      <c r="WXT2" s="96"/>
      <c r="WXU2" s="96"/>
      <c r="WXV2" s="96"/>
      <c r="WXW2" s="96"/>
      <c r="WXX2" s="96"/>
      <c r="WXY2" s="96"/>
      <c r="WXZ2" s="96"/>
      <c r="WYA2" s="96"/>
      <c r="WYB2" s="96"/>
      <c r="WYC2" s="96"/>
      <c r="WYD2" s="96"/>
      <c r="WYE2" s="96"/>
      <c r="WYF2" s="96"/>
      <c r="WYG2" s="96"/>
      <c r="WYH2" s="96"/>
      <c r="WYI2" s="96"/>
      <c r="WYJ2" s="96"/>
      <c r="WYK2" s="96"/>
      <c r="WYL2" s="96"/>
      <c r="WYM2" s="96"/>
      <c r="WYN2" s="96"/>
      <c r="WYO2" s="96"/>
      <c r="WYP2" s="96"/>
      <c r="WYQ2" s="96"/>
      <c r="WYR2" s="96"/>
      <c r="WYS2" s="96"/>
      <c r="WYT2" s="96"/>
      <c r="WYU2" s="96"/>
      <c r="WYV2" s="96"/>
      <c r="WYW2" s="96"/>
      <c r="WYX2" s="96"/>
      <c r="WYY2" s="96"/>
      <c r="WYZ2" s="96"/>
      <c r="WZA2" s="96"/>
      <c r="WZB2" s="96"/>
      <c r="WZC2" s="96"/>
      <c r="WZD2" s="96"/>
      <c r="WZE2" s="96"/>
      <c r="WZF2" s="96"/>
      <c r="WZG2" s="96"/>
      <c r="WZH2" s="96"/>
      <c r="WZI2" s="96"/>
      <c r="WZJ2" s="96"/>
      <c r="WZK2" s="96"/>
      <c r="WZL2" s="96"/>
      <c r="WZM2" s="96"/>
      <c r="WZN2" s="96"/>
      <c r="WZO2" s="96"/>
      <c r="WZP2" s="96"/>
      <c r="WZQ2" s="96"/>
      <c r="WZR2" s="96"/>
      <c r="WZS2" s="96"/>
      <c r="WZT2" s="96"/>
      <c r="WZU2" s="96"/>
      <c r="WZV2" s="96"/>
      <c r="WZW2" s="96"/>
      <c r="WZX2" s="96"/>
      <c r="WZY2" s="96"/>
      <c r="WZZ2" s="96"/>
      <c r="XAA2" s="96"/>
      <c r="XAB2" s="96"/>
      <c r="XAC2" s="96"/>
      <c r="XAD2" s="96"/>
      <c r="XAE2" s="96"/>
      <c r="XAF2" s="96"/>
      <c r="XAG2" s="96"/>
      <c r="XAH2" s="96"/>
      <c r="XAI2" s="96"/>
      <c r="XAJ2" s="96"/>
      <c r="XAK2" s="96"/>
      <c r="XAL2" s="96"/>
      <c r="XAM2" s="96"/>
      <c r="XAN2" s="96"/>
      <c r="XAO2" s="96"/>
      <c r="XAP2" s="96"/>
      <c r="XAQ2" s="96"/>
      <c r="XAR2" s="96"/>
      <c r="XAS2" s="96"/>
      <c r="XAT2" s="96"/>
      <c r="XAU2" s="96"/>
      <c r="XAV2" s="96"/>
      <c r="XAW2" s="96"/>
      <c r="XAX2" s="96"/>
      <c r="XAY2" s="96"/>
      <c r="XAZ2" s="96"/>
      <c r="XBA2" s="96"/>
      <c r="XBB2" s="96"/>
      <c r="XBC2" s="96"/>
      <c r="XBD2" s="96"/>
      <c r="XBE2" s="96"/>
      <c r="XBF2" s="96"/>
      <c r="XBG2" s="96"/>
      <c r="XBH2" s="96"/>
      <c r="XBI2" s="96"/>
      <c r="XBJ2" s="96"/>
      <c r="XBK2" s="96"/>
      <c r="XBL2" s="96"/>
      <c r="XBM2" s="96"/>
      <c r="XBN2" s="96"/>
      <c r="XBO2" s="96"/>
      <c r="XBP2" s="96"/>
      <c r="XBQ2" s="96"/>
      <c r="XBR2" s="96"/>
      <c r="XBS2" s="96"/>
      <c r="XBT2" s="96"/>
      <c r="XBU2" s="96"/>
      <c r="XBV2" s="96"/>
      <c r="XBW2" s="96"/>
      <c r="XBX2" s="96"/>
      <c r="XBY2" s="96"/>
      <c r="XBZ2" s="96"/>
      <c r="XCA2" s="96"/>
      <c r="XCB2" s="96"/>
      <c r="XCC2" s="96"/>
      <c r="XCD2" s="96"/>
      <c r="XCE2" s="96"/>
      <c r="XCF2" s="96"/>
      <c r="XCG2" s="96"/>
      <c r="XCH2" s="96"/>
      <c r="XCI2" s="96"/>
      <c r="XCJ2" s="96"/>
      <c r="XCK2" s="96"/>
      <c r="XCL2" s="96"/>
      <c r="XCM2" s="96"/>
      <c r="XCN2" s="96"/>
      <c r="XCO2" s="96"/>
      <c r="XCP2" s="96"/>
      <c r="XCQ2" s="96"/>
      <c r="XCR2" s="96"/>
      <c r="XCS2" s="96"/>
      <c r="XCT2" s="96"/>
      <c r="XCU2" s="96"/>
      <c r="XCV2" s="96"/>
      <c r="XCW2" s="96"/>
      <c r="XCX2" s="96"/>
      <c r="XCY2" s="96"/>
      <c r="XCZ2" s="96"/>
      <c r="XDA2" s="96"/>
      <c r="XDB2" s="96"/>
      <c r="XDC2" s="96"/>
      <c r="XDD2" s="96"/>
      <c r="XDE2" s="96"/>
      <c r="XDF2" s="96"/>
      <c r="XDG2" s="96"/>
      <c r="XDH2" s="96"/>
      <c r="XDI2" s="96"/>
      <c r="XDJ2" s="96"/>
      <c r="XDK2" s="96"/>
      <c r="XDL2" s="96"/>
      <c r="XDM2" s="96"/>
      <c r="XDN2" s="96"/>
      <c r="XDO2" s="96"/>
      <c r="XDP2" s="96"/>
      <c r="XDQ2" s="96"/>
      <c r="XDR2" s="96"/>
      <c r="XDS2" s="96"/>
      <c r="XDT2" s="96"/>
      <c r="XDU2" s="96"/>
      <c r="XDV2" s="96"/>
      <c r="XDW2" s="96"/>
      <c r="XDX2" s="96"/>
      <c r="XDY2" s="96"/>
      <c r="XDZ2" s="96"/>
      <c r="XEA2" s="96"/>
      <c r="XEB2" s="96"/>
      <c r="XEC2" s="96"/>
      <c r="XED2" s="96"/>
      <c r="XEE2" s="96"/>
      <c r="XEF2" s="96"/>
      <c r="XEG2" s="96"/>
      <c r="XEH2" s="96"/>
      <c r="XEI2" s="96"/>
      <c r="XEJ2" s="96"/>
      <c r="XEK2" s="96"/>
      <c r="XEL2" s="96"/>
    </row>
    <row r="3" spans="1:16366" s="38" customFormat="1" ht="12.75" customHeight="1" x14ac:dyDescent="0.3">
      <c r="B3" s="39"/>
      <c r="C3" s="39"/>
      <c r="D3" s="39"/>
      <c r="E3" s="39"/>
      <c r="F3" s="39"/>
      <c r="G3" s="39"/>
      <c r="H3" s="39"/>
      <c r="I3" s="39"/>
      <c r="J3" s="39"/>
      <c r="K3" s="39"/>
      <c r="L3" s="39"/>
      <c r="M3" s="39"/>
      <c r="N3" s="39"/>
      <c r="O3" s="39"/>
    </row>
    <row r="4" spans="1:16366" s="38" customFormat="1" ht="20.100000000000001" customHeight="1" x14ac:dyDescent="0.3">
      <c r="A4" s="388" t="s">
        <v>34</v>
      </c>
      <c r="B4" s="391" t="s">
        <v>439</v>
      </c>
      <c r="C4" s="390"/>
      <c r="D4" s="390"/>
      <c r="E4" s="390"/>
      <c r="F4" s="390"/>
      <c r="G4" s="239"/>
      <c r="H4" s="390" t="s">
        <v>577</v>
      </c>
      <c r="I4" s="390"/>
      <c r="J4" s="390"/>
      <c r="K4" s="390"/>
      <c r="L4" s="390"/>
      <c r="M4" s="390"/>
      <c r="N4" s="390"/>
      <c r="O4" s="390"/>
      <c r="P4" s="390"/>
    </row>
    <row r="5" spans="1:16366" s="38" customFormat="1" ht="38.1" customHeight="1" x14ac:dyDescent="0.3">
      <c r="A5" s="389"/>
      <c r="B5" s="240">
        <v>1973</v>
      </c>
      <c r="C5" s="240" t="s">
        <v>438</v>
      </c>
      <c r="D5" s="240">
        <v>2011</v>
      </c>
      <c r="E5" s="240" t="s">
        <v>513</v>
      </c>
      <c r="F5" s="240" t="s">
        <v>514</v>
      </c>
      <c r="G5" s="240"/>
      <c r="H5" s="240" t="s">
        <v>515</v>
      </c>
      <c r="I5" s="240">
        <v>2014</v>
      </c>
      <c r="J5" s="240">
        <v>2015</v>
      </c>
      <c r="K5" s="240">
        <v>2016</v>
      </c>
      <c r="L5" s="240">
        <v>2017</v>
      </c>
      <c r="M5" s="240">
        <v>2018</v>
      </c>
      <c r="N5" s="240">
        <v>2019</v>
      </c>
      <c r="O5" s="240">
        <v>2020</v>
      </c>
      <c r="P5" s="240">
        <v>2021</v>
      </c>
    </row>
    <row r="6" spans="1:16366" s="38" customFormat="1" ht="3" customHeight="1" x14ac:dyDescent="0.3">
      <c r="A6" s="241"/>
      <c r="B6" s="244"/>
      <c r="C6" s="244"/>
      <c r="D6" s="244"/>
      <c r="E6" s="244"/>
      <c r="F6" s="244"/>
      <c r="G6" s="244"/>
      <c r="H6" s="244"/>
      <c r="I6" s="244"/>
      <c r="J6" s="244"/>
      <c r="K6" s="244"/>
      <c r="L6" s="244"/>
      <c r="M6" s="244"/>
      <c r="N6" s="244"/>
      <c r="O6" s="244"/>
      <c r="P6" s="245"/>
    </row>
    <row r="7" spans="1:16366" s="66" customFormat="1" ht="15.95" customHeight="1" x14ac:dyDescent="0.3">
      <c r="A7" s="242" t="s">
        <v>4</v>
      </c>
      <c r="B7" s="246">
        <v>327</v>
      </c>
      <c r="C7" s="246">
        <v>589</v>
      </c>
      <c r="D7" s="246">
        <v>600</v>
      </c>
      <c r="E7" s="246">
        <v>674</v>
      </c>
      <c r="F7" s="246">
        <v>713</v>
      </c>
      <c r="G7" s="246"/>
      <c r="H7" s="246">
        <v>27</v>
      </c>
      <c r="I7" s="246">
        <v>30</v>
      </c>
      <c r="J7" s="246">
        <v>36</v>
      </c>
      <c r="K7" s="246">
        <v>37</v>
      </c>
      <c r="L7" s="246">
        <v>40</v>
      </c>
      <c r="M7" s="246">
        <v>45</v>
      </c>
      <c r="N7" s="246">
        <v>52</v>
      </c>
      <c r="O7" s="246">
        <v>55</v>
      </c>
      <c r="P7" s="246">
        <v>55</v>
      </c>
    </row>
    <row r="8" spans="1:16366" s="66" customFormat="1" ht="15.95" customHeight="1" x14ac:dyDescent="0.3">
      <c r="A8" s="236" t="s">
        <v>76</v>
      </c>
      <c r="B8" s="247" t="s">
        <v>80</v>
      </c>
      <c r="C8" s="248">
        <v>8</v>
      </c>
      <c r="D8" s="249">
        <v>8</v>
      </c>
      <c r="E8" s="249">
        <v>8</v>
      </c>
      <c r="F8" s="249">
        <v>8</v>
      </c>
      <c r="G8" s="249"/>
      <c r="H8" s="247" t="s">
        <v>80</v>
      </c>
      <c r="I8" s="247" t="s">
        <v>80</v>
      </c>
      <c r="J8" s="247" t="s">
        <v>80</v>
      </c>
      <c r="K8" s="247" t="s">
        <v>80</v>
      </c>
      <c r="L8" s="247" t="s">
        <v>80</v>
      </c>
      <c r="M8" s="247" t="s">
        <v>80</v>
      </c>
      <c r="N8" s="247" t="s">
        <v>80</v>
      </c>
      <c r="O8" s="247" t="s">
        <v>80</v>
      </c>
      <c r="P8" s="247" t="s">
        <v>80</v>
      </c>
    </row>
    <row r="9" spans="1:16366" s="66" customFormat="1" ht="15.95" customHeight="1" x14ac:dyDescent="0.3">
      <c r="A9" s="236" t="s">
        <v>75</v>
      </c>
      <c r="B9" s="250">
        <v>28</v>
      </c>
      <c r="C9" s="248">
        <v>29</v>
      </c>
      <c r="D9" s="249">
        <v>29</v>
      </c>
      <c r="E9" s="249">
        <v>29</v>
      </c>
      <c r="F9" s="249">
        <v>29</v>
      </c>
      <c r="G9" s="249"/>
      <c r="H9" s="251">
        <v>3</v>
      </c>
      <c r="I9" s="213">
        <v>4</v>
      </c>
      <c r="J9" s="252">
        <v>4</v>
      </c>
      <c r="K9" s="252">
        <v>4</v>
      </c>
      <c r="L9" s="252">
        <v>4</v>
      </c>
      <c r="M9" s="252">
        <v>5</v>
      </c>
      <c r="N9" s="252">
        <v>6</v>
      </c>
      <c r="O9" s="252">
        <v>7</v>
      </c>
      <c r="P9" s="247">
        <v>7</v>
      </c>
    </row>
    <row r="10" spans="1:16366" s="66" customFormat="1" ht="15.95" customHeight="1" x14ac:dyDescent="0.3">
      <c r="A10" s="236" t="s">
        <v>370</v>
      </c>
      <c r="B10" s="250">
        <v>8</v>
      </c>
      <c r="C10" s="248">
        <v>11</v>
      </c>
      <c r="D10" s="249">
        <v>11</v>
      </c>
      <c r="E10" s="249">
        <v>11</v>
      </c>
      <c r="F10" s="249">
        <v>12</v>
      </c>
      <c r="G10" s="249"/>
      <c r="H10" s="253">
        <v>2</v>
      </c>
      <c r="I10" s="254">
        <v>2</v>
      </c>
      <c r="J10" s="255">
        <v>2</v>
      </c>
      <c r="K10" s="255">
        <v>3</v>
      </c>
      <c r="L10" s="255">
        <v>3</v>
      </c>
      <c r="M10" s="255">
        <v>3</v>
      </c>
      <c r="N10" s="255">
        <v>3</v>
      </c>
      <c r="O10" s="255">
        <v>3</v>
      </c>
      <c r="P10" s="247">
        <v>3</v>
      </c>
    </row>
    <row r="11" spans="1:16366" s="66" customFormat="1" ht="15.95" customHeight="1" x14ac:dyDescent="0.3">
      <c r="A11" s="236" t="s">
        <v>73</v>
      </c>
      <c r="B11" s="250">
        <v>23</v>
      </c>
      <c r="C11" s="248">
        <v>68</v>
      </c>
      <c r="D11" s="249">
        <v>75</v>
      </c>
      <c r="E11" s="249">
        <v>76</v>
      </c>
      <c r="F11" s="249">
        <v>86</v>
      </c>
      <c r="G11" s="249"/>
      <c r="H11" s="253">
        <v>6</v>
      </c>
      <c r="I11" s="254">
        <v>6</v>
      </c>
      <c r="J11" s="255">
        <v>9</v>
      </c>
      <c r="K11" s="255">
        <v>9</v>
      </c>
      <c r="L11" s="255">
        <v>9</v>
      </c>
      <c r="M11" s="255">
        <v>12</v>
      </c>
      <c r="N11" s="255">
        <v>14</v>
      </c>
      <c r="O11" s="255">
        <v>15</v>
      </c>
      <c r="P11" s="247">
        <v>15</v>
      </c>
    </row>
    <row r="12" spans="1:16366" s="66" customFormat="1" ht="15.95" customHeight="1" x14ac:dyDescent="0.3">
      <c r="A12" s="236" t="s">
        <v>72</v>
      </c>
      <c r="B12" s="250">
        <v>7</v>
      </c>
      <c r="C12" s="248">
        <v>21</v>
      </c>
      <c r="D12" s="249">
        <v>21</v>
      </c>
      <c r="E12" s="249">
        <v>21</v>
      </c>
      <c r="F12" s="249">
        <v>21</v>
      </c>
      <c r="G12" s="249"/>
      <c r="H12" s="247" t="s">
        <v>80</v>
      </c>
      <c r="I12" s="247" t="s">
        <v>80</v>
      </c>
      <c r="J12" s="247" t="s">
        <v>80</v>
      </c>
      <c r="K12" s="247" t="s">
        <v>80</v>
      </c>
      <c r="L12" s="247" t="s">
        <v>80</v>
      </c>
      <c r="M12" s="247" t="s">
        <v>80</v>
      </c>
      <c r="N12" s="247" t="s">
        <v>80</v>
      </c>
      <c r="O12" s="247" t="s">
        <v>80</v>
      </c>
      <c r="P12" s="247" t="s">
        <v>80</v>
      </c>
    </row>
    <row r="13" spans="1:16366" s="66" customFormat="1" ht="15.95" customHeight="1" x14ac:dyDescent="0.3">
      <c r="A13" s="236" t="s">
        <v>71</v>
      </c>
      <c r="B13" s="250">
        <v>12</v>
      </c>
      <c r="C13" s="248">
        <v>25</v>
      </c>
      <c r="D13" s="249">
        <v>25</v>
      </c>
      <c r="E13" s="249">
        <v>25</v>
      </c>
      <c r="F13" s="249">
        <v>25</v>
      </c>
      <c r="G13" s="249"/>
      <c r="H13" s="251">
        <v>1</v>
      </c>
      <c r="I13" s="248">
        <v>2</v>
      </c>
      <c r="J13" s="256">
        <v>3</v>
      </c>
      <c r="K13" s="256">
        <v>3</v>
      </c>
      <c r="L13" s="256">
        <v>3</v>
      </c>
      <c r="M13" s="256">
        <v>3</v>
      </c>
      <c r="N13" s="256">
        <v>6</v>
      </c>
      <c r="O13" s="256">
        <v>6</v>
      </c>
      <c r="P13" s="247">
        <v>6</v>
      </c>
    </row>
    <row r="14" spans="1:16366" s="66" customFormat="1" ht="15.95" customHeight="1" x14ac:dyDescent="0.3">
      <c r="A14" s="236" t="s">
        <v>70</v>
      </c>
      <c r="B14" s="250">
        <v>16</v>
      </c>
      <c r="C14" s="248">
        <v>39</v>
      </c>
      <c r="D14" s="249">
        <v>39</v>
      </c>
      <c r="E14" s="249">
        <v>39</v>
      </c>
      <c r="F14" s="249">
        <v>46</v>
      </c>
      <c r="G14" s="249"/>
      <c r="H14" s="253">
        <v>4</v>
      </c>
      <c r="I14" s="254">
        <v>4</v>
      </c>
      <c r="J14" s="255">
        <v>4</v>
      </c>
      <c r="K14" s="255">
        <v>4</v>
      </c>
      <c r="L14" s="255">
        <v>4</v>
      </c>
      <c r="M14" s="255">
        <v>5</v>
      </c>
      <c r="N14" s="255">
        <v>5</v>
      </c>
      <c r="O14" s="255">
        <v>5</v>
      </c>
      <c r="P14" s="247">
        <v>5</v>
      </c>
    </row>
    <row r="15" spans="1:16366" s="66" customFormat="1" ht="15.95" customHeight="1" x14ac:dyDescent="0.3">
      <c r="A15" s="236" t="s">
        <v>379</v>
      </c>
      <c r="B15" s="250">
        <v>13</v>
      </c>
      <c r="C15" s="248">
        <v>12</v>
      </c>
      <c r="D15" s="249">
        <v>12</v>
      </c>
      <c r="E15" s="249">
        <v>12</v>
      </c>
      <c r="F15" s="249">
        <v>12</v>
      </c>
      <c r="G15" s="249"/>
      <c r="H15" s="247" t="s">
        <v>80</v>
      </c>
      <c r="I15" s="247" t="s">
        <v>80</v>
      </c>
      <c r="J15" s="247" t="s">
        <v>80</v>
      </c>
      <c r="K15" s="247" t="s">
        <v>80</v>
      </c>
      <c r="L15" s="255">
        <v>3</v>
      </c>
      <c r="M15" s="255">
        <v>3</v>
      </c>
      <c r="N15" s="213">
        <v>3</v>
      </c>
      <c r="O15" s="213">
        <v>3</v>
      </c>
      <c r="P15" s="247">
        <v>3</v>
      </c>
    </row>
    <row r="16" spans="1:16366" s="66" customFormat="1" ht="15.95" customHeight="1" x14ac:dyDescent="0.3">
      <c r="A16" s="236" t="s">
        <v>68</v>
      </c>
      <c r="B16" s="250">
        <v>1</v>
      </c>
      <c r="C16" s="248">
        <v>11</v>
      </c>
      <c r="D16" s="249">
        <v>11</v>
      </c>
      <c r="E16" s="249">
        <v>11</v>
      </c>
      <c r="F16" s="249">
        <v>11</v>
      </c>
      <c r="G16" s="249"/>
      <c r="H16" s="247" t="s">
        <v>80</v>
      </c>
      <c r="I16" s="247" t="s">
        <v>80</v>
      </c>
      <c r="J16" s="247" t="s">
        <v>80</v>
      </c>
      <c r="K16" s="247" t="s">
        <v>80</v>
      </c>
      <c r="L16" s="247" t="s">
        <v>80</v>
      </c>
      <c r="M16" s="247" t="s">
        <v>80</v>
      </c>
      <c r="N16" s="247" t="s">
        <v>80</v>
      </c>
      <c r="O16" s="247" t="s">
        <v>80</v>
      </c>
      <c r="P16" s="247" t="s">
        <v>80</v>
      </c>
    </row>
    <row r="17" spans="1:16" s="66" customFormat="1" ht="15.95" customHeight="1" x14ac:dyDescent="0.3">
      <c r="A17" s="236" t="s">
        <v>67</v>
      </c>
      <c r="B17" s="250">
        <v>12</v>
      </c>
      <c r="C17" s="247" t="s">
        <v>80</v>
      </c>
      <c r="D17" s="247" t="s">
        <v>80</v>
      </c>
      <c r="E17" s="247" t="s">
        <v>80</v>
      </c>
      <c r="F17" s="247" t="s">
        <v>80</v>
      </c>
      <c r="G17" s="257"/>
      <c r="H17" s="247" t="s">
        <v>80</v>
      </c>
      <c r="I17" s="247" t="s">
        <v>80</v>
      </c>
      <c r="J17" s="247" t="s">
        <v>80</v>
      </c>
      <c r="K17" s="247" t="s">
        <v>80</v>
      </c>
      <c r="L17" s="247" t="s">
        <v>80</v>
      </c>
      <c r="M17" s="247" t="s">
        <v>80</v>
      </c>
      <c r="N17" s="247" t="s">
        <v>80</v>
      </c>
      <c r="O17" s="247" t="s">
        <v>80</v>
      </c>
      <c r="P17" s="247" t="s">
        <v>80</v>
      </c>
    </row>
    <row r="18" spans="1:16" s="66" customFormat="1" ht="15.95" customHeight="1" x14ac:dyDescent="0.3">
      <c r="A18" s="236" t="s">
        <v>378</v>
      </c>
      <c r="B18" s="250">
        <v>25</v>
      </c>
      <c r="C18" s="248">
        <v>5</v>
      </c>
      <c r="D18" s="249">
        <v>5</v>
      </c>
      <c r="E18" s="249">
        <v>5</v>
      </c>
      <c r="F18" s="249">
        <v>5</v>
      </c>
      <c r="G18" s="249"/>
      <c r="H18" s="247" t="s">
        <v>80</v>
      </c>
      <c r="I18" s="247" t="s">
        <v>80</v>
      </c>
      <c r="J18" s="247" t="s">
        <v>80</v>
      </c>
      <c r="K18" s="247" t="s">
        <v>80</v>
      </c>
      <c r="L18" s="247" t="s">
        <v>80</v>
      </c>
      <c r="M18" s="247" t="s">
        <v>80</v>
      </c>
      <c r="N18" s="247" t="s">
        <v>80</v>
      </c>
      <c r="O18" s="247" t="s">
        <v>80</v>
      </c>
      <c r="P18" s="247" t="s">
        <v>80</v>
      </c>
    </row>
    <row r="19" spans="1:16" s="66" customFormat="1" ht="15.95" customHeight="1" x14ac:dyDescent="0.3">
      <c r="A19" s="236" t="s">
        <v>377</v>
      </c>
      <c r="B19" s="250">
        <v>7</v>
      </c>
      <c r="C19" s="248">
        <v>11</v>
      </c>
      <c r="D19" s="249">
        <v>11</v>
      </c>
      <c r="E19" s="249">
        <v>11</v>
      </c>
      <c r="F19" s="249">
        <v>11</v>
      </c>
      <c r="G19" s="249"/>
      <c r="H19" s="253">
        <v>2</v>
      </c>
      <c r="I19" s="254">
        <v>2</v>
      </c>
      <c r="J19" s="255">
        <v>3</v>
      </c>
      <c r="K19" s="255">
        <v>3</v>
      </c>
      <c r="L19" s="255">
        <v>3</v>
      </c>
      <c r="M19" s="255">
        <v>3</v>
      </c>
      <c r="N19" s="255">
        <v>4</v>
      </c>
      <c r="O19" s="255">
        <v>4</v>
      </c>
      <c r="P19" s="247">
        <v>4</v>
      </c>
    </row>
    <row r="20" spans="1:16" s="66" customFormat="1" ht="15.95" customHeight="1" x14ac:dyDescent="0.3">
      <c r="A20" s="236" t="s">
        <v>64</v>
      </c>
      <c r="B20" s="250">
        <v>1</v>
      </c>
      <c r="C20" s="247" t="s">
        <v>80</v>
      </c>
      <c r="D20" s="247" t="s">
        <v>80</v>
      </c>
      <c r="E20" s="247" t="s">
        <v>80</v>
      </c>
      <c r="F20" s="247" t="s">
        <v>80</v>
      </c>
      <c r="G20" s="257"/>
      <c r="H20" s="247" t="s">
        <v>80</v>
      </c>
      <c r="I20" s="247" t="s">
        <v>80</v>
      </c>
      <c r="J20" s="247" t="s">
        <v>80</v>
      </c>
      <c r="K20" s="247" t="s">
        <v>80</v>
      </c>
      <c r="L20" s="247" t="s">
        <v>80</v>
      </c>
      <c r="M20" s="247" t="s">
        <v>80</v>
      </c>
      <c r="N20" s="247" t="s">
        <v>80</v>
      </c>
      <c r="O20" s="247" t="s">
        <v>80</v>
      </c>
      <c r="P20" s="247" t="s">
        <v>80</v>
      </c>
    </row>
    <row r="21" spans="1:16" s="66" customFormat="1" ht="15.95" customHeight="1" x14ac:dyDescent="0.3">
      <c r="A21" s="236" t="s">
        <v>376</v>
      </c>
      <c r="B21" s="250">
        <v>139</v>
      </c>
      <c r="C21" s="248">
        <v>21</v>
      </c>
      <c r="D21" s="249">
        <v>25</v>
      </c>
      <c r="E21" s="249">
        <v>32</v>
      </c>
      <c r="F21" s="249">
        <v>34</v>
      </c>
      <c r="G21" s="249"/>
      <c r="H21" s="253">
        <v>6</v>
      </c>
      <c r="I21" s="258">
        <v>6</v>
      </c>
      <c r="J21" s="259">
        <v>6</v>
      </c>
      <c r="K21" s="259">
        <v>6</v>
      </c>
      <c r="L21" s="259">
        <v>6</v>
      </c>
      <c r="M21" s="259">
        <v>6</v>
      </c>
      <c r="N21" s="259">
        <v>6</v>
      </c>
      <c r="O21" s="259">
        <v>7</v>
      </c>
      <c r="P21" s="247">
        <v>7</v>
      </c>
    </row>
    <row r="22" spans="1:16" s="66" customFormat="1" ht="15.95" customHeight="1" x14ac:dyDescent="0.3">
      <c r="A22" s="236" t="s">
        <v>29</v>
      </c>
      <c r="B22" s="250">
        <v>1</v>
      </c>
      <c r="C22" s="248">
        <v>4</v>
      </c>
      <c r="D22" s="249">
        <v>4</v>
      </c>
      <c r="E22" s="249">
        <v>4</v>
      </c>
      <c r="F22" s="249">
        <v>4</v>
      </c>
      <c r="G22" s="249"/>
      <c r="H22" s="247" t="s">
        <v>80</v>
      </c>
      <c r="I22" s="247" t="s">
        <v>80</v>
      </c>
      <c r="J22" s="247" t="s">
        <v>80</v>
      </c>
      <c r="K22" s="247" t="s">
        <v>80</v>
      </c>
      <c r="L22" s="247" t="s">
        <v>80</v>
      </c>
      <c r="M22" s="247" t="s">
        <v>80</v>
      </c>
      <c r="N22" s="247" t="s">
        <v>80</v>
      </c>
      <c r="O22" s="247" t="s">
        <v>80</v>
      </c>
      <c r="P22" s="247" t="s">
        <v>80</v>
      </c>
    </row>
    <row r="23" spans="1:16" s="66" customFormat="1" ht="15.95" customHeight="1" x14ac:dyDescent="0.3">
      <c r="A23" s="236" t="s">
        <v>21</v>
      </c>
      <c r="B23" s="247" t="s">
        <v>80</v>
      </c>
      <c r="C23" s="247" t="s">
        <v>80</v>
      </c>
      <c r="D23" s="247" t="s">
        <v>80</v>
      </c>
      <c r="E23" s="247" t="s">
        <v>80</v>
      </c>
      <c r="F23" s="247" t="s">
        <v>80</v>
      </c>
      <c r="G23" s="257"/>
      <c r="H23" s="247" t="s">
        <v>80</v>
      </c>
      <c r="I23" s="247" t="s">
        <v>80</v>
      </c>
      <c r="J23" s="247" t="s">
        <v>80</v>
      </c>
      <c r="K23" s="247" t="s">
        <v>80</v>
      </c>
      <c r="L23" s="247" t="s">
        <v>80</v>
      </c>
      <c r="M23" s="247" t="s">
        <v>80</v>
      </c>
      <c r="N23" s="247" t="s">
        <v>80</v>
      </c>
      <c r="O23" s="247" t="s">
        <v>80</v>
      </c>
      <c r="P23" s="247" t="s">
        <v>80</v>
      </c>
    </row>
    <row r="24" spans="1:16" s="66" customFormat="1" ht="15.95" customHeight="1" x14ac:dyDescent="0.3">
      <c r="A24" s="236" t="s">
        <v>62</v>
      </c>
      <c r="B24" s="250">
        <v>2</v>
      </c>
      <c r="C24" s="248">
        <v>44</v>
      </c>
      <c r="D24" s="249">
        <v>44</v>
      </c>
      <c r="E24" s="249">
        <v>88</v>
      </c>
      <c r="F24" s="249">
        <v>88</v>
      </c>
      <c r="G24" s="249"/>
      <c r="H24" s="247" t="s">
        <v>80</v>
      </c>
      <c r="I24" s="247" t="s">
        <v>80</v>
      </c>
      <c r="J24" s="247" t="s">
        <v>80</v>
      </c>
      <c r="K24" s="247" t="s">
        <v>80</v>
      </c>
      <c r="L24" s="247" t="s">
        <v>80</v>
      </c>
      <c r="M24" s="247" t="s">
        <v>80</v>
      </c>
      <c r="N24" s="247" t="s">
        <v>80</v>
      </c>
      <c r="O24" s="247" t="s">
        <v>80</v>
      </c>
      <c r="P24" s="247" t="s">
        <v>80</v>
      </c>
    </row>
    <row r="25" spans="1:16" s="66" customFormat="1" ht="15.95" customHeight="1" x14ac:dyDescent="0.3">
      <c r="A25" s="236" t="s">
        <v>375</v>
      </c>
      <c r="B25" s="250">
        <v>2</v>
      </c>
      <c r="C25" s="248">
        <v>8</v>
      </c>
      <c r="D25" s="249">
        <v>8</v>
      </c>
      <c r="E25" s="249">
        <v>8</v>
      </c>
      <c r="F25" s="249">
        <v>8</v>
      </c>
      <c r="G25" s="249"/>
      <c r="H25" s="247" t="s">
        <v>80</v>
      </c>
      <c r="I25" s="247" t="s">
        <v>80</v>
      </c>
      <c r="J25" s="247" t="s">
        <v>80</v>
      </c>
      <c r="K25" s="247" t="s">
        <v>80</v>
      </c>
      <c r="L25" s="247" t="s">
        <v>80</v>
      </c>
      <c r="M25" s="247" t="s">
        <v>80</v>
      </c>
      <c r="N25" s="247" t="s">
        <v>80</v>
      </c>
      <c r="O25" s="247" t="s">
        <v>80</v>
      </c>
      <c r="P25" s="247" t="s">
        <v>80</v>
      </c>
    </row>
    <row r="26" spans="1:16" s="66" customFormat="1" ht="15.95" customHeight="1" x14ac:dyDescent="0.3">
      <c r="A26" s="236" t="s">
        <v>17</v>
      </c>
      <c r="B26" s="250">
        <v>12</v>
      </c>
      <c r="C26" s="247" t="s">
        <v>80</v>
      </c>
      <c r="D26" s="247" t="s">
        <v>80</v>
      </c>
      <c r="E26" s="247" t="s">
        <v>80</v>
      </c>
      <c r="F26" s="247" t="s">
        <v>80</v>
      </c>
      <c r="G26" s="257"/>
      <c r="H26" s="247" t="s">
        <v>80</v>
      </c>
      <c r="I26" s="247" t="s">
        <v>80</v>
      </c>
      <c r="J26" s="247" t="s">
        <v>80</v>
      </c>
      <c r="K26" s="247" t="s">
        <v>80</v>
      </c>
      <c r="L26" s="247" t="s">
        <v>80</v>
      </c>
      <c r="M26" s="247" t="s">
        <v>80</v>
      </c>
      <c r="N26" s="247" t="s">
        <v>80</v>
      </c>
      <c r="O26" s="247" t="s">
        <v>80</v>
      </c>
      <c r="P26" s="247" t="s">
        <v>80</v>
      </c>
    </row>
    <row r="27" spans="1:16" s="66" customFormat="1" ht="15.95" customHeight="1" x14ac:dyDescent="0.3">
      <c r="A27" s="236" t="s">
        <v>369</v>
      </c>
      <c r="B27" s="250">
        <v>7</v>
      </c>
      <c r="C27" s="248">
        <v>86</v>
      </c>
      <c r="D27" s="249">
        <v>64</v>
      </c>
      <c r="E27" s="249">
        <v>86</v>
      </c>
      <c r="F27" s="249">
        <v>87</v>
      </c>
      <c r="G27" s="249"/>
      <c r="H27" s="251">
        <v>2</v>
      </c>
      <c r="I27" s="213">
        <v>3</v>
      </c>
      <c r="J27" s="252">
        <v>4</v>
      </c>
      <c r="K27" s="252">
        <v>4</v>
      </c>
      <c r="L27" s="252">
        <v>4</v>
      </c>
      <c r="M27" s="252">
        <v>4</v>
      </c>
      <c r="N27" s="252">
        <v>4</v>
      </c>
      <c r="O27" s="252">
        <v>4</v>
      </c>
      <c r="P27" s="247">
        <v>4</v>
      </c>
    </row>
    <row r="28" spans="1:16" s="66" customFormat="1" ht="15.95" customHeight="1" x14ac:dyDescent="0.3">
      <c r="A28" s="236" t="s">
        <v>59</v>
      </c>
      <c r="B28" s="250">
        <v>4</v>
      </c>
      <c r="C28" s="248">
        <v>15</v>
      </c>
      <c r="D28" s="249">
        <v>15</v>
      </c>
      <c r="E28" s="249">
        <v>15</v>
      </c>
      <c r="F28" s="249">
        <v>15</v>
      </c>
      <c r="G28" s="249"/>
      <c r="H28" s="251">
        <v>1</v>
      </c>
      <c r="I28" s="213">
        <v>1</v>
      </c>
      <c r="J28" s="252">
        <v>1</v>
      </c>
      <c r="K28" s="252">
        <v>1</v>
      </c>
      <c r="L28" s="252">
        <v>1</v>
      </c>
      <c r="M28" s="252">
        <v>1</v>
      </c>
      <c r="N28" s="252">
        <v>1</v>
      </c>
      <c r="O28" s="252">
        <v>1</v>
      </c>
      <c r="P28" s="247">
        <v>1</v>
      </c>
    </row>
    <row r="29" spans="1:16" s="66" customFormat="1" ht="15.95" customHeight="1" x14ac:dyDescent="0.3">
      <c r="A29" s="236" t="s">
        <v>24</v>
      </c>
      <c r="B29" s="250">
        <v>7</v>
      </c>
      <c r="C29" s="248">
        <v>169</v>
      </c>
      <c r="D29" s="249">
        <v>191</v>
      </c>
      <c r="E29" s="249">
        <v>191</v>
      </c>
      <c r="F29" s="249">
        <v>209</v>
      </c>
      <c r="G29" s="249"/>
      <c r="H29" s="247" t="s">
        <v>80</v>
      </c>
      <c r="I29" s="247" t="s">
        <v>80</v>
      </c>
      <c r="J29" s="247" t="s">
        <v>80</v>
      </c>
      <c r="K29" s="247" t="s">
        <v>80</v>
      </c>
      <c r="L29" s="247" t="s">
        <v>80</v>
      </c>
      <c r="M29" s="247" t="s">
        <v>80</v>
      </c>
      <c r="N29" s="247" t="s">
        <v>80</v>
      </c>
      <c r="O29" s="247" t="s">
        <v>80</v>
      </c>
      <c r="P29" s="247" t="s">
        <v>80</v>
      </c>
    </row>
    <row r="30" spans="1:16" s="66" customFormat="1" ht="15.95" customHeight="1" x14ac:dyDescent="0.3">
      <c r="A30" s="236" t="s">
        <v>58</v>
      </c>
      <c r="B30" s="247" t="s">
        <v>80</v>
      </c>
      <c r="C30" s="248">
        <v>2</v>
      </c>
      <c r="D30" s="249">
        <v>2</v>
      </c>
      <c r="E30" s="249">
        <v>2</v>
      </c>
      <c r="F30" s="249">
        <v>2</v>
      </c>
      <c r="G30" s="249"/>
      <c r="H30" s="247" t="s">
        <v>80</v>
      </c>
      <c r="I30" s="247" t="s">
        <v>80</v>
      </c>
      <c r="J30" s="247" t="s">
        <v>80</v>
      </c>
      <c r="K30" s="247" t="s">
        <v>80</v>
      </c>
      <c r="L30" s="247" t="s">
        <v>80</v>
      </c>
      <c r="M30" s="247" t="s">
        <v>80</v>
      </c>
      <c r="N30" s="247" t="s">
        <v>80</v>
      </c>
      <c r="O30" s="247" t="s">
        <v>80</v>
      </c>
      <c r="P30" s="247" t="s">
        <v>80</v>
      </c>
    </row>
    <row r="31" spans="1:16" s="66" customFormat="1" ht="15.95" customHeight="1" x14ac:dyDescent="0.3">
      <c r="A31" s="237" t="s">
        <v>374</v>
      </c>
      <c r="B31" s="109" t="s">
        <v>80</v>
      </c>
      <c r="C31" s="109" t="s">
        <v>80</v>
      </c>
      <c r="D31" s="109" t="s">
        <v>80</v>
      </c>
      <c r="E31" s="109" t="s">
        <v>80</v>
      </c>
      <c r="F31" s="109" t="s">
        <v>80</v>
      </c>
      <c r="G31" s="243"/>
      <c r="H31" s="109" t="s">
        <v>80</v>
      </c>
      <c r="I31" s="109" t="s">
        <v>80</v>
      </c>
      <c r="J31" s="109" t="s">
        <v>80</v>
      </c>
      <c r="K31" s="109" t="s">
        <v>80</v>
      </c>
      <c r="L31" s="109" t="s">
        <v>80</v>
      </c>
      <c r="M31" s="109" t="s">
        <v>80</v>
      </c>
      <c r="N31" s="109" t="s">
        <v>80</v>
      </c>
      <c r="O31" s="109" t="s">
        <v>80</v>
      </c>
      <c r="P31" s="260" t="s">
        <v>80</v>
      </c>
    </row>
    <row r="32" spans="1:16" s="85" customFormat="1" ht="24" customHeight="1" x14ac:dyDescent="0.25">
      <c r="A32" s="383" t="s">
        <v>535</v>
      </c>
      <c r="B32" s="383"/>
      <c r="C32" s="383"/>
      <c r="D32" s="383"/>
      <c r="E32" s="383"/>
      <c r="F32" s="383"/>
      <c r="G32" s="383"/>
      <c r="H32" s="383"/>
      <c r="I32" s="383"/>
      <c r="J32" s="383"/>
      <c r="K32" s="383"/>
      <c r="L32" s="383"/>
      <c r="M32" s="383"/>
      <c r="N32" s="383"/>
      <c r="O32" s="383"/>
      <c r="P32" s="384"/>
    </row>
    <row r="33" spans="1:16" s="86" customFormat="1" ht="12" customHeight="1" x14ac:dyDescent="0.25">
      <c r="A33" s="385" t="s">
        <v>536</v>
      </c>
      <c r="B33" s="385"/>
      <c r="C33" s="385"/>
      <c r="D33" s="385"/>
      <c r="E33" s="385"/>
      <c r="F33" s="385"/>
      <c r="G33" s="385"/>
      <c r="H33" s="385"/>
      <c r="I33" s="385"/>
      <c r="J33" s="385"/>
      <c r="K33" s="385"/>
      <c r="L33" s="385"/>
      <c r="M33" s="385"/>
      <c r="N33" s="385"/>
      <c r="O33" s="385"/>
      <c r="P33" s="385"/>
    </row>
    <row r="34" spans="1:16" s="13" customFormat="1" ht="12" customHeight="1" x14ac:dyDescent="0.25">
      <c r="A34" s="87" t="s">
        <v>368</v>
      </c>
      <c r="B34" s="17"/>
      <c r="C34" s="17"/>
      <c r="D34" s="17"/>
      <c r="E34" s="17"/>
      <c r="F34" s="17"/>
      <c r="H34" s="17"/>
      <c r="I34" s="17"/>
      <c r="J34" s="17"/>
      <c r="K34" s="17"/>
      <c r="L34" s="17"/>
      <c r="M34" s="17"/>
      <c r="N34" s="17"/>
      <c r="O34" s="17"/>
    </row>
    <row r="35" spans="1:16" s="38" customFormat="1" ht="12.75" customHeight="1" x14ac:dyDescent="0.3">
      <c r="B35" s="42"/>
      <c r="C35" s="42"/>
      <c r="D35" s="42"/>
      <c r="E35" s="42"/>
      <c r="F35" s="42"/>
      <c r="H35" s="42"/>
      <c r="I35" s="42"/>
      <c r="J35" s="42"/>
      <c r="K35" s="42"/>
      <c r="L35" s="42"/>
      <c r="M35" s="42"/>
      <c r="N35" s="42"/>
      <c r="O35" s="42"/>
    </row>
    <row r="36" spans="1:16" s="38" customFormat="1" ht="12.75" customHeight="1" x14ac:dyDescent="0.3">
      <c r="A36" s="67"/>
      <c r="B36" s="43"/>
      <c r="C36" s="43"/>
      <c r="D36" s="43"/>
      <c r="E36" s="43"/>
      <c r="F36" s="43"/>
      <c r="G36" s="43"/>
      <c r="H36" s="43"/>
      <c r="I36" s="43"/>
      <c r="J36" s="43"/>
      <c r="K36" s="43"/>
      <c r="L36" s="43"/>
      <c r="M36" s="43"/>
      <c r="N36" s="43"/>
      <c r="O36" s="43"/>
    </row>
    <row r="37" spans="1:16" s="38" customFormat="1" ht="12.75" customHeight="1" x14ac:dyDescent="0.3">
      <c r="B37" s="42"/>
      <c r="C37" s="42"/>
      <c r="D37" s="42"/>
      <c r="E37" s="42"/>
      <c r="F37" s="42"/>
      <c r="H37" s="42"/>
      <c r="I37" s="42"/>
      <c r="J37" s="42"/>
      <c r="K37" s="42"/>
      <c r="L37" s="42"/>
      <c r="M37" s="42"/>
      <c r="N37" s="42"/>
      <c r="O37" s="42"/>
    </row>
    <row r="38" spans="1:16" s="38" customFormat="1" ht="12.75" customHeight="1" x14ac:dyDescent="0.3">
      <c r="B38" s="42"/>
      <c r="C38" s="42"/>
      <c r="D38" s="42"/>
      <c r="E38" s="42"/>
      <c r="F38" s="42"/>
      <c r="H38" s="42"/>
      <c r="I38" s="42"/>
      <c r="J38" s="42"/>
      <c r="K38" s="42"/>
      <c r="L38" s="42"/>
      <c r="M38" s="42"/>
      <c r="N38" s="42"/>
      <c r="O38" s="42"/>
    </row>
    <row r="39" spans="1:16" s="38" customFormat="1" ht="12.75" customHeight="1" x14ac:dyDescent="0.3">
      <c r="A39" s="68"/>
      <c r="B39" s="44"/>
      <c r="C39" s="44"/>
      <c r="D39" s="42"/>
      <c r="E39" s="42"/>
      <c r="F39" s="42"/>
      <c r="H39" s="42"/>
      <c r="I39" s="42"/>
      <c r="J39" s="42"/>
      <c r="K39" s="42"/>
      <c r="L39" s="42"/>
      <c r="M39" s="42"/>
      <c r="N39" s="42"/>
      <c r="O39" s="42"/>
    </row>
    <row r="40" spans="1:16" s="38" customFormat="1" ht="12.75" customHeight="1" x14ac:dyDescent="0.3">
      <c r="B40" s="44"/>
      <c r="C40" s="42"/>
      <c r="D40" s="42"/>
      <c r="E40" s="42"/>
      <c r="F40" s="42"/>
      <c r="H40" s="42"/>
      <c r="I40" s="42"/>
      <c r="J40" s="42"/>
      <c r="K40" s="42"/>
      <c r="L40" s="42"/>
      <c r="M40" s="42"/>
      <c r="N40" s="42"/>
      <c r="O40" s="42"/>
    </row>
    <row r="41" spans="1:16" s="38" customFormat="1" ht="12.75" customHeight="1" x14ac:dyDescent="0.3">
      <c r="B41" s="42"/>
      <c r="C41" s="42"/>
      <c r="D41" s="42"/>
      <c r="E41" s="42"/>
      <c r="F41" s="42"/>
      <c r="H41" s="42"/>
      <c r="I41" s="42"/>
      <c r="J41" s="42"/>
      <c r="K41" s="42"/>
      <c r="L41" s="42"/>
      <c r="M41" s="42"/>
      <c r="N41" s="42"/>
      <c r="O41" s="42"/>
    </row>
    <row r="42" spans="1:16" s="38" customFormat="1" ht="12.75" customHeight="1" x14ac:dyDescent="0.3">
      <c r="B42" s="42"/>
      <c r="C42" s="42"/>
      <c r="D42" s="42"/>
      <c r="E42" s="42"/>
      <c r="F42" s="42"/>
      <c r="H42" s="42"/>
      <c r="I42" s="42"/>
      <c r="J42" s="42"/>
      <c r="K42" s="42"/>
      <c r="L42" s="42"/>
      <c r="M42" s="42"/>
      <c r="N42" s="42"/>
      <c r="O42" s="42"/>
    </row>
    <row r="43" spans="1:16" s="38" customFormat="1" ht="12.75" customHeight="1" x14ac:dyDescent="0.3">
      <c r="B43" s="42"/>
      <c r="C43" s="42"/>
      <c r="D43" s="42"/>
      <c r="E43" s="42"/>
      <c r="F43" s="42"/>
      <c r="H43" s="42"/>
      <c r="I43" s="42"/>
      <c r="J43" s="42"/>
      <c r="K43" s="42"/>
      <c r="L43" s="42"/>
      <c r="M43" s="42"/>
      <c r="N43" s="42"/>
      <c r="O43" s="42"/>
    </row>
    <row r="44" spans="1:16" s="38" customFormat="1" ht="12.75" customHeight="1" x14ac:dyDescent="0.3">
      <c r="B44" s="42"/>
      <c r="C44" s="42"/>
      <c r="D44" s="42"/>
      <c r="E44" s="42"/>
      <c r="F44" s="42"/>
      <c r="H44" s="42"/>
      <c r="I44" s="42"/>
      <c r="J44" s="42"/>
      <c r="K44" s="42"/>
      <c r="L44" s="42"/>
      <c r="M44" s="42"/>
      <c r="N44" s="42"/>
      <c r="O44" s="42"/>
    </row>
    <row r="45" spans="1:16" s="38" customFormat="1" ht="12.75" customHeight="1" x14ac:dyDescent="0.3">
      <c r="B45" s="42"/>
      <c r="C45" s="42"/>
      <c r="D45" s="42"/>
      <c r="E45" s="42"/>
      <c r="F45" s="42"/>
      <c r="H45" s="42"/>
      <c r="I45" s="42"/>
      <c r="J45" s="42"/>
      <c r="K45" s="42"/>
      <c r="L45" s="42"/>
      <c r="M45" s="42"/>
      <c r="N45" s="42"/>
      <c r="O45" s="42"/>
    </row>
    <row r="46" spans="1:16" s="38" customFormat="1" ht="12.75" customHeight="1" x14ac:dyDescent="0.3">
      <c r="B46" s="42"/>
      <c r="C46" s="42"/>
      <c r="D46" s="42"/>
      <c r="E46" s="42"/>
      <c r="F46" s="42"/>
      <c r="H46" s="42"/>
      <c r="I46" s="42"/>
      <c r="J46" s="42"/>
      <c r="K46" s="42"/>
      <c r="L46" s="42"/>
      <c r="M46" s="42"/>
      <c r="N46" s="42"/>
      <c r="O46" s="42"/>
    </row>
  </sheetData>
  <mergeCells count="7">
    <mergeCell ref="A32:P32"/>
    <mergeCell ref="A33:P33"/>
    <mergeCell ref="A1:P1"/>
    <mergeCell ref="A2:P2"/>
    <mergeCell ref="A4:A5"/>
    <mergeCell ref="H4:P4"/>
    <mergeCell ref="B4:F4"/>
  </mergeCells>
  <printOptions horizontalCentered="1"/>
  <pageMargins left="0.70866141732283472" right="0.51181102362204722" top="0.74803149606299213" bottom="0.7480314960629921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O18"/>
  <sheetViews>
    <sheetView showGridLines="0" zoomScaleNormal="100" zoomScaleSheetLayoutView="100" workbookViewId="0">
      <selection activeCell="A6" sqref="A6:D18"/>
    </sheetView>
  </sheetViews>
  <sheetFormatPr baseColWidth="10" defaultColWidth="10.28515625" defaultRowHeight="12.75" customHeight="1" x14ac:dyDescent="0.25"/>
  <cols>
    <col min="1" max="1" width="57.7109375" style="33" customWidth="1"/>
    <col min="2" max="4" width="13.85546875" style="36" customWidth="1"/>
    <col min="5" max="16384" width="10.28515625" style="33"/>
  </cols>
  <sheetData>
    <row r="1" spans="1:15" ht="12.75" customHeight="1" x14ac:dyDescent="0.25">
      <c r="A1" s="19" t="s">
        <v>445</v>
      </c>
      <c r="B1" s="20"/>
      <c r="C1" s="20"/>
      <c r="D1" s="20"/>
      <c r="E1" s="19"/>
      <c r="F1" s="19"/>
      <c r="G1" s="19"/>
      <c r="O1" s="33" t="s">
        <v>10</v>
      </c>
    </row>
    <row r="2" spans="1:15" ht="12.75" customHeight="1" x14ac:dyDescent="0.25">
      <c r="A2" s="19"/>
      <c r="B2" s="20"/>
      <c r="C2" s="20"/>
      <c r="D2" s="20"/>
      <c r="E2" s="19"/>
      <c r="F2" s="19"/>
      <c r="G2" s="19"/>
    </row>
    <row r="3" spans="1:15" s="18" customFormat="1" ht="12.75" customHeight="1" x14ac:dyDescent="0.25">
      <c r="A3" s="392" t="s">
        <v>561</v>
      </c>
      <c r="B3" s="392"/>
      <c r="C3" s="392"/>
      <c r="D3" s="392"/>
    </row>
    <row r="4" spans="1:15" s="18" customFormat="1" ht="12.75" customHeight="1" x14ac:dyDescent="0.25">
      <c r="A4" s="393" t="s">
        <v>444</v>
      </c>
      <c r="B4" s="393"/>
      <c r="C4" s="393"/>
      <c r="D4" s="393"/>
    </row>
    <row r="5" spans="1:15" ht="12.75" customHeight="1" x14ac:dyDescent="0.25">
      <c r="B5" s="35"/>
      <c r="C5" s="35"/>
    </row>
    <row r="6" spans="1:15" ht="20.25" customHeight="1" x14ac:dyDescent="0.25">
      <c r="A6" s="394" t="s">
        <v>443</v>
      </c>
      <c r="B6" s="397" t="s">
        <v>551</v>
      </c>
      <c r="C6" s="398"/>
      <c r="D6" s="398"/>
    </row>
    <row r="7" spans="1:15" ht="26.25" customHeight="1" x14ac:dyDescent="0.25">
      <c r="A7" s="395"/>
      <c r="B7" s="261" t="s">
        <v>4</v>
      </c>
      <c r="C7" s="261" t="s">
        <v>442</v>
      </c>
      <c r="D7" s="261" t="s">
        <v>1</v>
      </c>
    </row>
    <row r="8" spans="1:15" ht="12.75" hidden="1" customHeight="1" x14ac:dyDescent="0.25">
      <c r="A8" s="262"/>
      <c r="B8" s="266"/>
      <c r="C8" s="266"/>
      <c r="D8" s="266"/>
    </row>
    <row r="9" spans="1:15" ht="15.95" customHeight="1" x14ac:dyDescent="0.25">
      <c r="A9" s="262" t="s">
        <v>4</v>
      </c>
      <c r="B9" s="267">
        <f>SUM(B10:B16)</f>
        <v>16172380.620000001</v>
      </c>
      <c r="C9" s="267">
        <f>SUM(C10:C16)</f>
        <v>552530.97</v>
      </c>
      <c r="D9" s="267">
        <f>SUM(D10:D16)</f>
        <v>15619849.65</v>
      </c>
    </row>
    <row r="10" spans="1:15" ht="15.95" customHeight="1" x14ac:dyDescent="0.25">
      <c r="A10" s="263" t="s">
        <v>545</v>
      </c>
      <c r="B10" s="268">
        <v>1221839.1000000001</v>
      </c>
      <c r="C10" s="268">
        <v>466553.88</v>
      </c>
      <c r="D10" s="268">
        <v>755285.22</v>
      </c>
    </row>
    <row r="11" spans="1:15" ht="15.95" customHeight="1" x14ac:dyDescent="0.3">
      <c r="A11" s="264" t="s">
        <v>546</v>
      </c>
      <c r="B11" s="268">
        <v>81454.14</v>
      </c>
      <c r="C11" s="268">
        <v>81454.14</v>
      </c>
      <c r="D11" s="268" t="s">
        <v>80</v>
      </c>
    </row>
    <row r="12" spans="1:15" ht="39.950000000000003" customHeight="1" x14ac:dyDescent="0.25">
      <c r="A12" s="263" t="s">
        <v>547</v>
      </c>
      <c r="B12" s="268">
        <v>4522.95</v>
      </c>
      <c r="C12" s="268">
        <v>4522.95</v>
      </c>
      <c r="D12" s="268" t="s">
        <v>80</v>
      </c>
    </row>
    <row r="13" spans="1:15" ht="15.95" customHeight="1" x14ac:dyDescent="0.3">
      <c r="A13" s="264" t="s">
        <v>548</v>
      </c>
      <c r="B13" s="268">
        <v>1311097.1399999999</v>
      </c>
      <c r="C13" s="268" t="s">
        <v>80</v>
      </c>
      <c r="D13" s="268">
        <v>1311097.1399999999</v>
      </c>
    </row>
    <row r="14" spans="1:15" ht="15.95" customHeight="1" x14ac:dyDescent="0.25">
      <c r="A14" s="263" t="s">
        <v>441</v>
      </c>
      <c r="B14" s="268">
        <v>12687617.25</v>
      </c>
      <c r="C14" s="268" t="s">
        <v>80</v>
      </c>
      <c r="D14" s="268">
        <v>12687617.25</v>
      </c>
    </row>
    <row r="15" spans="1:15" ht="39.950000000000003" customHeight="1" x14ac:dyDescent="0.3">
      <c r="A15" s="264" t="s">
        <v>549</v>
      </c>
      <c r="B15" s="268">
        <v>579981.15</v>
      </c>
      <c r="C15" s="268" t="s">
        <v>80</v>
      </c>
      <c r="D15" s="268">
        <v>579981.15</v>
      </c>
    </row>
    <row r="16" spans="1:15" ht="39.950000000000003" customHeight="1" x14ac:dyDescent="0.25">
      <c r="A16" s="265" t="s">
        <v>550</v>
      </c>
      <c r="B16" s="269">
        <v>285868.89</v>
      </c>
      <c r="C16" s="270" t="s">
        <v>80</v>
      </c>
      <c r="D16" s="270">
        <v>285868.89</v>
      </c>
    </row>
    <row r="17" spans="1:4" s="21" customFormat="1" ht="115.15" customHeight="1" x14ac:dyDescent="0.25">
      <c r="A17" s="396" t="s">
        <v>578</v>
      </c>
      <c r="B17" s="396"/>
      <c r="C17" s="396"/>
      <c r="D17" s="396"/>
    </row>
    <row r="18" spans="1:4" s="21" customFormat="1" ht="12.75" customHeight="1" x14ac:dyDescent="0.25">
      <c r="A18" s="88" t="s">
        <v>440</v>
      </c>
      <c r="B18" s="89"/>
      <c r="C18" s="89"/>
      <c r="D18" s="89"/>
    </row>
  </sheetData>
  <mergeCells count="5">
    <mergeCell ref="A3:D3"/>
    <mergeCell ref="A4:D4"/>
    <mergeCell ref="A6:A7"/>
    <mergeCell ref="A17:D17"/>
    <mergeCell ref="B6:D6"/>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B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P13"/>
  <sheetViews>
    <sheetView showGridLines="0" zoomScaleNormal="100" zoomScaleSheetLayoutView="100" workbookViewId="0">
      <selection activeCell="A4" sqref="A4:H13"/>
    </sheetView>
  </sheetViews>
  <sheetFormatPr baseColWidth="10" defaultColWidth="10.28515625" defaultRowHeight="12.75" customHeight="1" x14ac:dyDescent="0.25"/>
  <cols>
    <col min="1" max="1" width="10.7109375" style="33" customWidth="1"/>
    <col min="2" max="2" width="7.85546875" style="33" customWidth="1"/>
    <col min="3" max="3" width="0.28515625" style="33" hidden="1" customWidth="1"/>
    <col min="4" max="4" width="23" style="33" customWidth="1"/>
    <col min="5" max="7" width="12.140625" style="33" customWidth="1"/>
    <col min="8" max="8" width="12.140625" style="36" customWidth="1"/>
    <col min="9" max="16384" width="10.28515625" style="33"/>
  </cols>
  <sheetData>
    <row r="1" spans="1:16" s="18" customFormat="1" ht="12.75" customHeight="1" x14ac:dyDescent="0.25">
      <c r="A1" s="392" t="s">
        <v>509</v>
      </c>
      <c r="B1" s="392"/>
      <c r="C1" s="392"/>
      <c r="D1" s="392"/>
      <c r="E1" s="392"/>
      <c r="F1" s="392"/>
      <c r="G1" s="392"/>
      <c r="H1" s="392"/>
      <c r="P1" s="18" t="s">
        <v>10</v>
      </c>
    </row>
    <row r="2" spans="1:16" s="18" customFormat="1" ht="12.75" customHeight="1" x14ac:dyDescent="0.25">
      <c r="A2" s="393" t="s">
        <v>444</v>
      </c>
      <c r="B2" s="393"/>
      <c r="C2" s="393"/>
      <c r="D2" s="393"/>
      <c r="E2" s="393"/>
      <c r="F2" s="393"/>
      <c r="G2" s="393"/>
      <c r="H2" s="393"/>
    </row>
    <row r="3" spans="1:16" ht="12.75" customHeight="1" x14ac:dyDescent="0.25">
      <c r="B3" s="34"/>
      <c r="C3" s="34"/>
      <c r="D3" s="34"/>
      <c r="E3" s="34"/>
      <c r="F3" s="34"/>
      <c r="H3" s="33"/>
    </row>
    <row r="4" spans="1:16" ht="21.75" customHeight="1" x14ac:dyDescent="0.25">
      <c r="A4" s="402" t="s">
        <v>448</v>
      </c>
      <c r="B4" s="402"/>
      <c r="C4" s="402"/>
      <c r="D4" s="403"/>
      <c r="E4" s="398" t="s">
        <v>508</v>
      </c>
      <c r="F4" s="398"/>
      <c r="G4" s="398"/>
      <c r="H4" s="398"/>
    </row>
    <row r="5" spans="1:16" ht="21.75" customHeight="1" x14ac:dyDescent="0.25">
      <c r="A5" s="402"/>
      <c r="B5" s="402"/>
      <c r="C5" s="402"/>
      <c r="D5" s="403"/>
      <c r="E5" s="271" t="s">
        <v>4</v>
      </c>
      <c r="F5" s="271" t="s">
        <v>447</v>
      </c>
      <c r="G5" s="271" t="s">
        <v>446</v>
      </c>
      <c r="H5" s="271" t="s">
        <v>1</v>
      </c>
    </row>
    <row r="6" spans="1:16" ht="15.95" customHeight="1" x14ac:dyDescent="0.25">
      <c r="A6" s="272" t="s">
        <v>579</v>
      </c>
      <c r="D6" s="273"/>
      <c r="E6" s="35">
        <v>8240810</v>
      </c>
      <c r="F6" s="35">
        <v>2520650</v>
      </c>
      <c r="G6" s="35">
        <v>5413840</v>
      </c>
      <c r="H6" s="35">
        <v>306320</v>
      </c>
    </row>
    <row r="7" spans="1:16" ht="15.95" customHeight="1" x14ac:dyDescent="0.25">
      <c r="A7" s="272" t="s">
        <v>580</v>
      </c>
      <c r="D7" s="273"/>
      <c r="E7" s="35">
        <v>34384796</v>
      </c>
      <c r="F7" s="35">
        <v>6991482</v>
      </c>
      <c r="G7" s="35">
        <v>27393314</v>
      </c>
      <c r="H7" s="35" t="s">
        <v>80</v>
      </c>
      <c r="I7" s="34"/>
    </row>
    <row r="8" spans="1:16" ht="15.95" customHeight="1" x14ac:dyDescent="0.25">
      <c r="A8" s="274" t="s">
        <v>581</v>
      </c>
      <c r="B8" s="275"/>
      <c r="C8" s="275"/>
      <c r="D8" s="276"/>
      <c r="E8" s="277">
        <v>306701</v>
      </c>
      <c r="F8" s="277">
        <v>306701</v>
      </c>
      <c r="G8" s="277" t="s">
        <v>80</v>
      </c>
      <c r="H8" s="277" t="s">
        <v>80</v>
      </c>
    </row>
    <row r="9" spans="1:16" s="21" customFormat="1" ht="14.1" customHeight="1" x14ac:dyDescent="0.25">
      <c r="A9" s="400" t="s">
        <v>537</v>
      </c>
      <c r="B9" s="400"/>
      <c r="C9" s="400"/>
      <c r="D9" s="400"/>
      <c r="E9" s="400"/>
      <c r="F9" s="400"/>
      <c r="G9" s="400"/>
      <c r="H9" s="400"/>
    </row>
    <row r="10" spans="1:16" s="21" customFormat="1" ht="14.1" customHeight="1" x14ac:dyDescent="0.25">
      <c r="A10" s="399" t="s">
        <v>538</v>
      </c>
      <c r="B10" s="399"/>
      <c r="C10" s="399"/>
      <c r="D10" s="399"/>
      <c r="E10" s="399"/>
      <c r="F10" s="399"/>
      <c r="G10" s="399"/>
      <c r="H10" s="399"/>
    </row>
    <row r="11" spans="1:16" s="21" customFormat="1" ht="14.1" customHeight="1" x14ac:dyDescent="0.25">
      <c r="A11" s="401" t="s">
        <v>539</v>
      </c>
      <c r="B11" s="401"/>
      <c r="C11" s="401"/>
      <c r="D11" s="401"/>
      <c r="E11" s="401"/>
      <c r="F11" s="401"/>
      <c r="G11" s="401"/>
      <c r="H11" s="401"/>
      <c r="K11" s="90"/>
    </row>
    <row r="12" spans="1:16" s="21" customFormat="1" ht="14.1" customHeight="1" x14ac:dyDescent="0.25">
      <c r="A12" s="399" t="s">
        <v>540</v>
      </c>
      <c r="B12" s="399"/>
      <c r="C12" s="399"/>
      <c r="D12" s="399"/>
      <c r="E12" s="399"/>
      <c r="F12" s="399"/>
      <c r="G12" s="399"/>
      <c r="H12" s="399"/>
    </row>
    <row r="13" spans="1:16" s="21" customFormat="1" ht="14.1" customHeight="1" x14ac:dyDescent="0.25">
      <c r="A13" s="88" t="s">
        <v>516</v>
      </c>
      <c r="H13" s="89"/>
    </row>
  </sheetData>
  <mergeCells count="8">
    <mergeCell ref="E4:H4"/>
    <mergeCell ref="A12:H12"/>
    <mergeCell ref="A1:H1"/>
    <mergeCell ref="A2:H2"/>
    <mergeCell ref="A9:H9"/>
    <mergeCell ref="A10:H10"/>
    <mergeCell ref="A11:H11"/>
    <mergeCell ref="A4:D5"/>
  </mergeCells>
  <printOptions horizontalCentered="1"/>
  <pageMargins left="0.70866141732283472" right="0.70866141732283472" top="0.74803149606299213" bottom="0.74803149606299213" header="0.31496062992125984" footer="0.31496062992125984"/>
  <pageSetup paperSize="9" orientation="landscape" r:id="rId1"/>
  <ignoredErrors>
    <ignoredError sqref="E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G18"/>
  <sheetViews>
    <sheetView zoomScaleNormal="100" zoomScaleSheetLayoutView="100" workbookViewId="0">
      <selection activeCell="A4" sqref="A4:C17"/>
    </sheetView>
  </sheetViews>
  <sheetFormatPr baseColWidth="10" defaultColWidth="10.28515625" defaultRowHeight="12.75" customHeight="1" x14ac:dyDescent="0.3"/>
  <cols>
    <col min="1" max="1" width="22.28515625" style="63" customWidth="1"/>
    <col min="2" max="2" width="21.85546875" style="63" customWidth="1"/>
    <col min="3" max="3" width="16.140625" style="65" customWidth="1"/>
    <col min="4" max="4" width="13.7109375" style="63" customWidth="1"/>
    <col min="5" max="16384" width="10.28515625" style="63"/>
  </cols>
  <sheetData>
    <row r="1" spans="1:7" s="22" customFormat="1" ht="12.75" customHeight="1" x14ac:dyDescent="0.25">
      <c r="A1" s="404" t="s">
        <v>510</v>
      </c>
      <c r="B1" s="404"/>
      <c r="C1" s="404"/>
      <c r="G1" s="22" t="s">
        <v>10</v>
      </c>
    </row>
    <row r="2" spans="1:7" s="22" customFormat="1" ht="12.75" customHeight="1" x14ac:dyDescent="0.25">
      <c r="A2" s="405" t="s">
        <v>457</v>
      </c>
      <c r="B2" s="405"/>
      <c r="C2" s="405"/>
    </row>
    <row r="3" spans="1:7" s="29" customFormat="1" ht="12.75" customHeight="1" x14ac:dyDescent="0.25">
      <c r="C3" s="30"/>
    </row>
    <row r="4" spans="1:7" s="29" customFormat="1" ht="21.75" customHeight="1" x14ac:dyDescent="0.25">
      <c r="A4" s="408" t="s">
        <v>456</v>
      </c>
      <c r="B4" s="406" t="s">
        <v>508</v>
      </c>
      <c r="C4" s="407"/>
    </row>
    <row r="5" spans="1:7" s="29" customFormat="1" ht="21.75" customHeight="1" x14ac:dyDescent="0.25">
      <c r="A5" s="409"/>
      <c r="B5" s="278" t="s">
        <v>7</v>
      </c>
      <c r="C5" s="279" t="s">
        <v>5</v>
      </c>
    </row>
    <row r="6" spans="1:7" s="31" customFormat="1" ht="3" customHeight="1" x14ac:dyDescent="0.25">
      <c r="A6" s="280"/>
      <c r="B6" s="288"/>
      <c r="C6" s="289"/>
    </row>
    <row r="7" spans="1:7" s="29" customFormat="1" ht="15.95" customHeight="1" x14ac:dyDescent="0.25">
      <c r="A7" s="281" t="s">
        <v>4</v>
      </c>
      <c r="B7" s="290">
        <v>127945790</v>
      </c>
      <c r="C7" s="291">
        <v>100</v>
      </c>
    </row>
    <row r="8" spans="1:7" s="29" customFormat="1" ht="3" customHeight="1" x14ac:dyDescent="0.25">
      <c r="A8" s="282"/>
      <c r="B8" s="292"/>
      <c r="C8" s="293"/>
      <c r="D8" s="32"/>
    </row>
    <row r="9" spans="1:7" s="29" customFormat="1" ht="15.95" customHeight="1" x14ac:dyDescent="0.25">
      <c r="A9" s="283" t="s">
        <v>455</v>
      </c>
      <c r="B9" s="294">
        <v>53188030</v>
      </c>
      <c r="C9" s="295">
        <v>41.6</v>
      </c>
      <c r="D9" s="32"/>
    </row>
    <row r="10" spans="1:7" s="29" customFormat="1" ht="15.95" customHeight="1" x14ac:dyDescent="0.25">
      <c r="A10" s="283" t="s">
        <v>454</v>
      </c>
      <c r="B10" s="294">
        <v>35179480</v>
      </c>
      <c r="C10" s="295">
        <v>27.5</v>
      </c>
      <c r="D10" s="32"/>
    </row>
    <row r="11" spans="1:7" s="29" customFormat="1" ht="15.95" customHeight="1" x14ac:dyDescent="0.25">
      <c r="A11" s="283" t="s">
        <v>453</v>
      </c>
      <c r="B11" s="294">
        <v>31337470</v>
      </c>
      <c r="C11" s="295">
        <v>24.5</v>
      </c>
      <c r="D11" s="32"/>
    </row>
    <row r="12" spans="1:7" s="29" customFormat="1" ht="15.95" customHeight="1" x14ac:dyDescent="0.25">
      <c r="A12" s="283" t="s">
        <v>452</v>
      </c>
      <c r="B12" s="294">
        <v>8240810</v>
      </c>
      <c r="C12" s="295">
        <v>6.4</v>
      </c>
      <c r="D12" s="32"/>
    </row>
    <row r="13" spans="1:7" s="29" customFormat="1" ht="15.95" customHeight="1" x14ac:dyDescent="0.25">
      <c r="A13" s="284" t="s">
        <v>451</v>
      </c>
      <c r="B13" s="294">
        <v>2520650</v>
      </c>
      <c r="C13" s="296">
        <v>2</v>
      </c>
      <c r="D13" s="32"/>
    </row>
    <row r="14" spans="1:7" s="29" customFormat="1" ht="15.95" customHeight="1" x14ac:dyDescent="0.25">
      <c r="A14" s="284" t="s">
        <v>450</v>
      </c>
      <c r="B14" s="294">
        <v>5413840</v>
      </c>
      <c r="C14" s="295">
        <v>4.2</v>
      </c>
      <c r="D14" s="32"/>
    </row>
    <row r="15" spans="1:7" s="29" customFormat="1" ht="15.95" customHeight="1" x14ac:dyDescent="0.25">
      <c r="A15" s="285" t="s">
        <v>449</v>
      </c>
      <c r="B15" s="286">
        <v>306320</v>
      </c>
      <c r="C15" s="287">
        <v>0.2</v>
      </c>
    </row>
    <row r="16" spans="1:7" s="91" customFormat="1" ht="12" customHeight="1" x14ac:dyDescent="0.25">
      <c r="A16" s="102" t="s">
        <v>543</v>
      </c>
      <c r="B16" s="103"/>
      <c r="C16" s="104"/>
    </row>
    <row r="17" spans="1:3" s="92" customFormat="1" ht="12" customHeight="1" x14ac:dyDescent="0.25">
      <c r="A17" s="88" t="s">
        <v>516</v>
      </c>
      <c r="B17" s="105"/>
      <c r="C17" s="106"/>
    </row>
    <row r="18" spans="1:3" ht="12.75" customHeight="1" x14ac:dyDescent="0.3">
      <c r="B18" s="64"/>
    </row>
  </sheetData>
  <mergeCells count="4">
    <mergeCell ref="A1:C1"/>
    <mergeCell ref="A2:C2"/>
    <mergeCell ref="B4:C4"/>
    <mergeCell ref="A4:A5"/>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B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P50"/>
  <sheetViews>
    <sheetView showGridLines="0" zoomScaleNormal="100" zoomScaleSheetLayoutView="100" workbookViewId="0">
      <selection activeCell="A3" sqref="A3:E50"/>
    </sheetView>
  </sheetViews>
  <sheetFormatPr baseColWidth="10" defaultColWidth="10.28515625" defaultRowHeight="12.75" customHeight="1" x14ac:dyDescent="0.25"/>
  <cols>
    <col min="1" max="1" width="74" style="27" customWidth="1"/>
    <col min="2" max="2" width="1" style="27" hidden="1" customWidth="1"/>
    <col min="3" max="3" width="11.5703125" style="27" customWidth="1"/>
    <col min="4" max="4" width="1.7109375" style="27" customWidth="1"/>
    <col min="5" max="5" width="11.7109375" style="27" customWidth="1"/>
    <col min="6" max="16384" width="10.28515625" style="27"/>
  </cols>
  <sheetData>
    <row r="1" spans="1:16" s="23" customFormat="1" ht="12.75" customHeight="1" x14ac:dyDescent="0.25">
      <c r="A1" s="410" t="s">
        <v>511</v>
      </c>
      <c r="B1" s="410"/>
      <c r="C1" s="410"/>
      <c r="D1" s="410"/>
      <c r="E1" s="410"/>
      <c r="P1" s="23" t="s">
        <v>10</v>
      </c>
    </row>
    <row r="2" spans="1:16" ht="12.75" customHeight="1" x14ac:dyDescent="0.25">
      <c r="A2" s="414"/>
      <c r="B2" s="414"/>
      <c r="C2" s="414"/>
      <c r="D2" s="414"/>
      <c r="E2" s="414"/>
    </row>
    <row r="3" spans="1:16" ht="21.75" customHeight="1" x14ac:dyDescent="0.25">
      <c r="A3" s="412" t="s">
        <v>507</v>
      </c>
      <c r="B3" s="297"/>
      <c r="C3" s="411">
        <v>2002</v>
      </c>
      <c r="D3" s="411"/>
      <c r="E3" s="411"/>
    </row>
    <row r="4" spans="1:16" ht="41.25" customHeight="1" x14ac:dyDescent="0.25">
      <c r="A4" s="413"/>
      <c r="B4" s="298"/>
      <c r="C4" s="299" t="s">
        <v>506</v>
      </c>
      <c r="D4" s="299"/>
      <c r="E4" s="299" t="s">
        <v>505</v>
      </c>
    </row>
    <row r="5" spans="1:16" ht="3" customHeight="1" x14ac:dyDescent="0.25">
      <c r="A5" s="300"/>
      <c r="B5" s="305"/>
      <c r="C5" s="305"/>
      <c r="D5" s="306"/>
      <c r="E5" s="306"/>
    </row>
    <row r="6" spans="1:16" ht="15.95" customHeight="1" x14ac:dyDescent="0.25">
      <c r="A6" s="301" t="s">
        <v>4</v>
      </c>
      <c r="B6" s="307"/>
      <c r="C6" s="308"/>
      <c r="D6" s="308" t="s">
        <v>10</v>
      </c>
      <c r="E6" s="309">
        <v>127945790</v>
      </c>
    </row>
    <row r="7" spans="1:16" ht="15.95" customHeight="1" x14ac:dyDescent="0.25">
      <c r="A7" s="302" t="s">
        <v>504</v>
      </c>
      <c r="B7" s="310"/>
      <c r="C7" s="311"/>
      <c r="D7" s="311"/>
      <c r="E7" s="312">
        <v>70576610</v>
      </c>
    </row>
    <row r="8" spans="1:16" ht="15.95" customHeight="1" x14ac:dyDescent="0.25">
      <c r="A8" s="303" t="s">
        <v>503</v>
      </c>
      <c r="B8" s="313"/>
      <c r="C8" s="311"/>
      <c r="D8" s="311"/>
      <c r="E8" s="312">
        <v>46586690</v>
      </c>
      <c r="F8" s="28"/>
    </row>
    <row r="9" spans="1:16" ht="15.95" customHeight="1" x14ac:dyDescent="0.25">
      <c r="A9" s="304" t="s">
        <v>502</v>
      </c>
      <c r="B9" s="314"/>
      <c r="C9" s="315" t="s">
        <v>477</v>
      </c>
      <c r="D9" s="315"/>
      <c r="E9" s="316">
        <v>39569090</v>
      </c>
    </row>
    <row r="10" spans="1:16" ht="15.95" customHeight="1" x14ac:dyDescent="0.25">
      <c r="A10" s="304" t="s">
        <v>501</v>
      </c>
      <c r="B10" s="314"/>
      <c r="C10" s="315" t="s">
        <v>477</v>
      </c>
      <c r="D10" s="315"/>
      <c r="E10" s="316">
        <v>2266410</v>
      </c>
    </row>
    <row r="11" spans="1:16" ht="15.95" customHeight="1" x14ac:dyDescent="0.25">
      <c r="A11" s="304" t="s">
        <v>500</v>
      </c>
      <c r="B11" s="314"/>
      <c r="C11" s="315" t="s">
        <v>463</v>
      </c>
      <c r="D11" s="315"/>
      <c r="E11" s="316">
        <v>4006800</v>
      </c>
    </row>
    <row r="12" spans="1:16" ht="15.95" customHeight="1" x14ac:dyDescent="0.25">
      <c r="A12" s="304" t="s">
        <v>499</v>
      </c>
      <c r="B12" s="314"/>
      <c r="C12" s="315" t="s">
        <v>461</v>
      </c>
      <c r="D12" s="315"/>
      <c r="E12" s="316">
        <v>744390</v>
      </c>
    </row>
    <row r="13" spans="1:16" ht="15.95" customHeight="1" x14ac:dyDescent="0.25">
      <c r="A13" s="303" t="s">
        <v>498</v>
      </c>
      <c r="B13" s="313"/>
      <c r="C13" s="311"/>
      <c r="D13" s="311"/>
      <c r="E13" s="312">
        <v>23989920</v>
      </c>
    </row>
    <row r="14" spans="1:16" ht="15.95" customHeight="1" x14ac:dyDescent="0.25">
      <c r="A14" s="304" t="s">
        <v>497</v>
      </c>
      <c r="B14" s="314"/>
      <c r="C14" s="315" t="s">
        <v>463</v>
      </c>
      <c r="D14" s="315"/>
      <c r="E14" s="316">
        <v>10168600</v>
      </c>
    </row>
    <row r="15" spans="1:16" ht="15.95" customHeight="1" x14ac:dyDescent="0.25">
      <c r="A15" s="304" t="s">
        <v>496</v>
      </c>
      <c r="B15" s="314"/>
      <c r="C15" s="315" t="s">
        <v>461</v>
      </c>
      <c r="D15" s="315"/>
      <c r="E15" s="316">
        <v>6220320</v>
      </c>
    </row>
    <row r="16" spans="1:16" ht="15.95" customHeight="1" x14ac:dyDescent="0.25">
      <c r="A16" s="304" t="s">
        <v>495</v>
      </c>
      <c r="B16" s="314"/>
      <c r="C16" s="315" t="s">
        <v>461</v>
      </c>
      <c r="D16" s="315"/>
      <c r="E16" s="316">
        <v>4590800</v>
      </c>
    </row>
    <row r="17" spans="1:6" ht="15.95" customHeight="1" x14ac:dyDescent="0.25">
      <c r="A17" s="304" t="s">
        <v>494</v>
      </c>
      <c r="B17" s="314"/>
      <c r="C17" s="315" t="s">
        <v>458</v>
      </c>
      <c r="D17" s="315"/>
      <c r="E17" s="316">
        <v>2911940</v>
      </c>
    </row>
    <row r="18" spans="1:6" ht="15.95" customHeight="1" x14ac:dyDescent="0.25">
      <c r="A18" s="304" t="s">
        <v>493</v>
      </c>
      <c r="B18" s="314"/>
      <c r="C18" s="315" t="s">
        <v>458</v>
      </c>
      <c r="D18" s="315"/>
      <c r="E18" s="316">
        <v>98260</v>
      </c>
    </row>
    <row r="19" spans="1:6" ht="15.95" customHeight="1" x14ac:dyDescent="0.25">
      <c r="A19" s="302" t="s">
        <v>492</v>
      </c>
      <c r="B19" s="310"/>
      <c r="C19" s="311"/>
      <c r="D19" s="311"/>
      <c r="E19" s="312">
        <v>23051380</v>
      </c>
    </row>
    <row r="20" spans="1:6" ht="15.95" customHeight="1" x14ac:dyDescent="0.25">
      <c r="A20" s="303" t="s">
        <v>491</v>
      </c>
      <c r="B20" s="313"/>
      <c r="C20" s="311"/>
      <c r="D20" s="311"/>
      <c r="E20" s="312">
        <v>19479940</v>
      </c>
      <c r="F20" s="28"/>
    </row>
    <row r="21" spans="1:6" ht="15.95" customHeight="1" x14ac:dyDescent="0.25">
      <c r="A21" s="304" t="s">
        <v>490</v>
      </c>
      <c r="B21" s="314"/>
      <c r="C21" s="315" t="s">
        <v>463</v>
      </c>
      <c r="D21" s="315"/>
      <c r="E21" s="316">
        <v>10725060</v>
      </c>
    </row>
    <row r="22" spans="1:6" ht="15.95" customHeight="1" x14ac:dyDescent="0.25">
      <c r="A22" s="304" t="s">
        <v>489</v>
      </c>
      <c r="B22" s="314"/>
      <c r="C22" s="315" t="s">
        <v>461</v>
      </c>
      <c r="D22" s="315"/>
      <c r="E22" s="316">
        <v>7174630</v>
      </c>
    </row>
    <row r="23" spans="1:6" ht="15.95" customHeight="1" x14ac:dyDescent="0.25">
      <c r="A23" s="304" t="s">
        <v>488</v>
      </c>
      <c r="B23" s="314"/>
      <c r="C23" s="315" t="s">
        <v>461</v>
      </c>
      <c r="D23" s="315"/>
      <c r="E23" s="316">
        <v>1275380</v>
      </c>
    </row>
    <row r="24" spans="1:6" ht="15.95" customHeight="1" x14ac:dyDescent="0.25">
      <c r="A24" s="304" t="s">
        <v>487</v>
      </c>
      <c r="B24" s="314"/>
      <c r="C24" s="315" t="s">
        <v>458</v>
      </c>
      <c r="D24" s="315"/>
      <c r="E24" s="316">
        <v>304870</v>
      </c>
    </row>
    <row r="25" spans="1:6" ht="15.95" customHeight="1" x14ac:dyDescent="0.25">
      <c r="A25" s="303" t="s">
        <v>486</v>
      </c>
      <c r="B25" s="313"/>
      <c r="C25" s="311"/>
      <c r="D25" s="311"/>
      <c r="E25" s="312">
        <v>3571440</v>
      </c>
    </row>
    <row r="26" spans="1:6" ht="15.95" customHeight="1" x14ac:dyDescent="0.25">
      <c r="A26" s="304" t="s">
        <v>485</v>
      </c>
      <c r="B26" s="314"/>
      <c r="C26" s="315" t="s">
        <v>461</v>
      </c>
      <c r="D26" s="315"/>
      <c r="E26" s="316">
        <v>92090</v>
      </c>
    </row>
    <row r="27" spans="1:6" ht="15.95" customHeight="1" x14ac:dyDescent="0.25">
      <c r="A27" s="304" t="s">
        <v>484</v>
      </c>
      <c r="B27" s="314"/>
      <c r="C27" s="315" t="s">
        <v>461</v>
      </c>
      <c r="D27" s="315"/>
      <c r="E27" s="316">
        <v>223920</v>
      </c>
    </row>
    <row r="28" spans="1:6" ht="15.95" customHeight="1" x14ac:dyDescent="0.25">
      <c r="A28" s="304" t="s">
        <v>483</v>
      </c>
      <c r="B28" s="314"/>
      <c r="C28" s="315" t="s">
        <v>458</v>
      </c>
      <c r="D28" s="315"/>
      <c r="E28" s="316">
        <v>1553860</v>
      </c>
    </row>
    <row r="29" spans="1:6" ht="15.95" customHeight="1" x14ac:dyDescent="0.25">
      <c r="A29" s="304" t="s">
        <v>482</v>
      </c>
      <c r="B29" s="314"/>
      <c r="C29" s="315" t="s">
        <v>458</v>
      </c>
      <c r="D29" s="315"/>
      <c r="E29" s="316">
        <v>1301650</v>
      </c>
    </row>
    <row r="30" spans="1:6" ht="15.95" customHeight="1" x14ac:dyDescent="0.25">
      <c r="A30" s="304" t="s">
        <v>481</v>
      </c>
      <c r="B30" s="314"/>
      <c r="C30" s="315" t="s">
        <v>461</v>
      </c>
      <c r="D30" s="315"/>
      <c r="E30" s="316">
        <v>399920</v>
      </c>
    </row>
    <row r="31" spans="1:6" ht="15.95" customHeight="1" x14ac:dyDescent="0.25">
      <c r="A31" s="302" t="s">
        <v>480</v>
      </c>
      <c r="B31" s="310"/>
      <c r="C31" s="311"/>
      <c r="D31" s="311"/>
      <c r="E31" s="312">
        <v>19030500</v>
      </c>
    </row>
    <row r="32" spans="1:6" ht="15.95" customHeight="1" x14ac:dyDescent="0.25">
      <c r="A32" s="303" t="s">
        <v>479</v>
      </c>
      <c r="B32" s="313"/>
      <c r="C32" s="311"/>
      <c r="D32" s="311"/>
      <c r="E32" s="312">
        <v>19030500</v>
      </c>
    </row>
    <row r="33" spans="1:5" ht="15.95" customHeight="1" x14ac:dyDescent="0.25">
      <c r="A33" s="304" t="s">
        <v>478</v>
      </c>
      <c r="B33" s="314"/>
      <c r="C33" s="315" t="s">
        <v>477</v>
      </c>
      <c r="D33" s="315"/>
      <c r="E33" s="316">
        <v>11352530</v>
      </c>
    </row>
    <row r="34" spans="1:5" ht="15.95" customHeight="1" x14ac:dyDescent="0.25">
      <c r="A34" s="304" t="s">
        <v>476</v>
      </c>
      <c r="B34" s="314"/>
      <c r="C34" s="315" t="s">
        <v>463</v>
      </c>
      <c r="D34" s="315"/>
      <c r="E34" s="316">
        <v>3461490</v>
      </c>
    </row>
    <row r="35" spans="1:5" ht="15.95" customHeight="1" x14ac:dyDescent="0.25">
      <c r="A35" s="304" t="s">
        <v>475</v>
      </c>
      <c r="B35" s="314"/>
      <c r="C35" s="315" t="s">
        <v>461</v>
      </c>
      <c r="D35" s="315"/>
      <c r="E35" s="316">
        <v>4216480</v>
      </c>
    </row>
    <row r="36" spans="1:5" ht="15.95" customHeight="1" x14ac:dyDescent="0.25">
      <c r="A36" s="302" t="s">
        <v>474</v>
      </c>
      <c r="B36" s="310"/>
      <c r="C36" s="311"/>
      <c r="D36" s="311"/>
      <c r="E36" s="312">
        <v>4059720</v>
      </c>
    </row>
    <row r="37" spans="1:5" ht="15.95" customHeight="1" x14ac:dyDescent="0.25">
      <c r="A37" s="303" t="s">
        <v>473</v>
      </c>
      <c r="B37" s="313"/>
      <c r="C37" s="311"/>
      <c r="D37" s="311"/>
      <c r="E37" s="312">
        <v>4059720</v>
      </c>
    </row>
    <row r="38" spans="1:5" ht="15.95" customHeight="1" x14ac:dyDescent="0.25">
      <c r="A38" s="304" t="s">
        <v>472</v>
      </c>
      <c r="B38" s="314"/>
      <c r="C38" s="315" t="s">
        <v>463</v>
      </c>
      <c r="D38" s="315"/>
      <c r="E38" s="316">
        <v>260320</v>
      </c>
    </row>
    <row r="39" spans="1:5" ht="15.95" customHeight="1" x14ac:dyDescent="0.25">
      <c r="A39" s="304" t="s">
        <v>471</v>
      </c>
      <c r="B39" s="314"/>
      <c r="C39" s="315" t="s">
        <v>461</v>
      </c>
      <c r="D39" s="315"/>
      <c r="E39" s="316">
        <v>3799400</v>
      </c>
    </row>
    <row r="40" spans="1:5" ht="15.95" customHeight="1" x14ac:dyDescent="0.25">
      <c r="A40" s="302" t="s">
        <v>470</v>
      </c>
      <c r="B40" s="310"/>
      <c r="C40" s="311"/>
      <c r="D40" s="311"/>
      <c r="E40" s="312">
        <v>5707780</v>
      </c>
    </row>
    <row r="41" spans="1:5" ht="15.95" customHeight="1" x14ac:dyDescent="0.25">
      <c r="A41" s="303" t="s">
        <v>469</v>
      </c>
      <c r="B41" s="313"/>
      <c r="C41" s="311"/>
      <c r="D41" s="311"/>
      <c r="E41" s="312">
        <v>5707780</v>
      </c>
    </row>
    <row r="42" spans="1:5" ht="15.95" customHeight="1" x14ac:dyDescent="0.25">
      <c r="A42" s="304" t="s">
        <v>468</v>
      </c>
      <c r="B42" s="314"/>
      <c r="C42" s="315" t="s">
        <v>463</v>
      </c>
      <c r="D42" s="315"/>
      <c r="E42" s="316">
        <v>4301500</v>
      </c>
    </row>
    <row r="43" spans="1:5" ht="15.95" customHeight="1" x14ac:dyDescent="0.25">
      <c r="A43" s="304" t="s">
        <v>467</v>
      </c>
      <c r="B43" s="314"/>
      <c r="C43" s="315" t="s">
        <v>463</v>
      </c>
      <c r="D43" s="315"/>
      <c r="E43" s="316">
        <v>1406280</v>
      </c>
    </row>
    <row r="44" spans="1:5" ht="15.95" customHeight="1" x14ac:dyDescent="0.25">
      <c r="A44" s="302" t="s">
        <v>466</v>
      </c>
      <c r="B44" s="310"/>
      <c r="C44" s="311"/>
      <c r="D44" s="311"/>
      <c r="E44" s="312">
        <v>5519800</v>
      </c>
    </row>
    <row r="45" spans="1:5" ht="15.95" customHeight="1" x14ac:dyDescent="0.25">
      <c r="A45" s="303" t="s">
        <v>465</v>
      </c>
      <c r="B45" s="313"/>
      <c r="C45" s="311"/>
      <c r="D45" s="311"/>
      <c r="E45" s="312">
        <v>5519800</v>
      </c>
    </row>
    <row r="46" spans="1:5" ht="15.95" customHeight="1" x14ac:dyDescent="0.25">
      <c r="A46" s="304" t="s">
        <v>464</v>
      </c>
      <c r="B46" s="314"/>
      <c r="C46" s="315" t="s">
        <v>463</v>
      </c>
      <c r="D46" s="315"/>
      <c r="E46" s="316">
        <v>849430</v>
      </c>
    </row>
    <row r="47" spans="1:5" ht="15.95" customHeight="1" x14ac:dyDescent="0.25">
      <c r="A47" s="304" t="s">
        <v>462</v>
      </c>
      <c r="B47" s="314"/>
      <c r="C47" s="315" t="s">
        <v>461</v>
      </c>
      <c r="D47" s="315"/>
      <c r="E47" s="316">
        <v>2600140</v>
      </c>
    </row>
    <row r="48" spans="1:5" ht="15.95" customHeight="1" x14ac:dyDescent="0.25">
      <c r="A48" s="304" t="s">
        <v>460</v>
      </c>
      <c r="B48" s="314"/>
      <c r="C48" s="315" t="s">
        <v>458</v>
      </c>
      <c r="D48" s="315"/>
      <c r="E48" s="316">
        <v>856460</v>
      </c>
    </row>
    <row r="49" spans="1:5" ht="15.95" customHeight="1" x14ac:dyDescent="0.25">
      <c r="A49" s="317" t="s">
        <v>459</v>
      </c>
      <c r="B49" s="318"/>
      <c r="C49" s="319" t="s">
        <v>458</v>
      </c>
      <c r="D49" s="319"/>
      <c r="E49" s="320">
        <v>1213770</v>
      </c>
    </row>
    <row r="50" spans="1:5" s="93" customFormat="1" ht="14.1" customHeight="1" x14ac:dyDescent="0.25">
      <c r="A50" s="88" t="s">
        <v>516</v>
      </c>
      <c r="B50" s="88"/>
      <c r="E50" s="94"/>
    </row>
  </sheetData>
  <mergeCells count="4">
    <mergeCell ref="A1:E1"/>
    <mergeCell ref="C3:E3"/>
    <mergeCell ref="A3:A4"/>
    <mergeCell ref="A2:E2"/>
  </mergeCells>
  <printOptions horizontalCentered="1"/>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1.1.3_1</vt:lpstr>
      <vt:lpstr>2</vt:lpstr>
      <vt:lpstr>3</vt:lpstr>
      <vt:lpstr>4</vt:lpstr>
      <vt:lpstr>5</vt:lpstr>
      <vt:lpstr>6</vt:lpstr>
      <vt:lpstr>7</vt:lpstr>
      <vt:lpstr>8</vt:lpstr>
      <vt:lpstr>9</vt:lpstr>
      <vt:lpstr>10</vt:lpstr>
      <vt:lpstr>11</vt:lpstr>
      <vt:lpstr>1.1.4_a1</vt:lpstr>
      <vt:lpstr>a2</vt:lpstr>
      <vt:lpstr>a3</vt:lpstr>
      <vt:lpstr>a4</vt:lpstr>
      <vt:lpstr>'1.1.3_1'!Área_de_impresión</vt:lpstr>
      <vt:lpstr>'1.1.4_a1'!Área_de_impresión</vt:lpstr>
      <vt:lpstr>'10'!Área_de_impresión</vt:lpstr>
      <vt:lpstr>'11'!Área_de_impresión</vt:lpstr>
      <vt:lpstr>'2'!Área_de_impresión</vt:lpstr>
      <vt:lpstr>'3'!Área_de_impresión</vt:lpstr>
      <vt:lpstr>'4'!Área_de_impresión</vt:lpstr>
      <vt:lpstr>'5'!Área_de_impresión</vt:lpstr>
      <vt:lpstr>'6'!Área_de_impresión</vt:lpstr>
      <vt:lpstr>'7'!Área_de_impresión</vt:lpstr>
      <vt:lpstr>'8'!Área_de_impresión</vt:lpstr>
      <vt:lpstr>'9'!Área_de_impresión</vt:lpstr>
      <vt:lpstr>'a2'!Área_de_impresión</vt:lpstr>
      <vt:lpstr>'a3'!Área_de_impresión</vt:lpstr>
      <vt:lpstr>'a4'!Área_de_impresión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2022-11-18T14:21:25Z</cp:lastPrinted>
  <dcterms:created xsi:type="dcterms:W3CDTF">2021-02-10T04:18:50Z</dcterms:created>
  <dcterms:modified xsi:type="dcterms:W3CDTF">2022-12-16T23:21:29Z</dcterms:modified>
</cp:coreProperties>
</file>