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EpiHybrids\arenosa_RNA_seq\manuscript\NewPhytologist_submission\FINAL-SUBMISSION_AUGUST2026\Edit-for-production\Supp-Data\"/>
    </mc:Choice>
  </mc:AlternateContent>
  <xr:revisionPtr revIDLastSave="0" documentId="13_ncr:1_{4660387A-7511-4354-A088-35F0043DEBF5}" xr6:coauthVersionLast="47" xr6:coauthVersionMax="47" xr10:uidLastSave="{00000000-0000-0000-0000-000000000000}"/>
  <bookViews>
    <workbookView xWindow="44235" yWindow="3540" windowWidth="35235" windowHeight="15285" xr2:uid="{6E1AF012-6BE8-4734-B592-79394330DBF7}"/>
  </bookViews>
  <sheets>
    <sheet name="SData S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<sst xmlns="http://schemas.openxmlformats.org/spreadsheetml/2006/main" count="134" uniqueCount="58">
  <si>
    <t>jg19555.t1</t>
  </si>
  <si>
    <t>jg11459.t1</t>
  </si>
  <si>
    <t>jg7593.t1</t>
  </si>
  <si>
    <t>jg14500.t1</t>
  </si>
  <si>
    <t>jg17000.t1</t>
  </si>
  <si>
    <t>jg32172.t1</t>
  </si>
  <si>
    <t>jg12590.t1</t>
  </si>
  <si>
    <t>jg11502.t1</t>
  </si>
  <si>
    <t>jg3748.t1</t>
  </si>
  <si>
    <t>jg23161.t1</t>
  </si>
  <si>
    <t>jg10013.t1</t>
  </si>
  <si>
    <t>jg12591.t1</t>
  </si>
  <si>
    <t>jg28227.t1</t>
  </si>
  <si>
    <t>jg12167.t1</t>
  </si>
  <si>
    <t>jg23671.t1</t>
  </si>
  <si>
    <t>jg16975.t1</t>
  </si>
  <si>
    <t>jg26935.t1</t>
  </si>
  <si>
    <t>jg15841.t1</t>
  </si>
  <si>
    <t>jg7361.t1</t>
  </si>
  <si>
    <t>jg11174.t1</t>
  </si>
  <si>
    <t>jg14835.t1</t>
  </si>
  <si>
    <t>jg22332.t1</t>
  </si>
  <si>
    <t>jg16615.t1</t>
  </si>
  <si>
    <t>jg29483.t1</t>
  </si>
  <si>
    <t>jg21720.t1</t>
  </si>
  <si>
    <t>jg16613.t1</t>
  </si>
  <si>
    <t>jg9208.t1</t>
  </si>
  <si>
    <t>jg7812.t1</t>
  </si>
  <si>
    <t>jg10213.t1</t>
  </si>
  <si>
    <t>jg27555.t1</t>
  </si>
  <si>
    <t>jg14941.t1</t>
  </si>
  <si>
    <t>jg10259.t1</t>
  </si>
  <si>
    <t>jg16136.t1</t>
  </si>
  <si>
    <t>jg16617.t1</t>
  </si>
  <si>
    <t>jg2129.t1</t>
  </si>
  <si>
    <t>jg12504.t1</t>
  </si>
  <si>
    <t>jg2081.t1</t>
  </si>
  <si>
    <t>jg2668.t1</t>
  </si>
  <si>
    <t>jg11443.t1</t>
  </si>
  <si>
    <t>jg30904.t1</t>
  </si>
  <si>
    <t>LogFC</t>
  </si>
  <si>
    <t>adj. P-value</t>
  </si>
  <si>
    <t>*</t>
  </si>
  <si>
    <t>adj.p-value &lt;0,01</t>
  </si>
  <si>
    <t>adj.p-value &lt;0,05</t>
  </si>
  <si>
    <t>don't pass homozygous filter of minimum 10 reads per replicate, 5 fold preference for correct parent</t>
  </si>
  <si>
    <t>* total 8 would be included if adj.p-value was required to be &lt; 0.05</t>
  </si>
  <si>
    <t>IRP Pp×Sn</t>
  </si>
  <si>
    <t>IRP Sn×Pp</t>
  </si>
  <si>
    <t>K-IRP Pp×Sn</t>
  </si>
  <si>
    <r>
      <t>K-IRP Sn</t>
    </r>
    <r>
      <rPr>
        <b/>
        <sz val="11"/>
        <color theme="1"/>
        <rFont val="Aptos Narrow"/>
        <family val="2"/>
      </rPr>
      <t>×</t>
    </r>
    <r>
      <rPr>
        <b/>
        <sz val="11"/>
        <color theme="1"/>
        <rFont val="Aptos Narrow"/>
        <family val="2"/>
        <scheme val="minor"/>
      </rPr>
      <t>Pp</t>
    </r>
  </si>
  <si>
    <t>Paternally biased genes in IRP not K-IRP</t>
  </si>
  <si>
    <t>Paternally biased genes in K-IRP not IRP</t>
  </si>
  <si>
    <t>Supplementary Data S12. Limma statistics from both IRP and K-IRP for genes that are captured by one method and not the other.</t>
  </si>
  <si>
    <t>New Phytologist Supporting Information</t>
  </si>
  <si>
    <r>
      <rPr>
        <b/>
        <sz val="11"/>
        <color theme="1"/>
        <rFont val="Aptos"/>
        <family val="2"/>
      </rPr>
      <t>Article title:</t>
    </r>
    <r>
      <rPr>
        <sz val="11"/>
        <color theme="1"/>
        <rFont val="Aptos"/>
        <family val="2"/>
      </rPr>
      <t xml:space="preserve"> Parent-of-origin specific allelic expression in outbreeding </t>
    </r>
    <r>
      <rPr>
        <i/>
        <sz val="11"/>
        <color theme="1"/>
        <rFont val="Aptos"/>
        <family val="2"/>
      </rPr>
      <t>Arabidopsis arenosa</t>
    </r>
    <r>
      <rPr>
        <sz val="11"/>
        <color theme="1"/>
        <rFont val="Aptos"/>
        <family val="2"/>
      </rPr>
      <t xml:space="preserve"> identifies antagonistic parental enrichment in protein degradation pathways</t>
    </r>
  </si>
  <si>
    <r>
      <rPr>
        <b/>
        <sz val="11"/>
        <color theme="1"/>
        <rFont val="Aptos"/>
        <family val="2"/>
      </rPr>
      <t>Authors:</t>
    </r>
    <r>
      <rPr>
        <sz val="11"/>
        <color theme="1"/>
        <rFont val="Aptos"/>
        <family val="2"/>
      </rPr>
      <t xml:space="preserve"> Karina S. Hornslien, Ida V. Myking, Katrine N. Bjerkan, Anders K. Krabberød, Jason R. Miller, and Paul E. Grini</t>
    </r>
  </si>
  <si>
    <r>
      <rPr>
        <b/>
        <sz val="11"/>
        <color theme="1"/>
        <rFont val="Aptos"/>
        <family val="2"/>
      </rPr>
      <t>Article acceptance date:</t>
    </r>
    <r>
      <rPr>
        <sz val="11"/>
        <color theme="1"/>
        <rFont val="Aptos"/>
        <family val="2"/>
      </rPr>
      <t xml:space="preserve"> 6 August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</si>
</sst>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i/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2" borderId="0" xfId="0" applyFill="1"/>
    <xf numFmtId="11" fontId="0" fillId="0" borderId="0" xfId="0" applyNumberFormat="1"/>
    <xf numFmtId="0" fontId="0" fillId="3" borderId="0" xfId="0" applyFill="1"/>
    <xf numFmtId="164" fontId="0" fillId="0" borderId="0" xfId="0" applyNumberFormat="1"/>
    <xf numFmtId="164" fontId="0" fillId="3" borderId="0" xfId="0" applyNumberFormat="1" applyFill="1"/>
    <xf numFmtId="164" fontId="0" fillId="2" borderId="0" xfId="0" applyNumberFormat="1" applyFill="1"/>
    <xf numFmtId="2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 wrapText="1"/>
    </xf>
  </cellXfs>
  <cellStyles count="1">
    <cellStyle name="Normal" xfId="0" builtinId="0"/>
  </cellStyles>
  <dxfs count="4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D5356-F71A-419F-8AF1-DB0DB97FFD95}">
  <dimension ref="A1:N55"/>
  <sheetViews>
    <sheetView tabSelected="1" workbookViewId="0">
      <selection activeCell="M4" sqref="M4"/>
    </sheetView>
  </sheetViews>
  <sheetFormatPr defaultRowHeight="14.4" x14ac:dyDescent="0.3"/>
  <cols>
    <col min="4" max="4" width="3.5546875" customWidth="1"/>
    <col min="5" max="5" width="9.21875" bestFit="1" customWidth="1"/>
    <col min="7" max="7" width="4.88671875" customWidth="1"/>
    <col min="8" max="8" width="4.109375" customWidth="1"/>
    <col min="12" max="12" width="4.44140625" customWidth="1"/>
  </cols>
  <sheetData>
    <row r="1" spans="1:14" x14ac:dyDescent="0.3">
      <c r="A1" s="12" t="s">
        <v>54</v>
      </c>
      <c r="B1" s="13"/>
      <c r="C1" s="13"/>
      <c r="D1" s="13"/>
      <c r="E1" s="13"/>
      <c r="F1" s="13"/>
      <c r="G1" s="13"/>
      <c r="H1" s="13"/>
      <c r="I1" s="13"/>
      <c r="J1" s="13"/>
    </row>
    <row r="2" spans="1:14" x14ac:dyDescent="0.3">
      <c r="A2" s="14" t="s">
        <v>55</v>
      </c>
      <c r="B2" s="14"/>
      <c r="C2" s="14"/>
      <c r="D2" s="14"/>
      <c r="E2" s="14"/>
      <c r="F2" s="14"/>
      <c r="G2" s="14"/>
      <c r="H2" s="14"/>
      <c r="I2" s="14"/>
      <c r="J2" s="14"/>
    </row>
    <row r="3" spans="1:14" x14ac:dyDescent="0.3">
      <c r="A3" s="14"/>
      <c r="B3" s="14"/>
      <c r="C3" s="14"/>
      <c r="D3" s="14"/>
      <c r="E3" s="14"/>
      <c r="F3" s="14"/>
      <c r="G3" s="14"/>
      <c r="H3" s="14"/>
      <c r="I3" s="14"/>
      <c r="J3" s="14"/>
    </row>
    <row r="4" spans="1:14" x14ac:dyDescent="0.3">
      <c r="A4" s="14" t="s">
        <v>56</v>
      </c>
      <c r="B4" s="14"/>
      <c r="C4" s="14"/>
      <c r="D4" s="14"/>
      <c r="E4" s="14"/>
      <c r="F4" s="14"/>
      <c r="G4" s="14"/>
      <c r="H4" s="14"/>
      <c r="I4" s="14"/>
      <c r="J4" s="14"/>
    </row>
    <row r="5" spans="1:14" x14ac:dyDescent="0.3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4" x14ac:dyDescent="0.3">
      <c r="A6" s="13" t="s">
        <v>57</v>
      </c>
      <c r="B6" s="13"/>
      <c r="C6" s="13"/>
      <c r="D6" s="13"/>
      <c r="E6" s="13"/>
      <c r="F6" s="13"/>
      <c r="G6" s="13"/>
      <c r="H6" s="13"/>
      <c r="I6" s="13"/>
      <c r="J6" s="13"/>
    </row>
    <row r="8" spans="1:14" x14ac:dyDescent="0.3">
      <c r="A8" s="1" t="s">
        <v>53</v>
      </c>
    </row>
    <row r="9" spans="1:14" x14ac:dyDescent="0.3">
      <c r="B9" s="11" t="s">
        <v>47</v>
      </c>
      <c r="C9" s="11"/>
      <c r="D9" s="2"/>
      <c r="E9" s="11" t="s">
        <v>48</v>
      </c>
      <c r="F9" s="11"/>
      <c r="J9" s="11" t="s">
        <v>49</v>
      </c>
      <c r="K9" s="11"/>
      <c r="L9" s="2"/>
      <c r="M9" s="11" t="s">
        <v>50</v>
      </c>
      <c r="N9" s="11"/>
    </row>
    <row r="10" spans="1:14" x14ac:dyDescent="0.3">
      <c r="B10" s="1" t="s">
        <v>40</v>
      </c>
      <c r="C10" s="1" t="s">
        <v>41</v>
      </c>
      <c r="D10" s="1"/>
      <c r="E10" s="1" t="s">
        <v>40</v>
      </c>
      <c r="F10" s="1" t="s">
        <v>41</v>
      </c>
      <c r="J10" s="1" t="s">
        <v>40</v>
      </c>
      <c r="K10" s="1" t="s">
        <v>41</v>
      </c>
      <c r="L10" s="1"/>
      <c r="M10" s="1" t="s">
        <v>40</v>
      </c>
      <c r="N10" s="1" t="s">
        <v>41</v>
      </c>
    </row>
    <row r="11" spans="1:14" x14ac:dyDescent="0.3">
      <c r="A11" t="s">
        <v>51</v>
      </c>
      <c r="I11" t="s">
        <v>51</v>
      </c>
    </row>
    <row r="12" spans="1:14" x14ac:dyDescent="0.3">
      <c r="A12" t="s">
        <v>1</v>
      </c>
      <c r="B12" s="9">
        <v>-3.7859402375193998</v>
      </c>
      <c r="C12" s="6">
        <v>2.4894240069360798E-3</v>
      </c>
      <c r="E12" s="9">
        <v>-3.9292651333182902</v>
      </c>
      <c r="F12" s="4">
        <v>9.5216332281686207E-5</v>
      </c>
      <c r="I12" t="s">
        <v>1</v>
      </c>
      <c r="J12" t="s">
        <v>45</v>
      </c>
    </row>
    <row r="13" spans="1:14" x14ac:dyDescent="0.3">
      <c r="A13" t="s">
        <v>3</v>
      </c>
      <c r="B13" s="9">
        <v>-2.9453399283811601</v>
      </c>
      <c r="C13" s="6">
        <v>1.18176432800113E-3</v>
      </c>
      <c r="E13" s="9">
        <v>-3.7880514015001499</v>
      </c>
      <c r="F13" s="4">
        <v>6.4254029689341199E-6</v>
      </c>
      <c r="I13" t="s">
        <v>3</v>
      </c>
      <c r="J13" t="s">
        <v>45</v>
      </c>
    </row>
    <row r="14" spans="1:14" x14ac:dyDescent="0.3">
      <c r="A14" t="s">
        <v>0</v>
      </c>
      <c r="B14" s="9">
        <v>-2.19662543097248</v>
      </c>
      <c r="C14" s="6">
        <v>1.7246329468633701E-3</v>
      </c>
      <c r="E14" s="9">
        <v>-2.3374585228643099</v>
      </c>
      <c r="F14">
        <v>5.0078549445400598E-3</v>
      </c>
      <c r="I14" t="s">
        <v>0</v>
      </c>
      <c r="J14" s="9">
        <v>-0.60504473646863799</v>
      </c>
      <c r="K14" s="6">
        <v>0.23197465204116399</v>
      </c>
      <c r="M14">
        <v>-3.4845617979660601</v>
      </c>
      <c r="N14" s="8">
        <v>2.1713397282172801E-4</v>
      </c>
    </row>
    <row r="15" spans="1:14" x14ac:dyDescent="0.3">
      <c r="A15" t="s">
        <v>2</v>
      </c>
      <c r="B15" s="9">
        <v>-6.1275464674241604</v>
      </c>
      <c r="C15" s="6">
        <v>1.7300583717583201E-5</v>
      </c>
      <c r="E15" s="9">
        <v>-3.25874885533905</v>
      </c>
      <c r="F15">
        <v>2.31973122571702E-3</v>
      </c>
      <c r="I15" t="s">
        <v>2</v>
      </c>
      <c r="J15" s="9">
        <v>-6.5973743767083697</v>
      </c>
      <c r="K15" s="8">
        <v>2.6495442089990801E-6</v>
      </c>
      <c r="M15">
        <v>-1.97687289833576</v>
      </c>
      <c r="N15" s="6">
        <v>5.4849051556440299E-2</v>
      </c>
    </row>
    <row r="16" spans="1:14" x14ac:dyDescent="0.3">
      <c r="C16" s="6"/>
      <c r="E16" s="9"/>
      <c r="J16" s="9"/>
      <c r="K16" s="6"/>
      <c r="N16" s="6"/>
    </row>
    <row r="17" spans="1:14" x14ac:dyDescent="0.3">
      <c r="C17" s="6"/>
      <c r="E17" s="9"/>
      <c r="F17" s="3" t="s">
        <v>43</v>
      </c>
    </row>
    <row r="18" spans="1:14" x14ac:dyDescent="0.3">
      <c r="A18" t="s">
        <v>52</v>
      </c>
      <c r="C18" s="6"/>
      <c r="E18" s="9"/>
      <c r="F18" s="5" t="s">
        <v>44</v>
      </c>
      <c r="I18" t="s">
        <v>52</v>
      </c>
      <c r="J18" s="9"/>
      <c r="K18" s="6"/>
      <c r="N18" s="6"/>
    </row>
    <row r="19" spans="1:14" x14ac:dyDescent="0.3">
      <c r="A19" t="s">
        <v>10</v>
      </c>
      <c r="B19" s="9">
        <v>-6.7250785885973698</v>
      </c>
      <c r="C19" s="6">
        <v>2.2552277125311299E-5</v>
      </c>
      <c r="E19" s="9">
        <v>-2.2974190822930298</v>
      </c>
      <c r="F19" s="5">
        <v>2.6996838821954298E-2</v>
      </c>
      <c r="G19" t="s">
        <v>42</v>
      </c>
      <c r="I19" t="s">
        <v>10</v>
      </c>
      <c r="J19" s="9">
        <v>-5.7545050371076201</v>
      </c>
      <c r="K19" s="6">
        <v>3.5001505454025998E-5</v>
      </c>
      <c r="M19">
        <v>-2.8842746535949102</v>
      </c>
      <c r="N19" s="6">
        <v>1.0252781850006701E-3</v>
      </c>
    </row>
    <row r="20" spans="1:14" x14ac:dyDescent="0.3">
      <c r="A20" t="s">
        <v>28</v>
      </c>
      <c r="B20" s="9">
        <v>-4.0556069843653999</v>
      </c>
      <c r="C20" s="6">
        <v>1.7793542894937501E-4</v>
      </c>
      <c r="E20" s="9">
        <v>-0.72850034081485004</v>
      </c>
      <c r="F20">
        <v>0.158650370190135</v>
      </c>
      <c r="I20" t="s">
        <v>28</v>
      </c>
      <c r="J20" s="9">
        <v>-2.8982502336137301</v>
      </c>
      <c r="K20" s="6">
        <v>1.9640485665303799E-4</v>
      </c>
      <c r="M20">
        <v>-1.9134557922026001</v>
      </c>
      <c r="N20" s="6">
        <v>3.1188010740663101E-4</v>
      </c>
    </row>
    <row r="21" spans="1:14" x14ac:dyDescent="0.3">
      <c r="A21" t="s">
        <v>35</v>
      </c>
      <c r="B21" s="9">
        <v>-4.3931676559844997</v>
      </c>
      <c r="C21" s="6">
        <v>9.3049244851119899E-5</v>
      </c>
      <c r="E21" s="9">
        <v>-1.7443199808749801</v>
      </c>
      <c r="F21" s="5">
        <v>2.89338686624434E-2</v>
      </c>
      <c r="G21" t="s">
        <v>42</v>
      </c>
      <c r="I21" t="s">
        <v>35</v>
      </c>
      <c r="J21" s="9">
        <v>-3.7496641335313301</v>
      </c>
      <c r="K21" s="6">
        <v>1.7896231824538499E-3</v>
      </c>
      <c r="M21">
        <v>-2.3111900585912299</v>
      </c>
      <c r="N21" s="6">
        <v>2.20544084135035E-3</v>
      </c>
    </row>
    <row r="22" spans="1:14" x14ac:dyDescent="0.3">
      <c r="A22" t="s">
        <v>6</v>
      </c>
      <c r="B22" s="9">
        <v>-3.94129562072284</v>
      </c>
      <c r="C22" s="6">
        <v>1.2104757851538E-3</v>
      </c>
      <c r="E22" s="9">
        <v>-2.2075693777783099</v>
      </c>
      <c r="F22" s="5">
        <v>1.3632894824928301E-2</v>
      </c>
      <c r="G22" t="s">
        <v>42</v>
      </c>
      <c r="I22" t="s">
        <v>6</v>
      </c>
      <c r="J22" s="9">
        <v>-2.5799180302367501</v>
      </c>
      <c r="K22" s="6">
        <v>6.4438359396461003E-4</v>
      </c>
      <c r="M22">
        <v>-3.4157188457819698</v>
      </c>
      <c r="N22" s="6">
        <v>3.7272085023963199E-3</v>
      </c>
    </row>
    <row r="23" spans="1:14" x14ac:dyDescent="0.3">
      <c r="A23" t="s">
        <v>11</v>
      </c>
      <c r="B23" s="9">
        <v>-4.4747860053575996</v>
      </c>
      <c r="C23" s="6">
        <v>1.36466287346053E-3</v>
      </c>
      <c r="E23" s="9">
        <v>-1.2173809357860099</v>
      </c>
      <c r="F23" s="5">
        <v>3.4850395385180803E-2</v>
      </c>
      <c r="G23" t="s">
        <v>42</v>
      </c>
      <c r="I23" t="s">
        <v>11</v>
      </c>
      <c r="J23" s="9">
        <v>-3.0806914324952199</v>
      </c>
      <c r="K23" s="6">
        <v>1.55546551741466E-3</v>
      </c>
      <c r="M23">
        <v>-3.6447518266751202</v>
      </c>
      <c r="N23" s="6">
        <v>7.3035856071163998E-5</v>
      </c>
    </row>
    <row r="24" spans="1:14" x14ac:dyDescent="0.3">
      <c r="A24" t="s">
        <v>30</v>
      </c>
      <c r="B24" s="9">
        <v>-5.5968786764598901</v>
      </c>
      <c r="C24" s="6">
        <v>2.8851447916339898E-4</v>
      </c>
      <c r="E24" s="9">
        <v>-0.51688477245187103</v>
      </c>
      <c r="F24">
        <v>0.36895912360428901</v>
      </c>
      <c r="I24" t="s">
        <v>30</v>
      </c>
      <c r="J24" s="9">
        <v>-3.56374054869055</v>
      </c>
      <c r="K24" s="6">
        <v>1.6000130093929801E-4</v>
      </c>
      <c r="M24">
        <v>-4.97331232698828</v>
      </c>
      <c r="N24" s="6">
        <v>2.9050484605306303E-4</v>
      </c>
    </row>
    <row r="25" spans="1:14" x14ac:dyDescent="0.3">
      <c r="A25" t="s">
        <v>4</v>
      </c>
      <c r="B25" s="9">
        <v>-2.4569952188707802</v>
      </c>
      <c r="C25" s="6">
        <v>8.9099305594914503E-4</v>
      </c>
      <c r="E25" s="9">
        <v>-0.31309679040857002</v>
      </c>
      <c r="F25">
        <v>0.52495778743755594</v>
      </c>
      <c r="I25" t="s">
        <v>4</v>
      </c>
      <c r="J25" s="9">
        <v>-2.2602014239878701</v>
      </c>
      <c r="K25" s="6">
        <v>1.01911429266871E-3</v>
      </c>
      <c r="M25">
        <v>-1.5874712049384001</v>
      </c>
      <c r="N25" s="6">
        <v>5.2690207151652002E-4</v>
      </c>
    </row>
    <row r="26" spans="1:14" x14ac:dyDescent="0.3">
      <c r="A26" t="s">
        <v>36</v>
      </c>
      <c r="B26" s="9">
        <v>-1.8783332059350299</v>
      </c>
      <c r="C26" s="7">
        <v>2.2694218115744999E-2</v>
      </c>
      <c r="E26" s="9">
        <v>-4.7046954680688504</v>
      </c>
      <c r="F26" s="4">
        <v>2.68982418618263E-6</v>
      </c>
      <c r="G26" t="s">
        <v>42</v>
      </c>
      <c r="I26" t="s">
        <v>36</v>
      </c>
      <c r="J26" s="9">
        <v>-2.7087549616710702</v>
      </c>
      <c r="K26" s="6">
        <v>1.53273643346264E-3</v>
      </c>
      <c r="M26">
        <v>-4.7301252877871098</v>
      </c>
      <c r="N26" s="6">
        <v>1.04881471665983E-6</v>
      </c>
    </row>
    <row r="27" spans="1:14" x14ac:dyDescent="0.3">
      <c r="A27" t="s">
        <v>24</v>
      </c>
      <c r="B27" s="9">
        <v>-1.1517951350155999</v>
      </c>
      <c r="C27" s="6">
        <v>0.106497355775396</v>
      </c>
      <c r="E27" s="9">
        <v>-0.727108190104231</v>
      </c>
      <c r="F27">
        <v>0.68238413464587899</v>
      </c>
      <c r="I27" t="s">
        <v>24</v>
      </c>
      <c r="J27" s="9">
        <v>-2.40023596964972</v>
      </c>
      <c r="K27" s="6">
        <v>7.9746455817735103E-4</v>
      </c>
      <c r="M27">
        <v>-4.0596118479234198</v>
      </c>
      <c r="N27" s="6">
        <v>5.6511722299660404E-6</v>
      </c>
    </row>
    <row r="28" spans="1:14" x14ac:dyDescent="0.3">
      <c r="A28" t="s">
        <v>21</v>
      </c>
      <c r="B28" s="9">
        <v>-3.7405772728542801</v>
      </c>
      <c r="C28" s="6">
        <v>1.0003205509475301E-3</v>
      </c>
      <c r="E28" s="9">
        <v>-1.73281024385886</v>
      </c>
      <c r="F28">
        <v>9.0296179219153505E-2</v>
      </c>
      <c r="I28" t="s">
        <v>21</v>
      </c>
      <c r="J28" s="9">
        <v>-2.4243477879053499</v>
      </c>
      <c r="K28" s="6">
        <v>2.97638922841512E-4</v>
      </c>
      <c r="M28">
        <v>-5.1442126679628002</v>
      </c>
      <c r="N28" s="6">
        <v>4.1151726789429198E-6</v>
      </c>
    </row>
    <row r="29" spans="1:14" x14ac:dyDescent="0.3">
      <c r="A29" t="s">
        <v>14</v>
      </c>
      <c r="B29" s="9">
        <v>-4.4261785532306499</v>
      </c>
      <c r="C29" s="6">
        <v>9.4472609156739902E-5</v>
      </c>
      <c r="E29" s="9">
        <v>-0.54248125036057804</v>
      </c>
      <c r="F29">
        <v>0.578931848185256</v>
      </c>
      <c r="I29" t="s">
        <v>14</v>
      </c>
      <c r="J29" s="9">
        <v>-4.4866555068937997</v>
      </c>
      <c r="K29" s="6">
        <v>5.4438740627847301E-6</v>
      </c>
      <c r="M29">
        <v>-2.4036774610288001</v>
      </c>
      <c r="N29" s="6">
        <v>2.6421570099242198E-4</v>
      </c>
    </row>
    <row r="30" spans="1:14" x14ac:dyDescent="0.3">
      <c r="A30" t="s">
        <v>37</v>
      </c>
      <c r="B30" s="9">
        <v>-3.0703800280451099</v>
      </c>
      <c r="C30" s="6">
        <v>1.6074073598282099E-3</v>
      </c>
      <c r="E30" s="9">
        <v>-1.5</v>
      </c>
      <c r="F30" s="5">
        <v>3.49463007177074E-2</v>
      </c>
      <c r="G30" t="s">
        <v>42</v>
      </c>
      <c r="I30" t="s">
        <v>37</v>
      </c>
      <c r="J30" s="9">
        <v>-2.26613093140661</v>
      </c>
      <c r="K30" s="6">
        <v>9.6361282732249098E-4</v>
      </c>
      <c r="M30">
        <v>-2.8082476143563402</v>
      </c>
      <c r="N30" s="6">
        <v>1.2214271370665199E-4</v>
      </c>
    </row>
    <row r="31" spans="1:14" x14ac:dyDescent="0.3">
      <c r="A31" t="s">
        <v>29</v>
      </c>
      <c r="B31" s="9">
        <v>-4.7544837382852103</v>
      </c>
      <c r="C31" s="6">
        <v>3.40734439937723E-5</v>
      </c>
      <c r="E31" s="9">
        <v>-1.84330214995776</v>
      </c>
      <c r="F31" s="5">
        <v>3.3966895577758803E-2</v>
      </c>
      <c r="G31" t="s">
        <v>42</v>
      </c>
      <c r="I31" t="s">
        <v>29</v>
      </c>
      <c r="J31" s="9">
        <v>-4.2649250149283304</v>
      </c>
      <c r="K31" s="6">
        <v>2.1649866664118101E-5</v>
      </c>
      <c r="M31">
        <v>-3.03719027662645</v>
      </c>
      <c r="N31" s="6">
        <v>2.6053508226526502E-4</v>
      </c>
    </row>
    <row r="32" spans="1:14" x14ac:dyDescent="0.3">
      <c r="A32" t="s">
        <v>12</v>
      </c>
      <c r="B32" s="9">
        <v>-0.20078146292455101</v>
      </c>
      <c r="C32" s="6">
        <v>0.57509625194773895</v>
      </c>
      <c r="E32" s="9">
        <v>-2.87520464733492</v>
      </c>
      <c r="F32">
        <v>3.1741631032858802E-4</v>
      </c>
      <c r="I32" t="s">
        <v>12</v>
      </c>
      <c r="J32" s="9">
        <v>-1.37329562099007</v>
      </c>
      <c r="K32" s="6">
        <v>4.2014399553026997E-4</v>
      </c>
      <c r="M32">
        <v>-1.67245553458291</v>
      </c>
      <c r="N32" s="6">
        <v>4.4846239543556996E-3</v>
      </c>
    </row>
    <row r="33" spans="1:14" x14ac:dyDescent="0.3">
      <c r="A33" t="s">
        <v>23</v>
      </c>
      <c r="B33" s="9">
        <v>-2.64369623651783</v>
      </c>
      <c r="C33" s="6">
        <v>3.0879393330929998E-4</v>
      </c>
      <c r="E33" s="9">
        <v>-1.10365509775245</v>
      </c>
      <c r="F33">
        <v>0.201318496172114</v>
      </c>
      <c r="I33" t="s">
        <v>23</v>
      </c>
      <c r="J33" s="9">
        <v>-2.7397547724311502</v>
      </c>
      <c r="K33" s="6">
        <v>3.6221415033449703E-5</v>
      </c>
      <c r="M33">
        <v>-3.0315448775962599</v>
      </c>
      <c r="N33" s="6">
        <v>1.3503840656875401E-4</v>
      </c>
    </row>
    <row r="34" spans="1:14" x14ac:dyDescent="0.3">
      <c r="A34" t="s">
        <v>39</v>
      </c>
      <c r="B34" s="9">
        <v>-4.3183702706790896</v>
      </c>
      <c r="C34" s="7">
        <v>1.25442536279753E-2</v>
      </c>
      <c r="E34" s="9">
        <v>-3.1890900227201402</v>
      </c>
      <c r="F34" s="5">
        <v>3.0096802717815001E-2</v>
      </c>
      <c r="G34" t="s">
        <v>42</v>
      </c>
      <c r="I34" t="s">
        <v>39</v>
      </c>
      <c r="J34" s="9">
        <v>-2.8626218740098901</v>
      </c>
      <c r="K34" s="6">
        <v>9.3194970571780101E-3</v>
      </c>
      <c r="M34">
        <v>-4.0421575841527204</v>
      </c>
      <c r="N34" s="6">
        <v>3.5725805472301602E-3</v>
      </c>
    </row>
    <row r="35" spans="1:14" x14ac:dyDescent="0.3">
      <c r="A35" t="s">
        <v>31</v>
      </c>
      <c r="B35" t="s">
        <v>45</v>
      </c>
      <c r="I35" t="s">
        <v>31</v>
      </c>
      <c r="J35" s="9">
        <v>-1.7145614592043401</v>
      </c>
      <c r="K35" s="6">
        <v>7.8657082328439099E-3</v>
      </c>
      <c r="M35">
        <v>-1.5548397685608899</v>
      </c>
      <c r="N35" s="6">
        <v>2.7991490304573501E-3</v>
      </c>
    </row>
    <row r="36" spans="1:14" ht="14.4" customHeight="1" x14ac:dyDescent="0.3">
      <c r="A36" t="s">
        <v>19</v>
      </c>
      <c r="B36" t="s">
        <v>45</v>
      </c>
      <c r="D36" s="10"/>
      <c r="E36" s="10"/>
      <c r="F36" s="10"/>
      <c r="G36" s="10"/>
      <c r="I36" t="s">
        <v>19</v>
      </c>
      <c r="J36" s="9">
        <v>-2.7326117409094102</v>
      </c>
      <c r="K36" s="6">
        <v>9.3498026010497594E-5</v>
      </c>
      <c r="M36">
        <v>-2.63833385602722</v>
      </c>
      <c r="N36" s="6">
        <v>7.9524823490764108E-6</v>
      </c>
    </row>
    <row r="37" spans="1:14" x14ac:dyDescent="0.3">
      <c r="A37" t="s">
        <v>38</v>
      </c>
      <c r="B37" t="s">
        <v>45</v>
      </c>
      <c r="D37" s="10"/>
      <c r="E37" s="10"/>
      <c r="F37" s="10"/>
      <c r="G37" s="10"/>
      <c r="I37" t="s">
        <v>38</v>
      </c>
      <c r="J37" s="9">
        <v>-4.7691368034090598</v>
      </c>
      <c r="K37" s="6">
        <v>4.59828202330483E-4</v>
      </c>
      <c r="M37">
        <v>-4.5461462056375703</v>
      </c>
      <c r="N37" s="6">
        <v>6.3472926670305804E-6</v>
      </c>
    </row>
    <row r="38" spans="1:14" x14ac:dyDescent="0.3">
      <c r="A38" t="s">
        <v>7</v>
      </c>
      <c r="B38" t="s">
        <v>45</v>
      </c>
      <c r="D38" s="10"/>
      <c r="E38" s="10"/>
      <c r="F38" s="10"/>
      <c r="G38" s="10"/>
      <c r="I38" t="s">
        <v>7</v>
      </c>
      <c r="J38" s="9">
        <v>-2.5421060959802002</v>
      </c>
      <c r="K38" s="6">
        <v>2.9992759138003398E-5</v>
      </c>
      <c r="M38">
        <v>-4.0960340431119002</v>
      </c>
      <c r="N38" s="6">
        <v>7.5722254835132098E-7</v>
      </c>
    </row>
    <row r="39" spans="1:14" x14ac:dyDescent="0.3">
      <c r="A39" t="s">
        <v>13</v>
      </c>
      <c r="B39" t="s">
        <v>45</v>
      </c>
      <c r="D39" s="10"/>
      <c r="E39" s="10"/>
      <c r="F39" s="10"/>
      <c r="G39" s="10"/>
      <c r="I39" t="s">
        <v>13</v>
      </c>
      <c r="J39" s="9">
        <v>-1.6444732378881599</v>
      </c>
      <c r="K39" s="6">
        <v>1.6833546654085E-3</v>
      </c>
      <c r="M39">
        <v>-3.6455163601105198</v>
      </c>
      <c r="N39" s="6">
        <v>1.1850328882652001E-4</v>
      </c>
    </row>
    <row r="40" spans="1:14" x14ac:dyDescent="0.3">
      <c r="A40" t="s">
        <v>20</v>
      </c>
      <c r="B40" t="s">
        <v>45</v>
      </c>
      <c r="I40" t="s">
        <v>20</v>
      </c>
      <c r="J40" s="9">
        <v>-5.0735923653627202</v>
      </c>
      <c r="K40" s="6">
        <v>4.3537294352783E-6</v>
      </c>
      <c r="M40">
        <v>-2.5748020045968198</v>
      </c>
      <c r="N40" s="6">
        <v>2.3037751145789601E-3</v>
      </c>
    </row>
    <row r="41" spans="1:14" x14ac:dyDescent="0.3">
      <c r="A41" t="s">
        <v>17</v>
      </c>
      <c r="B41" t="s">
        <v>45</v>
      </c>
      <c r="I41" t="s">
        <v>17</v>
      </c>
      <c r="J41" s="9">
        <v>-6.1702671475634601</v>
      </c>
      <c r="K41" s="6">
        <v>1.9993482197016399E-5</v>
      </c>
      <c r="M41">
        <v>-4.9665533471585803</v>
      </c>
      <c r="N41" s="6">
        <v>5.4084030844129899E-6</v>
      </c>
    </row>
    <row r="42" spans="1:14" x14ac:dyDescent="0.3">
      <c r="A42" t="s">
        <v>32</v>
      </c>
      <c r="B42" t="s">
        <v>45</v>
      </c>
      <c r="I42" t="s">
        <v>32</v>
      </c>
      <c r="J42" s="9">
        <v>-3.2706850112530099</v>
      </c>
      <c r="K42" s="6">
        <v>1.08066948188212E-5</v>
      </c>
      <c r="M42">
        <v>-3.11237276482515</v>
      </c>
      <c r="N42" s="6">
        <v>1.48144493655287E-5</v>
      </c>
    </row>
    <row r="43" spans="1:14" x14ac:dyDescent="0.3">
      <c r="A43" t="s">
        <v>25</v>
      </c>
      <c r="B43" t="s">
        <v>45</v>
      </c>
      <c r="I43" t="s">
        <v>25</v>
      </c>
      <c r="J43" s="9">
        <v>-2.5811857776235998</v>
      </c>
      <c r="K43" s="6">
        <v>1.08414884115614E-3</v>
      </c>
      <c r="M43">
        <v>-2.5748020045968198</v>
      </c>
      <c r="N43" s="6">
        <v>1.46652574764385E-5</v>
      </c>
    </row>
    <row r="44" spans="1:14" x14ac:dyDescent="0.3">
      <c r="A44" t="s">
        <v>22</v>
      </c>
      <c r="B44" t="s">
        <v>45</v>
      </c>
      <c r="I44" t="s">
        <v>22</v>
      </c>
      <c r="J44" s="9">
        <v>-2.6097845698829398</v>
      </c>
      <c r="K44" s="6">
        <v>4.1006922577375201E-4</v>
      </c>
      <c r="M44">
        <v>-2.4767226489021299</v>
      </c>
      <c r="N44" s="6">
        <v>5.5832516603735805E-4</v>
      </c>
    </row>
    <row r="45" spans="1:14" x14ac:dyDescent="0.3">
      <c r="A45" t="s">
        <v>33</v>
      </c>
      <c r="B45" t="s">
        <v>45</v>
      </c>
      <c r="I45" t="s">
        <v>33</v>
      </c>
      <c r="J45" s="9">
        <v>-2.8585393943369999</v>
      </c>
      <c r="K45" s="6">
        <v>1.27553568226732E-4</v>
      </c>
      <c r="M45">
        <v>-3.1405606060552702</v>
      </c>
      <c r="N45" s="6">
        <v>7.4997731374566105E-4</v>
      </c>
    </row>
    <row r="46" spans="1:14" x14ac:dyDescent="0.3">
      <c r="A46" t="s">
        <v>15</v>
      </c>
      <c r="B46" t="s">
        <v>45</v>
      </c>
      <c r="I46" t="s">
        <v>15</v>
      </c>
      <c r="J46" s="9">
        <v>-3.3610238073543099</v>
      </c>
      <c r="K46" s="6">
        <v>2.5574865648834602E-3</v>
      </c>
      <c r="M46">
        <v>-4.23354845197494</v>
      </c>
      <c r="N46" s="6">
        <v>2.22636180745259E-5</v>
      </c>
    </row>
    <row r="47" spans="1:14" x14ac:dyDescent="0.3">
      <c r="A47" t="s">
        <v>34</v>
      </c>
      <c r="B47" t="s">
        <v>45</v>
      </c>
      <c r="I47" t="s">
        <v>34</v>
      </c>
      <c r="J47" s="9">
        <v>-1.4452636620402299</v>
      </c>
      <c r="K47" s="6">
        <v>7.0570231516586803E-3</v>
      </c>
      <c r="M47">
        <v>-3.1608401549806602</v>
      </c>
      <c r="N47" s="6">
        <v>1.16731391889935E-5</v>
      </c>
    </row>
    <row r="48" spans="1:14" x14ac:dyDescent="0.3">
      <c r="A48" t="s">
        <v>9</v>
      </c>
      <c r="B48" t="s">
        <v>45</v>
      </c>
      <c r="I48" t="s">
        <v>9</v>
      </c>
      <c r="J48" s="9">
        <v>-3.9797170337754602</v>
      </c>
      <c r="K48" s="6">
        <v>1.19046722075256E-4</v>
      </c>
      <c r="M48">
        <v>-3.9745179612714301</v>
      </c>
      <c r="N48" s="6">
        <v>1.6935928043733699E-6</v>
      </c>
    </row>
    <row r="49" spans="1:14" x14ac:dyDescent="0.3">
      <c r="A49" t="s">
        <v>16</v>
      </c>
      <c r="B49" t="s">
        <v>45</v>
      </c>
      <c r="I49" t="s">
        <v>16</v>
      </c>
      <c r="J49" s="9">
        <v>-2.6595578379400102</v>
      </c>
      <c r="K49" s="6">
        <v>5.4525351338119499E-3</v>
      </c>
      <c r="M49">
        <v>-3.5225120194635902</v>
      </c>
      <c r="N49" s="6">
        <v>1.45910618052966E-3</v>
      </c>
    </row>
    <row r="50" spans="1:14" x14ac:dyDescent="0.3">
      <c r="A50" t="s">
        <v>5</v>
      </c>
      <c r="B50" t="s">
        <v>45</v>
      </c>
      <c r="I50" t="s">
        <v>5</v>
      </c>
      <c r="J50" s="9">
        <v>-4.7117607921742701</v>
      </c>
      <c r="K50" s="6">
        <v>6.2053595601356599E-7</v>
      </c>
      <c r="M50">
        <v>-5.17300061099857</v>
      </c>
      <c r="N50" s="6">
        <v>1.43152792862902E-5</v>
      </c>
    </row>
    <row r="51" spans="1:14" x14ac:dyDescent="0.3">
      <c r="A51" t="s">
        <v>8</v>
      </c>
      <c r="B51" t="s">
        <v>45</v>
      </c>
      <c r="I51" t="s">
        <v>8</v>
      </c>
      <c r="J51" s="9">
        <v>-3.6642390079207598</v>
      </c>
      <c r="K51" s="6">
        <v>4.51925802943279E-5</v>
      </c>
      <c r="M51">
        <v>-2.15176032084721</v>
      </c>
      <c r="N51" s="6">
        <v>1.6306471824815299E-4</v>
      </c>
    </row>
    <row r="52" spans="1:14" x14ac:dyDescent="0.3">
      <c r="A52" t="s">
        <v>18</v>
      </c>
      <c r="B52" t="s">
        <v>45</v>
      </c>
      <c r="I52" t="s">
        <v>18</v>
      </c>
      <c r="J52" s="9">
        <v>-3.7062521116600702</v>
      </c>
      <c r="K52" s="6">
        <v>1.13728314088501E-4</v>
      </c>
      <c r="M52">
        <v>-3.3969443790820502</v>
      </c>
      <c r="N52" s="6">
        <v>9.5019117109003501E-4</v>
      </c>
    </row>
    <row r="53" spans="1:14" x14ac:dyDescent="0.3">
      <c r="A53" t="s">
        <v>27</v>
      </c>
      <c r="B53" t="s">
        <v>45</v>
      </c>
      <c r="I53" t="s">
        <v>27</v>
      </c>
      <c r="J53" s="9">
        <v>-3.6880092767086099</v>
      </c>
      <c r="K53" s="6">
        <v>5.7046022741187596E-4</v>
      </c>
      <c r="M53">
        <v>-1.3280295785238401</v>
      </c>
      <c r="N53" s="6">
        <v>8.4206447871377696E-3</v>
      </c>
    </row>
    <row r="54" spans="1:14" x14ac:dyDescent="0.3">
      <c r="A54" t="s">
        <v>26</v>
      </c>
      <c r="B54" t="s">
        <v>45</v>
      </c>
      <c r="I54" t="s">
        <v>26</v>
      </c>
      <c r="J54" s="9">
        <v>-1.5924263616621299</v>
      </c>
      <c r="K54" s="6">
        <v>2.6377154052893499E-3</v>
      </c>
      <c r="M54">
        <v>-4.7164059259420501</v>
      </c>
      <c r="N54" s="6">
        <v>2.9377991003052501E-6</v>
      </c>
    </row>
    <row r="55" spans="1:14" x14ac:dyDescent="0.3">
      <c r="B55" t="s">
        <v>46</v>
      </c>
    </row>
  </sheetData>
  <sortState xmlns:xlrd2="http://schemas.microsoft.com/office/spreadsheetml/2017/richdata2" ref="I35:N65">
    <sortCondition ref="I35:I65"/>
  </sortState>
  <mergeCells count="6">
    <mergeCell ref="B9:C9"/>
    <mergeCell ref="E9:F9"/>
    <mergeCell ref="J9:K9"/>
    <mergeCell ref="M9:N9"/>
    <mergeCell ref="A2:J3"/>
    <mergeCell ref="A4:J5"/>
  </mergeCells>
  <conditionalFormatting sqref="C12:C15 F12:F15 C19:C34 F19:F34">
    <cfRule type="cellIs" dxfId="3" priority="4" operator="lessThan">
      <formula>0.01</formula>
    </cfRule>
  </conditionalFormatting>
  <conditionalFormatting sqref="K14:K15">
    <cfRule type="cellIs" dxfId="2" priority="3" operator="lessThan">
      <formula>0.01</formula>
    </cfRule>
  </conditionalFormatting>
  <conditionalFormatting sqref="K19:K54 N19:N54">
    <cfRule type="cellIs" dxfId="1" priority="1" operator="lessThan">
      <formula>0.01</formula>
    </cfRule>
  </conditionalFormatting>
  <conditionalFormatting sqref="N14:N15">
    <cfRule type="cellIs" dxfId="0" priority="2" operator="lessThan">
      <formula>0.01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SData S12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Stensland Hornslien</dc:creator>
  <cp:lastModifiedBy>Karina Stensland Hornslien</cp:lastModifiedBy>
  <dcterms:created xsi:type="dcterms:W3CDTF">2025-10-02T07:15:18Z</dcterms:created>
  <dcterms:modified xsi:type="dcterms:W3CDTF">2026-08-10T09:15:37Z</dcterms:modified>
</cp:coreProperties>
</file>