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M:\EpiHybrids\arenosa_RNA_seq\manuscript\Temp_GitHub_forIda-thesis\Supplementary_Data_Files\"/>
    </mc:Choice>
  </mc:AlternateContent>
  <xr:revisionPtr revIDLastSave="0" documentId="8_{EAAC20A4-873C-4AE9-B2D9-64933805D28F}" xr6:coauthVersionLast="47" xr6:coauthVersionMax="47" xr10:uidLastSave="{00000000-0000-0000-0000-000000000000}"/>
  <bookViews>
    <workbookView xWindow="2616" yWindow="2616" windowWidth="17280" windowHeight="9960" xr2:uid="{5376F0D1-A0AC-4A89-B53F-9AD7F714D851}"/>
  </bookViews>
  <sheets>
    <sheet name="FullData RECI-pat-bias" sheetId="1" r:id="rId1"/>
    <sheet name="FullData_Reci-mat-ES-enrich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<sst xmlns="http://schemas.openxmlformats.org/spreadsheetml/2006/main" count="8205" uniqueCount="5645">
  <si>
    <t>mat</t>
  </si>
  <si>
    <t>pat</t>
  </si>
  <si>
    <t>num</t>
  </si>
  <si>
    <t>log2FC</t>
  </si>
  <si>
    <t>AveExpr</t>
  </si>
  <si>
    <t>t-val</t>
  </si>
  <si>
    <t>p-value</t>
  </si>
  <si>
    <t>adj.p-value</t>
  </si>
  <si>
    <t>B-log-odds</t>
  </si>
  <si>
    <t>FC</t>
  </si>
  <si>
    <t>HOMOLOG</t>
  </si>
  <si>
    <t>summary</t>
  </si>
  <si>
    <t>jg1012.t1</t>
  </si>
  <si>
    <t>-2.60966756248047</t>
  </si>
  <si>
    <t>6.74000440787785</t>
  </si>
  <si>
    <t>-7.57038423285483</t>
  </si>
  <si>
    <t>5.23021617763063e-05</t>
  </si>
  <si>
    <t>0.000466033635024684</t>
  </si>
  <si>
    <t>2.45584632911991</t>
  </si>
  <si>
    <t>-6.10363022569191</t>
  </si>
  <si>
    <t>-4.58619095049784</t>
  </si>
  <si>
    <t>4.67349558517985</t>
  </si>
  <si>
    <t>-12.5456684556498</t>
  </si>
  <si>
    <t>8.94657132037727e-07</t>
  </si>
  <si>
    <t>3.89517297668514e-06</t>
  </si>
  <si>
    <t>6.419583184644</t>
  </si>
  <si>
    <t>-24.0204446190056</t>
  </si>
  <si>
    <t>jg1012</t>
  </si>
  <si>
    <t>AT1G59890</t>
  </si>
  <si>
    <t>&gt;5-fold ES enriched</t>
  </si>
  <si>
    <t>jg10210.t1</t>
  </si>
  <si>
    <t>-5.13870997014916</t>
  </si>
  <si>
    <t>4.8941569896714</t>
  </si>
  <si>
    <t>-6.70673651063702</t>
  </si>
  <si>
    <t>0.000126086421534899</t>
  </si>
  <si>
    <t>0.000829192312714528</t>
  </si>
  <si>
    <t>1.56416784792142</t>
  </si>
  <si>
    <t>-35.2294481323977</t>
  </si>
  <si>
    <t>-4.01133326708202</t>
  </si>
  <si>
    <t>2.25566663354101</t>
  </si>
  <si>
    <t>-4.12321771773132</t>
  </si>
  <si>
    <t>0.0029258995913709</t>
  </si>
  <si>
    <t>0.00368947994853071</t>
  </si>
  <si>
    <t>-1.8023171740588</t>
  </si>
  <si>
    <t>-16.1261849356633</t>
  </si>
  <si>
    <t>jg10210</t>
  </si>
  <si>
    <t>AT4G23110</t>
  </si>
  <si>
    <t>&gt;8-fold ES enriched</t>
  </si>
  <si>
    <t>jg11459.t1</t>
  </si>
  <si>
    <t>-3.7859402375194</t>
  </si>
  <si>
    <t>4.08831004714086</t>
  </si>
  <si>
    <t>-5.36797617556286</t>
  </si>
  <si>
    <t>0.000586590448708145</t>
  </si>
  <si>
    <t>0.00248942400693608</t>
  </si>
  <si>
    <t>-0.0156721549868033</t>
  </si>
  <si>
    <t>-13.7937253144804</t>
  </si>
  <si>
    <t>-3.92926513331829</t>
  </si>
  <si>
    <t>3.21463256665915</t>
  </si>
  <si>
    <t>-7.48882098097948</t>
  </si>
  <si>
    <t>5.09779376565088e-05</t>
  </si>
  <si>
    <t>9.52163322816862e-05</t>
  </si>
  <si>
    <t>2.41382129556377</t>
  </si>
  <si>
    <t>-15.2344460105413</t>
  </si>
  <si>
    <t>jg11459</t>
  </si>
  <si>
    <t>AT4G13610</t>
  </si>
  <si>
    <t>jg11503.t1</t>
  </si>
  <si>
    <t>-2.4459626799094</t>
  </si>
  <si>
    <t>6.80168066465087</t>
  </si>
  <si>
    <t>-7.5574539069485</t>
  </si>
  <si>
    <t>5.29653257664362e-05</t>
  </si>
  <si>
    <t>0.000468127567158705</t>
  </si>
  <si>
    <t>2.443165941973</t>
  </si>
  <si>
    <t>-5.44889118310216</t>
  </si>
  <si>
    <t>-4.34102802391992</t>
  </si>
  <si>
    <t>6.29962369561195</t>
  </si>
  <si>
    <t>-9.36443972116278</t>
  </si>
  <si>
    <t>9.20430816897641e-06</t>
  </si>
  <si>
    <t>2.2609172137413e-05</t>
  </si>
  <si>
    <t>4.15261244362587</t>
  </si>
  <si>
    <t>-20.2665417272631</t>
  </si>
  <si>
    <t>jg11502, jg11503</t>
  </si>
  <si>
    <t>AT4G13490</t>
  </si>
  <si>
    <t>jg13398.t1</t>
  </si>
  <si>
    <t>-5.31196699373707</t>
  </si>
  <si>
    <t>5.47268013204226</t>
  </si>
  <si>
    <t>-14.3432786194093</t>
  </si>
  <si>
    <t>3.66553638225444e-07</t>
  </si>
  <si>
    <t>3.41902906054783e-05</t>
  </si>
  <si>
    <t>7.11235247104044</t>
  </si>
  <si>
    <t>-39.7247708872618</t>
  </si>
  <si>
    <t>-2.43690343116557</t>
  </si>
  <si>
    <t>6.61840995431292</t>
  </si>
  <si>
    <t>-4.80310414989366</t>
  </si>
  <si>
    <t>0.00114061564928339</t>
  </si>
  <si>
    <t>0.00153389343015586</t>
  </si>
  <si>
    <t>-0.819569114290298</t>
  </si>
  <si>
    <t>-5.41478265793832</t>
  </si>
  <si>
    <t>jg13398</t>
  </si>
  <si>
    <t>AT3G26940</t>
  </si>
  <si>
    <t>jg14232.t1</t>
  </si>
  <si>
    <t>-3.91240060716285</t>
  </si>
  <si>
    <t>4.48852105781767</t>
  </si>
  <si>
    <t>-6.43625319303411</t>
  </si>
  <si>
    <t>0.000168946853206287</t>
  </si>
  <si>
    <t>0.00101124177964597</t>
  </si>
  <si>
    <t>1.26524448344603</t>
  </si>
  <si>
    <t>-15.0573982739849</t>
  </si>
  <si>
    <t>-2.49712679473079</t>
  </si>
  <si>
    <t>3.39480402254569</t>
  </si>
  <si>
    <t>-5.78416947239117</t>
  </si>
  <si>
    <t>0.000329352704686106</t>
  </si>
  <si>
    <t>0.000491700850879498</t>
  </si>
  <si>
    <t>0.478447578890274</t>
  </si>
  <si>
    <t>-5.64559952895294</t>
  </si>
  <si>
    <t>jg14232, jg14233</t>
  </si>
  <si>
    <t>AT3G44810</t>
  </si>
  <si>
    <t>jg14499.t1</t>
  </si>
  <si>
    <t>-3.34861773487517</t>
  </si>
  <si>
    <t>3.9299008206947</t>
  </si>
  <si>
    <t>-5.95295971876381</t>
  </si>
  <si>
    <t>0.000291329670573304</t>
  </si>
  <si>
    <t>0.00148153248647296</t>
  </si>
  <si>
    <t>0.706121754365435</t>
  </si>
  <si>
    <t>-10.1867203105234</t>
  </si>
  <si>
    <t>-3.80342320378782</t>
  </si>
  <si>
    <t>2.90171160189391</t>
  </si>
  <si>
    <t>-8.25832556361783</t>
  </si>
  <si>
    <t>2.43259151770142e-05</t>
  </si>
  <si>
    <t>5.06535104971611e-05</t>
  </si>
  <si>
    <t>3.17110112591896</t>
  </si>
  <si>
    <t>-13.9618983100086</t>
  </si>
  <si>
    <t>jg14500, jg14499, jg14498</t>
  </si>
  <si>
    <t>AT3G47020</t>
  </si>
  <si>
    <t>jg14500.t1</t>
  </si>
  <si>
    <t>-2.94533992838116</t>
  </si>
  <si>
    <t>2.66139183973145</t>
  </si>
  <si>
    <t>-6.23130424220653</t>
  </si>
  <si>
    <t>0.000212111546051485</t>
  </si>
  <si>
    <t>0.00118176432800113</t>
  </si>
  <si>
    <t>1.03212941626226</t>
  </si>
  <si>
    <t>-7.70257021368616</t>
  </si>
  <si>
    <t>-3.78805140150015</t>
  </si>
  <si>
    <t>2.14402570075007</t>
  </si>
  <si>
    <t>-11.5173153778607</t>
  </si>
  <si>
    <t>1.78364644274118e-06</t>
  </si>
  <si>
    <t>6.42540296893412e-06</t>
  </si>
  <si>
    <t>5.76399376504184</t>
  </si>
  <si>
    <t>-13.8139251020653</t>
  </si>
  <si>
    <t>jg14501.t1</t>
  </si>
  <si>
    <t>-3.205196105752</t>
  </si>
  <si>
    <t>4.24315865893127</t>
  </si>
  <si>
    <t>-7.58614006898878</t>
  </si>
  <si>
    <t>5.15064543603766e-05</t>
  </si>
  <si>
    <t>0.000460840722346679</t>
  </si>
  <si>
    <t>2.47127122868263</t>
  </si>
  <si>
    <t>-9.22274433820332</t>
  </si>
  <si>
    <t>-4.37583156706371</t>
  </si>
  <si>
    <t>3.33415640871214</t>
  </si>
  <si>
    <t>-8.09608152315241</t>
  </si>
  <si>
    <t>2.83004236171447e-05</t>
  </si>
  <si>
    <t>5.74407906154974e-05</t>
  </si>
  <si>
    <t>3.01683365296428</t>
  </si>
  <si>
    <t>-20.7613962611203</t>
  </si>
  <si>
    <t>jg14501</t>
  </si>
  <si>
    <t>AT3G47030</t>
  </si>
  <si>
    <t>jg14789.t1</t>
  </si>
  <si>
    <t>-3.0890994682129</t>
  </si>
  <si>
    <t>6.33550145717629</t>
  </si>
  <si>
    <t>-9.59826198014455</t>
  </si>
  <si>
    <t>8.71905330550056e-06</t>
  </si>
  <si>
    <t>0.000157153564651317</t>
  </si>
  <si>
    <t>4.22503919895768</t>
  </si>
  <si>
    <t>-8.50964807006357</t>
  </si>
  <si>
    <t>-3.83120208452103</t>
  </si>
  <si>
    <t>4.83104556670351</t>
  </si>
  <si>
    <t>-7.52247005074318</t>
  </si>
  <si>
    <t>4.92954841592165e-05</t>
  </si>
  <si>
    <t>9.25858065581779e-05</t>
  </si>
  <si>
    <t>2.44833069742326</t>
  </si>
  <si>
    <t>-14.2333374819901</t>
  </si>
  <si>
    <t>jg14789, jg14787, jg14801, jg14803</t>
  </si>
  <si>
    <t>AT3G49450</t>
  </si>
  <si>
    <t>jg14942.t1</t>
  </si>
  <si>
    <t>-5.07567467042663</t>
  </si>
  <si>
    <t>5.06102662044328</t>
  </si>
  <si>
    <t>-7.30212489235252</t>
  </si>
  <si>
    <t>6.81627129423941e-05</t>
  </si>
  <si>
    <t>0.000554063359451138</t>
  </si>
  <si>
    <t>2.18871943898091</t>
  </si>
  <si>
    <t>-33.7233200360927</t>
  </si>
  <si>
    <t>-3.69129562072284</t>
  </si>
  <si>
    <t>2.09564781036142</t>
  </si>
  <si>
    <t>-8.20590068621303</t>
  </si>
  <si>
    <t>2.55383311250961e-05</t>
  </si>
  <si>
    <t>5.26494871558066e-05</t>
  </si>
  <si>
    <t>3.12155831284057</t>
  </si>
  <si>
    <t>-12.9178639032187</t>
  </si>
  <si>
    <t>jg14942</t>
  </si>
  <si>
    <t>AT3G50730</t>
  </si>
  <si>
    <t>jg15598.t1</t>
  </si>
  <si>
    <t>-2.92404060251227</t>
  </si>
  <si>
    <t>6.24504480939414</t>
  </si>
  <si>
    <t>-5.59698583382516</t>
  </si>
  <si>
    <t>0.000443577927493106</t>
  </si>
  <si>
    <t>0.00200929491802118</t>
  </si>
  <si>
    <t>0.272922425264988</t>
  </si>
  <si>
    <t>-7.5896881186338</t>
  </si>
  <si>
    <t>-3.22192650061623</t>
  </si>
  <si>
    <t>5.0411311970145</t>
  </si>
  <si>
    <t>-5.13469058211475</t>
  </si>
  <si>
    <t>0.000738279220702151</t>
  </si>
  <si>
    <t>0.00102587864287795</t>
  </si>
  <si>
    <t>-0.364875350820319</t>
  </si>
  <si>
    <t>-9.33031960475701</t>
  </si>
  <si>
    <t>jg16535.t1</t>
  </si>
  <si>
    <t>-4.96094229934577</t>
  </si>
  <si>
    <t>4.72479113054786</t>
  </si>
  <si>
    <t>-11.7900193193097</t>
  </si>
  <si>
    <t>1.74954951627605e-06</t>
  </si>
  <si>
    <t>6.7526578398889e-05</t>
  </si>
  <si>
    <t>5.73595336266063</t>
  </si>
  <si>
    <t>-31.1452942906817</t>
  </si>
  <si>
    <t>-3.69360668814504</t>
  </si>
  <si>
    <t>2.6392845944331</t>
  </si>
  <si>
    <t>-5.74271523471096</t>
  </si>
  <si>
    <t>0.000346171008721317</t>
  </si>
  <si>
    <t>0.000514159658123455</t>
  </si>
  <si>
    <t>0.42646588286767</t>
  </si>
  <si>
    <t>-12.9385737400933</t>
  </si>
  <si>
    <t>jg16535</t>
  </si>
  <si>
    <t>AT2G21235</t>
  </si>
  <si>
    <t>jg16612.t1</t>
  </si>
  <si>
    <t>-4.30842915059812</t>
  </si>
  <si>
    <t>4.55045520047935</t>
  </si>
  <si>
    <t>-8.30956739452201</t>
  </si>
  <si>
    <t>2.61356973826503e-05</t>
  </si>
  <si>
    <t>0.000296991736856858</t>
  </si>
  <si>
    <t>3.14939950763267</t>
  </si>
  <si>
    <t>-19.8137376609791</t>
  </si>
  <si>
    <t>-3.15410439109303</t>
  </si>
  <si>
    <t>3.35937294978276</t>
  </si>
  <si>
    <t>-6.43897322315317</t>
  </si>
  <si>
    <t>0.000154439941803278</t>
  </si>
  <si>
    <t>0.00024942654756319</t>
  </si>
  <si>
    <t>1.26734060118601</t>
  </si>
  <si>
    <t>-8.90184506456837</t>
  </si>
  <si>
    <t>jg18306.t1</t>
  </si>
  <si>
    <t>-3.22562404360452</t>
  </si>
  <si>
    <t>8.42984970925533</t>
  </si>
  <si>
    <t>-9.18554103782966</t>
  </si>
  <si>
    <t>1.22188074369488e-05</t>
  </si>
  <si>
    <t>0.000192592038019803</t>
  </si>
  <si>
    <t>3.89759201341021</t>
  </si>
  <si>
    <t>-9.35426333814282</t>
  </si>
  <si>
    <t>-3.36605158875086</t>
  </si>
  <si>
    <t>7.04079203912445</t>
  </si>
  <si>
    <t>-7.92669656243242</t>
  </si>
  <si>
    <t>3.32303351943176e-05</t>
  </si>
  <si>
    <t>6.58213059888587e-05</t>
  </si>
  <si>
    <t>2.8527632398082</t>
  </si>
  <si>
    <t>-10.3105657286551</t>
  </si>
  <si>
    <t>jg18306</t>
  </si>
  <si>
    <t>AT2G32370</t>
  </si>
  <si>
    <t>AT2G38220</t>
  </si>
  <si>
    <t>jg18790.t1</t>
  </si>
  <si>
    <t>-5.78337814414703</t>
  </si>
  <si>
    <t>5.16089297133622</t>
  </si>
  <si>
    <t>-7.53210241274452</t>
  </si>
  <si>
    <t>5.42926705084915e-05</t>
  </si>
  <si>
    <t>0.000476252242164221</t>
  </si>
  <si>
    <t>2.41824768810766</t>
  </si>
  <si>
    <t>-55.0770026757147</t>
  </si>
  <si>
    <t>-3.73074483643671</t>
  </si>
  <si>
    <t>4.37441582135672</t>
  </si>
  <si>
    <t>-8.05073272034916</t>
  </si>
  <si>
    <t>2.95359313040155e-05</t>
  </si>
  <si>
    <t>5.95688486060903e-05</t>
  </si>
  <si>
    <t>2.97321245472219</t>
  </si>
  <si>
    <t>-13.2759650962065</t>
  </si>
  <si>
    <t>jg18790</t>
  </si>
  <si>
    <t>AT2G36560</t>
  </si>
  <si>
    <t>&gt;4-fold ES enriched</t>
  </si>
  <si>
    <t>jg18991.t1</t>
  </si>
  <si>
    <t>-4.24925534951424</t>
  </si>
  <si>
    <t>9.06285904087354</t>
  </si>
  <si>
    <t>-14.2573518891087</t>
  </si>
  <si>
    <t>3.84682680414401e-07</t>
  </si>
  <si>
    <t>3.4488477525185e-05</t>
  </si>
  <si>
    <t>7.07147426394308</t>
  </si>
  <si>
    <t>-19.017495380759</t>
  </si>
  <si>
    <t>-2.20310937963845</t>
  </si>
  <si>
    <t>7.97289302855052</t>
  </si>
  <si>
    <t>-6.02085350152265</t>
  </si>
  <si>
    <t>0.000248911219763445</t>
  </si>
  <si>
    <t>0.000382546996650093</t>
  </si>
  <si>
    <t>0.770525269857259</t>
  </si>
  <si>
    <t>-4.60470706341365</t>
  </si>
  <si>
    <t>jg18991</t>
  </si>
  <si>
    <t>AT2G38195, AT2G38220</t>
  </si>
  <si>
    <t>AT2G38195</t>
  </si>
  <si>
    <t>jg19555.t1</t>
  </si>
  <si>
    <t>-2.19662543097248</t>
  </si>
  <si>
    <t>5.54707847680485</t>
  </si>
  <si>
    <t>-5.77068403528089</t>
  </si>
  <si>
    <t>0.000360554451633525</t>
  </si>
  <si>
    <t>0.00172463294686337</t>
  </si>
  <si>
    <t>0.486617990819026</t>
  </si>
  <si>
    <t>-4.58405842259239</t>
  </si>
  <si>
    <t>-2.33745852286431</t>
  </si>
  <si>
    <t>2.56496988661244</t>
  </si>
  <si>
    <t>-3.89917087027055</t>
  </si>
  <si>
    <t>0.0040500414752874</t>
  </si>
  <si>
    <t>0.00500785494454006</t>
  </si>
  <si>
    <t>-2.14017786339229</t>
  </si>
  <si>
    <t>-5.0541151103719</t>
  </si>
  <si>
    <t>jg19555</t>
  </si>
  <si>
    <t>AT2G42460</t>
  </si>
  <si>
    <t>jg19857.t1</t>
  </si>
  <si>
    <t>-5.83923616545909</t>
  </si>
  <si>
    <t>6.26769743842424</t>
  </si>
  <si>
    <t>-10.8355381184258</t>
  </si>
  <si>
    <t>3.39914350118359e-06</t>
  </si>
  <si>
    <t>9.44726091567399e-05</t>
  </si>
  <si>
    <t>5.12153256838043</t>
  </si>
  <si>
    <t>-57.251284834792</t>
  </si>
  <si>
    <t>-5.24753868136484</t>
  </si>
  <si>
    <t>4.30233072009895</t>
  </si>
  <si>
    <t>-4.88781767880818</t>
  </si>
  <si>
    <t>0.00101910445343241</t>
  </si>
  <si>
    <t>0.00138249450437034</t>
  </si>
  <si>
    <t>-0.70184479265968</t>
  </si>
  <si>
    <t>-37.9897597013881</t>
  </si>
  <si>
    <t>jg19857</t>
  </si>
  <si>
    <t>AT2G44925</t>
  </si>
  <si>
    <t>jg2083.t1</t>
  </si>
  <si>
    <t>-4.42905616122884</t>
  </si>
  <si>
    <t>3.94125072951655</t>
  </si>
  <si>
    <t>-11.5576494228641</t>
  </si>
  <si>
    <t>2.04727738791272e-06</t>
  </si>
  <si>
    <t>7.29782668882392e-05</t>
  </si>
  <si>
    <t>5.59201345986313</t>
  </si>
  <si>
    <t>-21.5416396650002</t>
  </si>
  <si>
    <t>-3.16109026117365</t>
  </si>
  <si>
    <t>3.4915091780305</t>
  </si>
  <si>
    <t>-7.4229966577166</t>
  </si>
  <si>
    <t>5.44551980635902e-05</t>
  </si>
  <si>
    <t>0.000100698754614273</t>
  </si>
  <si>
    <t>2.34593024330932</t>
  </si>
  <si>
    <t>-8.94505443109288</t>
  </si>
  <si>
    <t>jg2084.t1</t>
  </si>
  <si>
    <t>-2.76587707851991</t>
  </si>
  <si>
    <t>4.67541978962053</t>
  </si>
  <si>
    <t>-7.41733973385542</t>
  </si>
  <si>
    <t>6.07790708191814e-05</t>
  </si>
  <si>
    <t>0.000514210234073392</t>
  </si>
  <si>
    <t>2.30449826878154</t>
  </si>
  <si>
    <t>-6.80161374012371</t>
  </si>
  <si>
    <t>-3.65042093765212</t>
  </si>
  <si>
    <t>3.36769171918664</t>
  </si>
  <si>
    <t>-7.86339432674851</t>
  </si>
  <si>
    <t>3.53101903563478e-05</t>
  </si>
  <si>
    <t>6.93206572564651e-05</t>
  </si>
  <si>
    <t>2.79064180843509</t>
  </si>
  <si>
    <t>-12.5570088123014</t>
  </si>
  <si>
    <t>jg2265.t1</t>
  </si>
  <si>
    <t>-3.40350132303072</t>
  </si>
  <si>
    <t>8.1780236969522</t>
  </si>
  <si>
    <t>-11.1525987769341</t>
  </si>
  <si>
    <t>2.71101644761106e-06</t>
  </si>
  <si>
    <t>8.49617330181817e-05</t>
  </si>
  <si>
    <t>5.3325539008806</t>
  </si>
  <si>
    <t>-10.5817132487101</t>
  </si>
  <si>
    <t>-7.0492791150915</t>
  </si>
  <si>
    <t>5.06712080790633</t>
  </si>
  <si>
    <t>-16.9733990225053</t>
  </si>
  <si>
    <t>7.5110880599039e-08</t>
  </si>
  <si>
    <t>8.92138761703671e-07</t>
  </si>
  <si>
    <t>8.62979501651438</t>
  </si>
  <si>
    <t>-132.447712328483</t>
  </si>
  <si>
    <t>jg2266, jg2265</t>
  </si>
  <si>
    <t>AT1G67390</t>
  </si>
  <si>
    <t>jg23351.t1</t>
  </si>
  <si>
    <t>-3.7953732789927</t>
  </si>
  <si>
    <t>7.12895933310179</t>
  </si>
  <si>
    <t>-9.20518828512385</t>
  </si>
  <si>
    <t>1.2020633111581e-05</t>
  </si>
  <si>
    <t>0.000190879016356025</t>
  </si>
  <si>
    <t>3.9135279906977</t>
  </si>
  <si>
    <t>-13.8842108927141</t>
  </si>
  <si>
    <t>-3.00977277398395</t>
  </si>
  <si>
    <t>5.36494146897056</t>
  </si>
  <si>
    <t>-9.16134529700722</t>
  </si>
  <si>
    <t>1.09215164212232e-05</t>
  </si>
  <si>
    <t>2.59301690196752e-05</t>
  </si>
  <si>
    <t>3.98111007465458</t>
  </si>
  <si>
    <t>-8.05437572773326</t>
  </si>
  <si>
    <t>jg23351</t>
  </si>
  <si>
    <t>AT5G63740</t>
  </si>
  <si>
    <t>jg25078.t1</t>
  </si>
  <si>
    <t>-6.60423454584114</t>
  </si>
  <si>
    <t>5.84459852328115</t>
  </si>
  <si>
    <t>-6.83076377960326</t>
  </si>
  <si>
    <t>0.000110566528561246</t>
  </si>
  <si>
    <t>0.00076488140111479</t>
  </si>
  <si>
    <t>1.6979959947326</t>
  </si>
  <si>
    <t>-97.2910065888577</t>
  </si>
  <si>
    <t>-2.98503668119493</t>
  </si>
  <si>
    <t>5.35169622613177</t>
  </si>
  <si>
    <t>-6.24253565827144</t>
  </si>
  <si>
    <t>0.000192738403375842</t>
  </si>
  <si>
    <t>0.00030435684692315</t>
  </si>
  <si>
    <t>1.03692983699401</t>
  </si>
  <si>
    <t>-7.91745455374079</t>
  </si>
  <si>
    <t>jg25078</t>
  </si>
  <si>
    <t>AT3G11310</t>
  </si>
  <si>
    <t>jg27120.t1</t>
  </si>
  <si>
    <t>-1.23237712135239</t>
  </si>
  <si>
    <t>6.42169705191723</t>
  </si>
  <si>
    <t>-4.24466950853355</t>
  </si>
  <si>
    <t>0.00257354243026814</t>
  </si>
  <si>
    <t>0.00763670742894786</t>
  </si>
  <si>
    <t>-1.54603331225043</t>
  </si>
  <si>
    <t>-2.34953803281853</t>
  </si>
  <si>
    <t>-3.4689071466775</t>
  </si>
  <si>
    <t>5.19188425711027</t>
  </si>
  <si>
    <t>-10.6109383904992</t>
  </si>
  <si>
    <t>3.43478859443059e-06</t>
  </si>
  <si>
    <t>1.03648046730151e-05</t>
  </si>
  <si>
    <t>5.12853672573378</t>
  </si>
  <si>
    <t>-11.0724850690598</t>
  </si>
  <si>
    <t>jg27120</t>
  </si>
  <si>
    <t>AT2G05900</t>
  </si>
  <si>
    <t>jg28659.t1</t>
  </si>
  <si>
    <t>-2.39898403503965</t>
  </si>
  <si>
    <t>6.70137101248525</t>
  </si>
  <si>
    <t>-5.57687828094595</t>
  </si>
  <si>
    <t>0.00045446636913174</t>
  </si>
  <si>
    <t>0.00204537276626118</t>
  </si>
  <si>
    <t>0.247896712464653</t>
  </si>
  <si>
    <t>-5.27431609170994</t>
  </si>
  <si>
    <t>-4.22491021537541</t>
  </si>
  <si>
    <t>5.92428865219489</t>
  </si>
  <si>
    <t>-8.49990415373371</t>
  </si>
  <si>
    <t>1.95029945828314e-05</t>
  </si>
  <si>
    <t>4.20340063060367e-05</t>
  </si>
  <si>
    <t>3.39571363520692</t>
  </si>
  <si>
    <t>-18.69927221102</t>
  </si>
  <si>
    <t>jg28659</t>
  </si>
  <si>
    <t>AT1G03445</t>
  </si>
  <si>
    <t>jg28696.t1</t>
  </si>
  <si>
    <t>-4.69074265348632</t>
  </si>
  <si>
    <t>7.12494438499991</t>
  </si>
  <si>
    <t>-8.74774482736444</t>
  </si>
  <si>
    <t>1.77277696382623e-05</t>
  </si>
  <si>
    <t>0.00023964604536361</t>
  </si>
  <si>
    <t>3.53308186675752</t>
  </si>
  <si>
    <t>-25.8258271877551</t>
  </si>
  <si>
    <t>-5.53477947031176</t>
  </si>
  <si>
    <t>4.95611161069675</t>
  </si>
  <si>
    <t>-11.7566845364135</t>
  </si>
  <si>
    <t>1.51172682715403e-06</t>
  </si>
  <si>
    <t>5.6852965392328e-06</t>
  </si>
  <si>
    <t>5.92248729392601</t>
  </si>
  <si>
    <t>-46.3590619796136</t>
  </si>
  <si>
    <t>jg28696</t>
  </si>
  <si>
    <t>AT1G03800</t>
  </si>
  <si>
    <t>jg29298.t1</t>
  </si>
  <si>
    <t>-3.52072732820335</t>
  </si>
  <si>
    <t>9.18563595501249</t>
  </si>
  <si>
    <t>-10.6856685036437</t>
  </si>
  <si>
    <t>3.79044420584972e-06</t>
  </si>
  <si>
    <t>9.83471204894694e-05</t>
  </si>
  <si>
    <t>5.01926444562473</t>
  </si>
  <si>
    <t>-11.4774268188125</t>
  </si>
  <si>
    <t>-1.64092207464854</t>
  </si>
  <si>
    <t>7.37273476463844</t>
  </si>
  <si>
    <t>-3.49996437005066</t>
  </si>
  <si>
    <t>0.0073533896868676</t>
  </si>
  <si>
    <t>0.00878800121085833</t>
  </si>
  <si>
    <t>-2.75699490153649</t>
  </si>
  <si>
    <t>-3.11865091590349</t>
  </si>
  <si>
    <t>jg29298</t>
  </si>
  <si>
    <t>AT1G09360</t>
  </si>
  <si>
    <t>jg31787.t1</t>
  </si>
  <si>
    <t>-3.25179696761042</t>
  </si>
  <si>
    <t>5.83471371346208</t>
  </si>
  <si>
    <t>-8.46422157848416</t>
  </si>
  <si>
    <t>2.27470103335002e-05</t>
  </si>
  <si>
    <t>0.000275374797808124</t>
  </si>
  <si>
    <t>3.28705097556719</t>
  </si>
  <si>
    <t>-9.5255141623257</t>
  </si>
  <si>
    <t>-4.99195291235159</t>
  </si>
  <si>
    <t>2.89221708135608</t>
  </si>
  <si>
    <t>-7.85402692609293</t>
  </si>
  <si>
    <t>3.56299898255384e-05</t>
  </si>
  <si>
    <t>6.98255092449502e-05</t>
  </si>
  <si>
    <t>2.78141148650548</t>
  </si>
  <si>
    <t>-31.8220067525925</t>
  </si>
  <si>
    <t>jg3524.t1</t>
  </si>
  <si>
    <t>-2.4333588960501</t>
  </si>
  <si>
    <t>7.12047908729579</t>
  </si>
  <si>
    <t>-6.99601930489129</t>
  </si>
  <si>
    <t>9.30636958430663e-05</t>
  </si>
  <si>
    <t>0.00068038010945228</t>
  </si>
  <si>
    <t>1.87322145935059</t>
  </si>
  <si>
    <t>-5.40149549143834</t>
  </si>
  <si>
    <t>-1.72241857074812</t>
  </si>
  <si>
    <t>6.1270527888096</t>
  </si>
  <si>
    <t>-4.24492146056533</t>
  </si>
  <si>
    <t>0.00245962957585878</t>
  </si>
  <si>
    <t>0.00313378567631705</t>
  </si>
  <si>
    <t>-1.62157728025906</t>
  </si>
  <si>
    <t>-3.299891456818</t>
  </si>
  <si>
    <t>jg3524</t>
  </si>
  <si>
    <t>AT1G78470</t>
  </si>
  <si>
    <t>&gt;7-fold ES enriched</t>
  </si>
  <si>
    <t>jg5787.t1</t>
  </si>
  <si>
    <t>-4.80278508500099</t>
  </si>
  <si>
    <t>3.87811519140262</t>
  </si>
  <si>
    <t>-12.4078445041334</t>
  </si>
  <si>
    <t>1.16730397476088e-06</t>
  </si>
  <si>
    <t>5.50578154135812e-05</t>
  </si>
  <si>
    <t>6.1022152664186</t>
  </si>
  <si>
    <t>-27.9114483699694</t>
  </si>
  <si>
    <t>-1.76554220527161</t>
  </si>
  <si>
    <t>3.86043178525321</t>
  </si>
  <si>
    <t>-4.33451310779111</t>
  </si>
  <si>
    <t>0.00216755183086667</t>
  </si>
  <si>
    <t>0.00278232384369769</t>
  </si>
  <si>
    <t>-1.48983324732237</t>
  </si>
  <si>
    <t>-3.4000175784585</t>
  </si>
  <si>
    <t>jg5787</t>
  </si>
  <si>
    <t>AT5G19270</t>
  </si>
  <si>
    <t>jg7360.t1</t>
  </si>
  <si>
    <t>-5.48884247528655</t>
  </si>
  <si>
    <t>3.53690248800385</t>
  </si>
  <si>
    <t>-7.62998346486229</t>
  </si>
  <si>
    <t>4.93617798033574e-05</t>
  </si>
  <si>
    <t>0.00044737360432306</t>
  </si>
  <si>
    <t>2.51404174423629</t>
  </si>
  <si>
    <t>-44.9061917567773</t>
  </si>
  <si>
    <t>-3.59807935569469</t>
  </si>
  <si>
    <t>2.44528030302763</t>
  </si>
  <si>
    <t>-6.73362024322395</t>
  </si>
  <si>
    <t>0.000111743576661186</t>
  </si>
  <si>
    <t>0.00018741586920512</t>
  </si>
  <si>
    <t>1.60325152648544</t>
  </si>
  <si>
    <t>-12.1096004161404</t>
  </si>
  <si>
    <t>jg7361, jg7360, jg7362</t>
  </si>
  <si>
    <t>AT4G10160</t>
  </si>
  <si>
    <t>jg7362.t1</t>
  </si>
  <si>
    <t>-5.51222714107128</t>
  </si>
  <si>
    <t>6.42244754983193</t>
  </si>
  <si>
    <t>-9.70346835128558</t>
  </si>
  <si>
    <t>8.01615655901979e-06</t>
  </si>
  <si>
    <t>0.000149091358742272</t>
  </si>
  <si>
    <t>4.30611115474111</t>
  </si>
  <si>
    <t>-45.6400080529819</t>
  </si>
  <si>
    <t>-4.45475599128589</t>
  </si>
  <si>
    <t>4.45410064454507</t>
  </si>
  <si>
    <t>-11.195161998903</t>
  </si>
  <si>
    <t>2.23932686491817e-06</t>
  </si>
  <si>
    <t>7.58025404289185e-06</t>
  </si>
  <si>
    <t>5.54469692981432</t>
  </si>
  <si>
    <t>-21.9288156587467</t>
  </si>
  <si>
    <t>jg7507.t1</t>
  </si>
  <si>
    <t>-1.75919934234928</t>
  </si>
  <si>
    <t>8.16267096245597</t>
  </si>
  <si>
    <t>-4.96616300545061</t>
  </si>
  <si>
    <t>0.000974880778922478</t>
  </si>
  <si>
    <t>0.00362640098321013</t>
  </si>
  <si>
    <t>-0.541158411008599</t>
  </si>
  <si>
    <t>-3.38510208578737</t>
  </si>
  <si>
    <t>-1.2638471350572</t>
  </si>
  <si>
    <t>8.29389279304094</t>
  </si>
  <si>
    <t>-4.05998841626113</t>
  </si>
  <si>
    <t>0.00320474511571078</t>
  </si>
  <si>
    <t>0.00402062957848375</t>
  </si>
  <si>
    <t>-1.8970060398487</t>
  </si>
  <si>
    <t>-2.40135239922261</t>
  </si>
  <si>
    <t>jg7507</t>
  </si>
  <si>
    <t>AT4G11400</t>
  </si>
  <si>
    <t>jg7593.t1</t>
  </si>
  <si>
    <t>-6.12754646742416</t>
  </si>
  <si>
    <t>3.81377323371208</t>
  </si>
  <si>
    <t>-16.6831499986761</t>
  </si>
  <si>
    <t>1.0819627090421e-07</t>
  </si>
  <si>
    <t>1.73005837175832e-05</t>
  </si>
  <si>
    <t>8.10645582948952</t>
  </si>
  <si>
    <t>-69.9157927813274</t>
  </si>
  <si>
    <t>-3.25874885533905</t>
  </si>
  <si>
    <t>3.33121315818393</t>
  </si>
  <si>
    <t>-4.47525684203463</t>
  </si>
  <si>
    <t>0.0017813671204932</t>
  </si>
  <si>
    <t>0.00231973122571702</t>
  </si>
  <si>
    <t>-1.28516381153594</t>
  </si>
  <si>
    <t>-9.57152534763246</t>
  </si>
  <si>
    <t>jg7593</t>
  </si>
  <si>
    <t>AT4G11930</t>
  </si>
  <si>
    <t>jg7852.t1</t>
  </si>
  <si>
    <t>-4.17224897647113</t>
  </si>
  <si>
    <t>6.36092034075539</t>
  </si>
  <si>
    <t>-7.31057878971056</t>
  </si>
  <si>
    <t>6.75885422894707e-05</t>
  </si>
  <si>
    <t>0.000551981971278537</t>
  </si>
  <si>
    <t>2.19726914880971</t>
  </si>
  <si>
    <t>-18.0290187875803</t>
  </si>
  <si>
    <t>-6.05928381355772</t>
  </si>
  <si>
    <t>4.57212315713944</t>
  </si>
  <si>
    <t>-17.7230929410436</t>
  </si>
  <si>
    <t>5.2505731042603e-08</t>
  </si>
  <si>
    <t>7.42833193481959e-07</t>
  </si>
  <si>
    <t>8.92695840414249</t>
  </si>
  <si>
    <t>-66.6846966843465</t>
  </si>
  <si>
    <t>jg7852</t>
  </si>
  <si>
    <t>AT4G02733, AT4G08535</t>
  </si>
  <si>
    <t>jg911.t1</t>
  </si>
  <si>
    <t>-2.60268992241957</t>
  </si>
  <si>
    <t>3.72340753849308</t>
  </si>
  <si>
    <t>-4.7221825050536</t>
  </si>
  <si>
    <t>0.0013421825783209</t>
  </si>
  <si>
    <t>0.00462389953805657</t>
  </si>
  <si>
    <t>-0.87221506739643</t>
  </si>
  <si>
    <t>-6.07418109884786</t>
  </si>
  <si>
    <t>-4.43015385761245</t>
  </si>
  <si>
    <t>3.21507692880623</t>
  </si>
  <si>
    <t>-7.5514628907073</t>
  </si>
  <si>
    <t>4.78948542724079e-05</t>
  </si>
  <si>
    <t>9.02745925895385e-05</t>
  </si>
  <si>
    <t>2.47795902372849</t>
  </si>
  <si>
    <t>-21.558036184948</t>
  </si>
  <si>
    <t>jg911, jg964</t>
  </si>
  <si>
    <t>AT1G60400</t>
  </si>
  <si>
    <t>jg9209.t1</t>
  </si>
  <si>
    <t>-6.69952811444992</t>
  </si>
  <si>
    <t>5.80320935502922</t>
  </si>
  <si>
    <t>-19.5909327680904</t>
  </si>
  <si>
    <t>2.92532693510841e-08</t>
  </si>
  <si>
    <t>1.19133630626905e-05</t>
  </si>
  <si>
    <t>9.0801185008308</t>
  </si>
  <si>
    <t>-103.93430570255</t>
  </si>
  <si>
    <t>-2.88919656659564</t>
  </si>
  <si>
    <t>5.74110265555889</t>
  </si>
  <si>
    <t>-6.22205259305015</t>
  </si>
  <si>
    <t>0.000197296333750919</t>
  </si>
  <si>
    <t>0.000310323441840199</t>
  </si>
  <si>
    <t>1.01260057947895</t>
  </si>
  <si>
    <t>-7.40857752704349</t>
  </si>
  <si>
    <t>jg9209</t>
  </si>
  <si>
    <t>AT4G31900</t>
  </si>
  <si>
    <t>jg964.t1</t>
  </si>
  <si>
    <t>-4.95802490471899</t>
  </si>
  <si>
    <t>3.12525307753978</t>
  </si>
  <si>
    <t>-10.010693059113</t>
  </si>
  <si>
    <t>6.29904697054128e-06</t>
  </si>
  <si>
    <t>0.000131050618478194</t>
  </si>
  <si>
    <t>4.53750249579553</t>
  </si>
  <si>
    <t>-31.0823764164433</t>
  </si>
  <si>
    <t>-2.18070188279239</t>
  </si>
  <si>
    <t>1.98659156657648</t>
  </si>
  <si>
    <t>-3.97447361423665</t>
  </si>
  <si>
    <t>0.00362790991818233</t>
  </si>
  <si>
    <t>0.00451393144971296</t>
  </si>
  <si>
    <t>-2.02590218296987</t>
  </si>
  <si>
    <t>-4.53374070620437</t>
  </si>
  <si>
    <t>Orthofinder Bramsiepe et al 2023</t>
  </si>
  <si>
    <t>strongest es enrichment</t>
  </si>
  <si>
    <t>endosperm enrichment</t>
  </si>
  <si>
    <t>jg10028.t1</t>
  </si>
  <si>
    <t>3.57946938645311</t>
  </si>
  <si>
    <t>7.73356050212869</t>
  </si>
  <si>
    <t>13.1885331319731</t>
  </si>
  <si>
    <t>5.96269534093132e-07</t>
  </si>
  <si>
    <t>3.00072979527591e-06</t>
  </si>
  <si>
    <t>6.7978937997071</t>
  </si>
  <si>
    <t>11.9543964337109</t>
  </si>
  <si>
    <t>jg10028</t>
  </si>
  <si>
    <t>AT4G24490</t>
  </si>
  <si>
    <t>2-fold-6_CZE</t>
  </si>
  <si>
    <t>jg10096.t1</t>
  </si>
  <si>
    <t>4.138343489047</t>
  </si>
  <si>
    <t>4.83770711021162</t>
  </si>
  <si>
    <t>11.4467565490937</t>
  </si>
  <si>
    <t>1.87386369882431e-06</t>
  </si>
  <si>
    <t>6.65433534590462e-06</t>
  </si>
  <si>
    <t>5.71655875615559</t>
  </si>
  <si>
    <t>17.6102500481625</t>
  </si>
  <si>
    <t>jg10096</t>
  </si>
  <si>
    <t>AT4G23910</t>
  </si>
  <si>
    <t>2-fold-5_CZE</t>
  </si>
  <si>
    <t>1-fold-5_CZE</t>
  </si>
  <si>
    <t>jg10100.t1</t>
  </si>
  <si>
    <t>3.71032615128732</t>
  </si>
  <si>
    <t>7.27965100322502</t>
  </si>
  <si>
    <t>5.83087829255268</t>
  </si>
  <si>
    <t>0.000311464478313857</t>
  </si>
  <si>
    <t>0.000467280557168852</t>
  </si>
  <si>
    <t>0.536721790598923</t>
  </si>
  <si>
    <t>13.0893917323158</t>
  </si>
  <si>
    <t>jg10100</t>
  </si>
  <si>
    <t>AT4G23885</t>
  </si>
  <si>
    <t>3-fold-4_CZE</t>
  </si>
  <si>
    <t>1-fold-1_CZE 1-fold-2_CZE 1-fold-3_CZE 1-fold-4_CZE 2-fold-1_CZE 2-fold-2_CZE 2-fold-3_CZE 2-fold-4_CZE 3-fold-3_CZE</t>
  </si>
  <si>
    <t>jg10104.t1</t>
  </si>
  <si>
    <t>4.80230187807571</t>
  </si>
  <si>
    <t>7.10178003031816</t>
  </si>
  <si>
    <t>9.0003791624012</t>
  </si>
  <si>
    <t>1.2535674639902e-05</t>
  </si>
  <si>
    <t>2.90087534172696e-05</t>
  </si>
  <si>
    <t>3.84249867307987</t>
  </si>
  <si>
    <t>27.9021014557626</t>
  </si>
  <si>
    <t>jg10104</t>
  </si>
  <si>
    <t>AT4G23860</t>
  </si>
  <si>
    <t>3-fold-2_CZE</t>
  </si>
  <si>
    <t>1-fold-1_CZE 1-fold-2_CZE 1-fold-3_CZE 1-fold-4_CZE 2-fold-1_CZE 2-fold-2_CZE 2-fold-3_CZE 2-fold-4_CZE 3-fold-1_CZE</t>
  </si>
  <si>
    <t>jg10298.t1</t>
  </si>
  <si>
    <t>3.16125253702895</t>
  </si>
  <si>
    <t>7.62229231777863</t>
  </si>
  <si>
    <t>13.8308144186934</t>
  </si>
  <si>
    <t>4.04646667595696e-07</t>
  </si>
  <si>
    <t>2.34315713945756e-06</t>
  </si>
  <si>
    <t>7.15390978323917</t>
  </si>
  <si>
    <t>8.9460606368102</t>
  </si>
  <si>
    <t>jg10298</t>
  </si>
  <si>
    <t>AT4G22330</t>
  </si>
  <si>
    <t>1-fold-4_CZE</t>
  </si>
  <si>
    <t>1-fold-3_CZE</t>
  </si>
  <si>
    <t>jg10379.t1</t>
  </si>
  <si>
    <t>4.65236432817239</t>
  </si>
  <si>
    <t>8.29895657336071</t>
  </si>
  <si>
    <t>17.2558075760131</t>
  </si>
  <si>
    <t>6.55202304252183e-08</t>
  </si>
  <si>
    <t>8.39857568902213e-07</t>
  </si>
  <si>
    <t>8.74391718273613</t>
  </si>
  <si>
    <t>25.1478703998529</t>
  </si>
  <si>
    <t>jg10379</t>
  </si>
  <si>
    <t>AT4G21800</t>
  </si>
  <si>
    <t>2-fold-4_CZE</t>
  </si>
  <si>
    <t>jg10388.t1</t>
  </si>
  <si>
    <t>3.1873613173643</t>
  </si>
  <si>
    <t>8.31762162381783</t>
  </si>
  <si>
    <t>9.55693362218658</t>
  </si>
  <si>
    <t>7.84905669808943e-06</t>
  </si>
  <si>
    <t>1.98848715940006e-05</t>
  </si>
  <si>
    <t>4.31176800827174</t>
  </si>
  <si>
    <t>9.10943336910925</t>
  </si>
  <si>
    <t>jg10388</t>
  </si>
  <si>
    <t>AT4G21710</t>
  </si>
  <si>
    <t>1-fold-1_CZE 1-fold-2_CZE 1-fold-3_CZE 1-fold-4_CZE 1-fold-5_CZE 2-fold-1_CZE 2-fold-2_CZE 2-fold-3_CZE 2-fold-4_CZE</t>
  </si>
  <si>
    <t>jg10458.t1</t>
  </si>
  <si>
    <t>1.29220849085918</t>
  </si>
  <si>
    <t>8.97076291762029</t>
  </si>
  <si>
    <t>5.53397861672398</t>
  </si>
  <si>
    <t>0.000446399248136481</t>
  </si>
  <si>
    <t>0.000648340380322782</t>
  </si>
  <si>
    <t>0.160929858296719</t>
  </si>
  <si>
    <t>2.44902667995452</t>
  </si>
  <si>
    <t>jg10458</t>
  </si>
  <si>
    <t>AT4G21110</t>
  </si>
  <si>
    <t>1-fold-2_CZE</t>
  </si>
  <si>
    <t>jg10560.t1</t>
  </si>
  <si>
    <t>3.75039012350982</t>
  </si>
  <si>
    <t>7.86134162419713</t>
  </si>
  <si>
    <t>4.31163840074385</t>
  </si>
  <si>
    <t>0.00223840342213825</t>
  </si>
  <si>
    <t>0.00286732738986153</t>
  </si>
  <si>
    <t>-1.52336351642196</t>
  </si>
  <si>
    <t>13.4579813653201</t>
  </si>
  <si>
    <t>jg10560</t>
  </si>
  <si>
    <t>AT4G20070</t>
  </si>
  <si>
    <t>3-fold-4_PEN</t>
  </si>
  <si>
    <t>1-fold-4_PEN 2-fold-4_PEN</t>
  </si>
  <si>
    <t>jg10707.t1</t>
  </si>
  <si>
    <t>1.84172097211948</t>
  </si>
  <si>
    <t>6.53138526961882</t>
  </si>
  <si>
    <t>6.05177461962408</t>
  </si>
  <si>
    <t>0.000240098127240827</t>
  </si>
  <si>
    <t>0.00037038109941233</t>
  </si>
  <si>
    <t>0.8080963893615</t>
  </si>
  <si>
    <t>3.58437348691784</t>
  </si>
  <si>
    <t>jg10707</t>
  </si>
  <si>
    <t>AT4G18810</t>
  </si>
  <si>
    <t>2-fold-1_PEN</t>
  </si>
  <si>
    <t>jg10714.t1</t>
  </si>
  <si>
    <t>3.5610166160487</t>
  </si>
  <si>
    <t>1.78050830802435</t>
  </si>
  <si>
    <t>9.34523293622725</t>
  </si>
  <si>
    <t>9.35316927467988e-06</t>
  </si>
  <si>
    <t>2.2884060119591e-05</t>
  </si>
  <si>
    <t>4.13655242859342</t>
  </si>
  <si>
    <t>11.8024675892343</t>
  </si>
  <si>
    <t>jg10714</t>
  </si>
  <si>
    <t>AT4G18740</t>
  </si>
  <si>
    <t>3-fold-1_PEN</t>
  </si>
  <si>
    <t>1-fold-1_PEN 2-fold-1_PEN 2-fold-2_PEN</t>
  </si>
  <si>
    <t>jg10879.t1</t>
  </si>
  <si>
    <t>2.75957778167222</t>
  </si>
  <si>
    <t>5.94887906945924</t>
  </si>
  <si>
    <t>10.3692591502878</t>
  </si>
  <si>
    <t>4.12462841973432e-06</t>
  </si>
  <si>
    <t>1.19607786146666e-05</t>
  </si>
  <si>
    <t>4.94904514241107</t>
  </si>
  <si>
    <t>6.77198032487027</t>
  </si>
  <si>
    <t>jg10879</t>
  </si>
  <si>
    <t>AT4G17420, AT5G47420</t>
  </si>
  <si>
    <t>AT4G17420</t>
  </si>
  <si>
    <t>1-fold-1_MCE</t>
  </si>
  <si>
    <t>jg11128.t1</t>
  </si>
  <si>
    <t>4.17943490402303</t>
  </si>
  <si>
    <t>5.81502846012836</t>
  </si>
  <si>
    <t>7.47351984783321</t>
  </si>
  <si>
    <t>5.17638448129792e-05</t>
  </si>
  <si>
    <t>9.6522512233235e-05</t>
  </si>
  <si>
    <t>2.39808515453364</t>
  </si>
  <si>
    <t>18.119043641538</t>
  </si>
  <si>
    <t>jg11128</t>
  </si>
  <si>
    <t>AT4G15730</t>
  </si>
  <si>
    <t>8-fold-5_CZE</t>
  </si>
  <si>
    <t>1-fold-2_CZE 1-fold-3_CZE 1-fold-4_CZE 1-fold-5_CZE 2-fold-2_CZE 2-fold-3_CZE 2-fold-4_CZE 2-fold-5_CZE 3-fold-3_CZE 3-fold-4_CZE 3-fold-5_CZE 4-fold-3_CZE 4-fold-4_CZE 4-fold-5_CZE 4-fold-6_CZE 5-fold-4_CZE 5-fold-5_CZE 5-fold-6_CZE 6-fold-4_CZE 6-fold-5_CZE 6-fold-6_CZE 7-fold-4_CZE 7-fold-5_CZE</t>
  </si>
  <si>
    <t>jg11238.t1</t>
  </si>
  <si>
    <t>2.94526082458433</t>
  </si>
  <si>
    <t>4.83453037686215</t>
  </si>
  <si>
    <t>7.52834733538211</t>
  </si>
  <si>
    <t>4.90079467401352e-05</t>
  </si>
  <si>
    <t>9.21078371796135e-05</t>
  </si>
  <si>
    <t>2.45434470389129</t>
  </si>
  <si>
    <t>7.70214788892027</t>
  </si>
  <si>
    <t>jg11238</t>
  </si>
  <si>
    <t>AT4G15010</t>
  </si>
  <si>
    <t>jg11359.t1</t>
  </si>
  <si>
    <t>4.47324570352921</t>
  </si>
  <si>
    <t>6.20766548154171</t>
  </si>
  <si>
    <t>10.0426699873899</t>
  </si>
  <si>
    <t>5.31359024200301e-06</t>
  </si>
  <si>
    <t>1.46392957062797e-05</t>
  </si>
  <si>
    <t>4.69929718219086</t>
  </si>
  <si>
    <t>22.2116660222968</t>
  </si>
  <si>
    <t>jg11359</t>
  </si>
  <si>
    <t>AT4G14240</t>
  </si>
  <si>
    <t>jg11370.t1</t>
  </si>
  <si>
    <t>2.83103511028535</t>
  </si>
  <si>
    <t>8.77284935733198</t>
  </si>
  <si>
    <t>9.7431562807878</t>
  </si>
  <si>
    <t>6.74545474503416e-06</t>
  </si>
  <si>
    <t>1.76713476011506e-05</t>
  </si>
  <si>
    <t>4.4626808176133</t>
  </si>
  <si>
    <t>7.11584512163886</t>
  </si>
  <si>
    <t>jg11370</t>
  </si>
  <si>
    <t>AT4G14160</t>
  </si>
  <si>
    <t>4-fold-4_CZE</t>
  </si>
  <si>
    <t>1-fold-1_CZE 1-fold-2_CZE 1-fold-3_CZE 1-fold-4_CZE 1-fold-5_CZE 2-fold-1_CZE 2-fold-2_CZE 2-fold-3_CZE 2-fold-4_CZE 2-fold-5_CZE 3-fold-2_CZE 3-fold-3_CZE 3-fold-4_CZE 4-fold-3_CZE</t>
  </si>
  <si>
    <t>jg11380.t1</t>
  </si>
  <si>
    <t>3.34600824487966</t>
  </si>
  <si>
    <t>9.20639443650436</t>
  </si>
  <si>
    <t>11.7771286785702</t>
  </si>
  <si>
    <t>1.49072922105902e-06</t>
  </si>
  <si>
    <t>5.623403934736e-06</t>
  </si>
  <si>
    <t>5.93585262817392</t>
  </si>
  <si>
    <t>10.1683116253168</t>
  </si>
  <si>
    <t>jg11380</t>
  </si>
  <si>
    <t>AT4G14110</t>
  </si>
  <si>
    <t>1-fold-1_CZE 1-fold-2_CZE 1-fold-3_CZE 1-fold-4_CZE 2-fold-1_CZE 2-fold-2_CZE 2-fold-3_CZE 2-fold-4_CZE 2-fold-5_CZE</t>
  </si>
  <si>
    <t>jg11510.t1</t>
  </si>
  <si>
    <t>4.22739393246607</t>
  </si>
  <si>
    <t>9.41432603881565</t>
  </si>
  <si>
    <t>15.058914576633</t>
  </si>
  <si>
    <t>2.01539042895301e-07</t>
  </si>
  <si>
    <t>1.52412192072858e-06</t>
  </si>
  <si>
    <t>7.77947582087115</t>
  </si>
  <si>
    <t>18.7314922588588</t>
  </si>
  <si>
    <t>jg11510</t>
  </si>
  <si>
    <t>AT4G13430</t>
  </si>
  <si>
    <t>1-fold-2_PEN</t>
  </si>
  <si>
    <t>jg11546.t1</t>
  </si>
  <si>
    <t>1.37769979561353</t>
  </si>
  <si>
    <t>6.89182526230647</t>
  </si>
  <si>
    <t>3.57259202144066</t>
  </si>
  <si>
    <t>0.00658695977953123</t>
  </si>
  <si>
    <t>0.00792924845166681</t>
  </si>
  <si>
    <t>-2.64351480579283</t>
  </si>
  <si>
    <t>2.59853734986319</t>
  </si>
  <si>
    <t>jg11546</t>
  </si>
  <si>
    <t>AT4G13270</t>
  </si>
  <si>
    <t>2-fold-1_MCE</t>
  </si>
  <si>
    <t>jg11675.t1</t>
  </si>
  <si>
    <t>2.53434141253366</t>
  </si>
  <si>
    <t>6.42224334036616</t>
  </si>
  <si>
    <t>6.40023693884915</t>
  </si>
  <si>
    <t>0.000161275893032698</t>
  </si>
  <si>
    <t>0.000259264836982331</t>
  </si>
  <si>
    <t>1.22231973619729</t>
  </si>
  <si>
    <t>5.79312346497304</t>
  </si>
  <si>
    <t>jg11675</t>
  </si>
  <si>
    <t>AT4G12790</t>
  </si>
  <si>
    <t>1-fold-3_CZE 1-fold-4_CZE 1-fold-5_CZE 1-fold-6_CZE 2-fold-4_CZE 2-fold-5_CZE</t>
  </si>
  <si>
    <t>jg11995.t1</t>
  </si>
  <si>
    <t>3.15920615623385</t>
  </si>
  <si>
    <t>8.45870568302387</t>
  </si>
  <si>
    <t>9.8207950192359</t>
  </si>
  <si>
    <t>6.33711450194798e-06</t>
  </si>
  <si>
    <t>1.68270165205369e-05</t>
  </si>
  <si>
    <t>4.52472948500151</t>
  </si>
  <si>
    <t>8.93338015441762</t>
  </si>
  <si>
    <t>jg11995</t>
  </si>
  <si>
    <t>AT5G35910</t>
  </si>
  <si>
    <t>3-fold-5_CZE</t>
  </si>
  <si>
    <t>1-fold-1_CZE 1-fold-2_CZE 1-fold-3_CZE 1-fold-4_CZE 1-fold-5_CZE 2-fold-1_CZE 2-fold-2_CZE 2-fold-3_CZE 2-fold-4_CZE 2-fold-5_CZE</t>
  </si>
  <si>
    <t>jg12044.t1</t>
  </si>
  <si>
    <t>2.8631621143666</t>
  </si>
  <si>
    <t>6.3002927249393</t>
  </si>
  <si>
    <t>4.59752320883501</t>
  </si>
  <si>
    <t>0.00150573445708289</t>
  </si>
  <si>
    <t>0.00198585210519438</t>
  </si>
  <si>
    <t>-1.10968230356394</t>
  </si>
  <si>
    <t>7.276083575551</t>
  </si>
  <si>
    <t>jg12044</t>
  </si>
  <si>
    <t>AT5G36250</t>
  </si>
  <si>
    <t>2-fold-5_MCE</t>
  </si>
  <si>
    <t>1-fold-5_MCE</t>
  </si>
  <si>
    <t>jg12048.t1</t>
  </si>
  <si>
    <t>4.14281633204153</t>
  </si>
  <si>
    <t>6.92529616092695</t>
  </si>
  <si>
    <t>11.2101092046478</t>
  </si>
  <si>
    <t>2.2155292346153e-06</t>
  </si>
  <si>
    <t>7.52254169304195e-06</t>
  </si>
  <si>
    <t>5.55502761476576</t>
  </si>
  <si>
    <t>17.6649325078375</t>
  </si>
  <si>
    <t>jg12048</t>
  </si>
  <si>
    <t>AT5G36290</t>
  </si>
  <si>
    <t>2-fold-4_MCE</t>
  </si>
  <si>
    <t>jg1228.t1</t>
  </si>
  <si>
    <t>3.10097003741746</t>
  </si>
  <si>
    <t>4.1076896913327</t>
  </si>
  <si>
    <t>8.3723538479678</t>
  </si>
  <si>
    <t>2.19024667650163e-05</t>
  </si>
  <si>
    <t>4.63892831141245e-05</t>
  </si>
  <si>
    <t>3.2778697490001</t>
  </si>
  <si>
    <t>8.57995474007806</t>
  </si>
  <si>
    <t>jg1228</t>
  </si>
  <si>
    <t>AT1G57906</t>
  </si>
  <si>
    <t>3-fold-1_CZE</t>
  </si>
  <si>
    <t>jg12405.t1</t>
  </si>
  <si>
    <t>3.30925317442796</t>
  </si>
  <si>
    <t>5.56528054738525</t>
  </si>
  <si>
    <t>7.56467631005157</t>
  </si>
  <si>
    <t>4.72711218500053e-05</t>
  </si>
  <si>
    <t>8.93103720783066e-05</t>
  </si>
  <si>
    <t>2.49142969424187</t>
  </si>
  <si>
    <t>9.91252895101339</t>
  </si>
  <si>
    <t>jg12405</t>
  </si>
  <si>
    <t>AT5G38640</t>
  </si>
  <si>
    <t>jg12655.t1</t>
  </si>
  <si>
    <t>3.49301744375287</t>
  </si>
  <si>
    <t>5.30819387149972</t>
  </si>
  <si>
    <t>7.45363277443228</t>
  </si>
  <si>
    <t>5.28053220186207e-05</t>
  </si>
  <si>
    <t>9.80544601934974e-05</t>
  </si>
  <si>
    <t>2.37759164776789</t>
  </si>
  <si>
    <t>11.2590831363465</t>
  </si>
  <si>
    <t>jg12655</t>
  </si>
  <si>
    <t>AT5G40430, AT2G25230</t>
  </si>
  <si>
    <t>AT5G40430</t>
  </si>
  <si>
    <t>1-fold-1_MCE 1-fold-3_CZE 1-fold-4_CZE 1-fold-5_CZE 2-fold-1_MCE 2-fold-3_CZE 2-fold-4_CZE 2-fold-5_CZE 3-fold-1_MCE 3-fold-3_CZE 3-fold-4_CZE 3-fold-5_CZE 4-fold-1_MCE 4-fold-3_CZE 4-fold-4_CZE 4-fold-5_CZE 5-fold-1_MCE 5-fold-3_CZE 5-fold-4_CZE 5-fold-5_CZE 6-fold-3_CZE 6-fold-4_CZE 6-fold-5_CZE 7-fold-4_CZE 7-fold-5_CZE 8-fold-4_CZE</t>
  </si>
  <si>
    <t>jg12665.t1</t>
  </si>
  <si>
    <t>4.504485786097</t>
  </si>
  <si>
    <t>5.9027871168957</t>
  </si>
  <si>
    <t>12.937466999335</t>
  </si>
  <si>
    <t>6.97122567338901e-07</t>
  </si>
  <si>
    <t>3.30781814339511e-06</t>
  </si>
  <si>
    <t>6.65286146058606</t>
  </si>
  <si>
    <t>22.697882143813</t>
  </si>
  <si>
    <t>jg12665</t>
  </si>
  <si>
    <t>AT5G40520</t>
  </si>
  <si>
    <t>jg12793.t1</t>
  </si>
  <si>
    <t>5.68395833455132</t>
  </si>
  <si>
    <t>8.05115511234382</t>
  </si>
  <si>
    <t>5.98765325842959</t>
  </si>
  <si>
    <t>0.000258769699848412</t>
  </si>
  <si>
    <t>0.000395951385615682</t>
  </si>
  <si>
    <t>0.730034889904549</t>
  </si>
  <si>
    <t>51.4093310547092</t>
  </si>
  <si>
    <t>jg12793</t>
  </si>
  <si>
    <t>AT1G64230, AT5G41700</t>
  </si>
  <si>
    <t>AT5G41700</t>
  </si>
  <si>
    <t>8-fold-1_CZE</t>
  </si>
  <si>
    <t>1-fold-1_CZE 1-fold-2_CZE 2-fold-1_CZE 2-fold-2_CZE 3-fold-1_CZE 3-fold-2_CZE 4-fold-1_CZE 4-fold-2_CZE 5-fold-1_CZE 6-fold-1_CZE 7-fold-1_CZE</t>
  </si>
  <si>
    <t>jg13037.t1</t>
  </si>
  <si>
    <t>3.75254460100513</t>
  </si>
  <si>
    <t>4.97435165619726</t>
  </si>
  <si>
    <t>9.88742327340961</t>
  </si>
  <si>
    <t>6.00846506843796e-06</t>
  </si>
  <si>
    <t>1.61427717806406e-05</t>
  </si>
  <si>
    <t>4.5775772885299</t>
  </si>
  <si>
    <t>13.4780941251295</t>
  </si>
  <si>
    <t>jg13037</t>
  </si>
  <si>
    <t>AT2G02220</t>
  </si>
  <si>
    <t>3-fold-6_CZE</t>
  </si>
  <si>
    <t>2-fold-5_CZE 2-fold-6_CZE</t>
  </si>
  <si>
    <t>jg13253.t1</t>
  </si>
  <si>
    <t>3.50437261646588</t>
  </si>
  <si>
    <t>8.24461549451624</t>
  </si>
  <si>
    <t>8.84922481002991</t>
  </si>
  <si>
    <t>1.42947785385949e-05</t>
  </si>
  <si>
    <t>3.23738107211941e-05</t>
  </si>
  <si>
    <t>3.71012082704475</t>
  </si>
  <si>
    <t>11.3480508594464</t>
  </si>
  <si>
    <t>jg13253</t>
  </si>
  <si>
    <t>AT3G25860</t>
  </si>
  <si>
    <t>3-fold-3_PEN</t>
  </si>
  <si>
    <t>2-fold-2_PEN 2-fold-3_PEN 3-fold-2_PEN</t>
  </si>
  <si>
    <t>jg13318.t1</t>
  </si>
  <si>
    <t>4.26828369185179</t>
  </si>
  <si>
    <t>4.86086449482802</t>
  </si>
  <si>
    <t>4.62233389135345</t>
  </si>
  <si>
    <t>0.00145562710692831</t>
  </si>
  <si>
    <t>0.00192500597472178</t>
  </si>
  <si>
    <t>-1.07433928826756</t>
  </si>
  <si>
    <t>19.2699869814002</t>
  </si>
  <si>
    <t>jg13318</t>
  </si>
  <si>
    <t>AT3G26300</t>
  </si>
  <si>
    <t>3-fold-5_PEN</t>
  </si>
  <si>
    <t>1-fold-1_CZE 2-fold-1_CZE 2-fold-5_PEN 3-fold-1_CZE</t>
  </si>
  <si>
    <t>jg13383.t1</t>
  </si>
  <si>
    <t>3.94523542678858</t>
  </si>
  <si>
    <t>5.92516019781045</t>
  </si>
  <si>
    <t>11.5621233141982</t>
  </si>
  <si>
    <t>1.72886448127422e-06</t>
  </si>
  <si>
    <t>6.26313044288714e-06</t>
  </si>
  <si>
    <t>5.79394637340498</t>
  </si>
  <si>
    <t>15.4040245966809</t>
  </si>
  <si>
    <t>jg13383</t>
  </si>
  <si>
    <t>AT3G26850</t>
  </si>
  <si>
    <t>1-fold-4_CZE 1-fold-5_CZE 2-fold-4_CZE</t>
  </si>
  <si>
    <t>jg13535.t1</t>
  </si>
  <si>
    <t>1.75225294822526</t>
  </si>
  <si>
    <t>5.45080769718455</t>
  </si>
  <si>
    <t>3.98849258206661</t>
  </si>
  <si>
    <t>0.00355463865140887</t>
  </si>
  <si>
    <t>0.00442869755753377</t>
  </si>
  <si>
    <t>-2.00470678766504</t>
  </si>
  <si>
    <t>3.36884242297465</t>
  </si>
  <si>
    <t>jg13535</t>
  </si>
  <si>
    <t>AT3G27770</t>
  </si>
  <si>
    <t>8-fold-4_CZE</t>
  </si>
  <si>
    <t>1-fold-1_CZE 1-fold-2_CZE 1-fold-3_CZE 1-fold-4_CZE 1-fold-5_CZE 2-fold-1_CZE 2-fold-2_CZE 2-fold-3_CZE 2-fold-4_CZE 2-fold-5_CZE 3-fold-1_CZE 3-fold-2_CZE 3-fold-3_CZE 3-fold-4_CZE 3-fold-5_CZE 4-fold-1_CZE 4-fold-2_CZE 4-fold-3_CZE 4-fold-4_CZE 5-fold-1_CZE 5-fold-2_CZE 5-fold-3_CZE 5-fold-4_CZE 6-fold-1_CZE 6-fold-2_CZE 6-fold-3_CZE 6-fold-4_CZE 7-fold-1_CZE 7-fold-2_CZE 7-fold-3_CZE 7-fold-4_CZE 8-fold-1_CZE 8-fold-2_CZE 8-fold-3_CZE</t>
  </si>
  <si>
    <t>jg13618.t1</t>
  </si>
  <si>
    <t>3.56229932435603</t>
  </si>
  <si>
    <t>9.09366924834313</t>
  </si>
  <si>
    <t>13.3842809396281</t>
  </si>
  <si>
    <t>5.28865585931036e-07</t>
  </si>
  <si>
    <t>2.77293729368451e-06</t>
  </si>
  <si>
    <t>6.90864081583442</t>
  </si>
  <si>
    <t>11.8129658961734</t>
  </si>
  <si>
    <t>jg13618</t>
  </si>
  <si>
    <t>AT3G28480</t>
  </si>
  <si>
    <t>jg13641.t1</t>
  </si>
  <si>
    <t>3.92180899528647</t>
  </si>
  <si>
    <t>6.96098153764235</t>
  </si>
  <si>
    <t>13.5183896631128</t>
  </si>
  <si>
    <t>4.87590477869698e-07</t>
  </si>
  <si>
    <t>2.64485209577301e-06</t>
  </si>
  <si>
    <t>6.98336436838451</t>
  </si>
  <si>
    <t>15.1559144388788</t>
  </si>
  <si>
    <t>jg13641</t>
  </si>
  <si>
    <t>AT3G28670</t>
  </si>
  <si>
    <t>1-fold-3_CZE 1-fold-4_CZE 2-fold-3_CZE</t>
  </si>
  <si>
    <t>jg13721.t1</t>
  </si>
  <si>
    <t>6.1979768342927</t>
  </si>
  <si>
    <t>6.3869011246397</t>
  </si>
  <si>
    <t>23.7122084482209</t>
  </si>
  <si>
    <t>4.63075326384456e-09</t>
  </si>
  <si>
    <t>2.30441993893193e-07</t>
  </si>
  <si>
    <t>10.7594703680324</t>
  </si>
  <si>
    <t>73.4136707197349</t>
  </si>
  <si>
    <t>jg13721</t>
  </si>
  <si>
    <t>AT3G29090</t>
  </si>
  <si>
    <t>1-fold-1_PEN</t>
  </si>
  <si>
    <t>jg13735.t1</t>
  </si>
  <si>
    <t>1.698765143657</t>
  </si>
  <si>
    <t>6.43770845656301</t>
  </si>
  <si>
    <t>4.52878307105964</t>
  </si>
  <si>
    <t>0.00165453459854381</t>
  </si>
  <si>
    <t>0.00216671724271238</t>
  </si>
  <si>
    <t>-1.20807331400851</t>
  </si>
  <si>
    <t>3.24622982710082</t>
  </si>
  <si>
    <t>jg13735</t>
  </si>
  <si>
    <t>AT3G29180</t>
  </si>
  <si>
    <t>2-fold-2_CZE</t>
  </si>
  <si>
    <t>1-fold-1_CZE 1-fold-2_CZE 1-fold-3_CZE 2-fold-1_CZE</t>
  </si>
  <si>
    <t>jg13808.t1</t>
  </si>
  <si>
    <t>3.90690328443313</t>
  </si>
  <si>
    <t>6.14961035360595</t>
  </si>
  <si>
    <t>12.6955902207538</t>
  </si>
  <si>
    <t>8.12528250075689e-07</t>
  </si>
  <si>
    <t>3.65801793360004e-06</t>
  </si>
  <si>
    <t>6.50986862743276</t>
  </si>
  <si>
    <t>15.0001319289253</t>
  </si>
  <si>
    <t>jg13808</t>
  </si>
  <si>
    <t>AT3G29575</t>
  </si>
  <si>
    <t>1-fold-1_CZE 1-fold-2_CZE 1-fold-3_CZE 1-fold-4_CZE 2-fold-1_CZE 2-fold-2_CZE 2-fold-3_CZE 2-fold-4_CZE 3-fold-1_CZE 3-fold-2_CZE 3-fold-3_CZE 3-fold-4_CZE 4-fold-1_CZE 4-fold-2_CZE 4-fold-3_CZE 4-fold-4_CZE 5-fold-1_CZE 5-fold-2_CZE 5-fold-3_CZE 6-fold-1_CZE 6-fold-2_CZE 6-fold-3_CZE 7-fold-1_CZE 7-fold-2_CZE</t>
  </si>
  <si>
    <t>jg13821.t1</t>
  </si>
  <si>
    <t>8.30563512239294</t>
  </si>
  <si>
    <t>4.73329958491831</t>
  </si>
  <si>
    <t>15.3965800090544</t>
  </si>
  <si>
    <t>1.67943421552722e-07</t>
  </si>
  <si>
    <t>1.37956176864274e-06</t>
  </si>
  <si>
    <t>7.93984301702007</t>
  </si>
  <si>
    <t>316.406433095273</t>
  </si>
  <si>
    <t>jg13821, jg13817</t>
  </si>
  <si>
    <t>AT3G29670</t>
  </si>
  <si>
    <t>7-fold-3_CZE</t>
  </si>
  <si>
    <t>1-fold-2_CZE 1-fold-3_CZE 2-fold-2_CZE 2-fold-3_CZE 3-fold-2_CZE 3-fold-3_CZE 4-fold-2_CZE 4-fold-3_CZE 4-fold-4_CZE 5-fold-2_CZE 5-fold-3_CZE 5-fold-4_CZE 6-fold-3_CZE</t>
  </si>
  <si>
    <t>jg13953.t1</t>
  </si>
  <si>
    <t>3.722091979705</t>
  </si>
  <si>
    <t>5.08607400559687</t>
  </si>
  <si>
    <t>7.61759400625296</t>
  </si>
  <si>
    <t>4.48614062194375e-05</t>
  </si>
  <si>
    <t>8.53944834576622e-05</t>
  </si>
  <si>
    <t>2.54517543248249</t>
  </si>
  <si>
    <t>13.196578105023</t>
  </si>
  <si>
    <t>jg13953</t>
  </si>
  <si>
    <t>AT3G42630</t>
  </si>
  <si>
    <t>jg14033.t1</t>
  </si>
  <si>
    <t>2.04663174219486</t>
  </si>
  <si>
    <t>4.29251977036014</t>
  </si>
  <si>
    <t>3.64911420692967</t>
  </si>
  <si>
    <t>0.00586998049214987</t>
  </si>
  <si>
    <t>0.00710529618264682</t>
  </si>
  <si>
    <t>-2.52451872638271</t>
  </si>
  <si>
    <t>4.1314028472166</t>
  </si>
  <si>
    <t>jg14033</t>
  </si>
  <si>
    <t>AT3G43600</t>
  </si>
  <si>
    <t>3-fold-5_MCE</t>
  </si>
  <si>
    <t>jg1423.t1</t>
  </si>
  <si>
    <t>3.63725733158393</t>
  </si>
  <si>
    <t>4.67229997474377</t>
  </si>
  <si>
    <t>10.7811856745715</t>
  </si>
  <si>
    <t>3.02587987994525e-06</t>
  </si>
  <si>
    <t>9.43811262837055e-06</t>
  </si>
  <si>
    <t>5.25235025230143</t>
  </si>
  <si>
    <t>12.4429558095715</t>
  </si>
  <si>
    <t>jg1423</t>
  </si>
  <si>
    <t>AT1G56345</t>
  </si>
  <si>
    <t>2-fold-3_CZE</t>
  </si>
  <si>
    <t>1-fold-1_CZE 1-fold-2_CZE 2-fold-1_CZE 2-fold-2_CZE</t>
  </si>
  <si>
    <t>jg14282.t1</t>
  </si>
  <si>
    <t>4.47833787590648</t>
  </si>
  <si>
    <t>7.0379458954727</t>
  </si>
  <si>
    <t>16.0181014699963</t>
  </si>
  <si>
    <t>1.21215856285879e-07</t>
  </si>
  <si>
    <t>1.14206316163244e-06</t>
  </si>
  <si>
    <t>8.22297181487469</t>
  </si>
  <si>
    <t>22.2902033945392</t>
  </si>
  <si>
    <t>jg14282</t>
  </si>
  <si>
    <t>AT3G45190</t>
  </si>
  <si>
    <t>1-fold-1_CZE 1-fold-2_CZE 2-fold-1_CZE 2-fold-2_CZE 2-fold-3_CZE</t>
  </si>
  <si>
    <t>jg14385.t1</t>
  </si>
  <si>
    <t>3.35045674871885</t>
  </si>
  <si>
    <t>8.5058428348011</t>
  </si>
  <si>
    <t>11.9406699355724</t>
  </si>
  <si>
    <t>1.33396174843508e-06</t>
  </si>
  <si>
    <t>5.18287612750289e-06</t>
  </si>
  <si>
    <t>6.0418149086908</t>
  </si>
  <si>
    <t>10.1997136764761</t>
  </si>
  <si>
    <t>jg14385</t>
  </si>
  <si>
    <t>AT3G46060</t>
  </si>
  <si>
    <t>jg14402.t1</t>
  </si>
  <si>
    <t>4.07191521345162</t>
  </si>
  <si>
    <t>4.67651821278107</t>
  </si>
  <si>
    <t>13.3805896721758</t>
  </si>
  <si>
    <t>5.30055365108231e-07</t>
  </si>
  <si>
    <t>2.77656351262286e-06</t>
  </si>
  <si>
    <t>6.90657096983832</t>
  </si>
  <si>
    <t>16.817778142989</t>
  </si>
  <si>
    <t>jg14402</t>
  </si>
  <si>
    <t>AT3G46200</t>
  </si>
  <si>
    <t>1-fold-2_CZE 1-fold-3_CZE 1-fold-4_CZE 2-fold-2_CZE 2-fold-3_CZE</t>
  </si>
  <si>
    <t>jg14446.t1</t>
  </si>
  <si>
    <t>3.58061381560303</t>
  </si>
  <si>
    <t>7.21992340379759</t>
  </si>
  <si>
    <t>7.69338747768498</t>
  </si>
  <si>
    <t>4.16426244657615e-05</t>
  </si>
  <si>
    <t>8.00190199827346e-05</t>
  </si>
  <si>
    <t>2.62159499980248</t>
  </si>
  <si>
    <t>11.9638831145824</t>
  </si>
  <si>
    <t>jg14446</t>
  </si>
  <si>
    <t>AT3G46620</t>
  </si>
  <si>
    <t>1-fold-2_CZE 1-fold-3_CZE 2-fold-2_CZE</t>
  </si>
  <si>
    <t>jg14447.t1</t>
  </si>
  <si>
    <t>2.65988228403444</t>
  </si>
  <si>
    <t>4.59914504127993</t>
  </si>
  <si>
    <t>5.38861949959831</t>
  </si>
  <si>
    <t>0.00053474814480919</t>
  </si>
  <si>
    <t>0.000763729682789557</t>
  </si>
  <si>
    <t>-0.0277533269890773</t>
  </si>
  <si>
    <t>6.3198148118047</t>
  </si>
  <si>
    <t>jg14447</t>
  </si>
  <si>
    <t>AT3G46630</t>
  </si>
  <si>
    <t>1-fold-1_CZE 1-fold-2_CZE 1-fold-3_CZE 2-fold-1_CZE 2-fold-2_CZE</t>
  </si>
  <si>
    <t>jg14470.t1</t>
  </si>
  <si>
    <t>3.65919577038317</t>
  </si>
  <si>
    <t>7.22963101253248</t>
  </si>
  <si>
    <t>11.6399502027229</t>
  </si>
  <si>
    <t>1.63810122855649e-06</t>
  </si>
  <si>
    <t>6.05033611488377e-06</t>
  </si>
  <si>
    <t>5.8456585978596</t>
  </si>
  <si>
    <t>12.6336164234514</t>
  </si>
  <si>
    <t>jg14470</t>
  </si>
  <si>
    <t>AT3G46830</t>
  </si>
  <si>
    <t>jg14538.t1</t>
  </si>
  <si>
    <t>4.25302082602377</t>
  </si>
  <si>
    <t>4.97458976870658</t>
  </si>
  <si>
    <t>11.9371443191977</t>
  </si>
  <si>
    <t>1.33714156659618e-06</t>
  </si>
  <si>
    <t>5.19161164850142e-06</t>
  </si>
  <si>
    <t>6.03954829756707</t>
  </si>
  <si>
    <t>19.0671964357058</t>
  </si>
  <si>
    <t>jg14538</t>
  </si>
  <si>
    <t>AT3G47500</t>
  </si>
  <si>
    <t>jg14565.t1</t>
  </si>
  <si>
    <t>3.28118343478993</t>
  </si>
  <si>
    <t>6.73907338630507</t>
  </si>
  <si>
    <t>7.44425402129796</t>
  </si>
  <si>
    <t>5.33044785162922e-05</t>
  </si>
  <si>
    <t>9.88660602364574e-05</t>
  </si>
  <si>
    <t>2.36791076629286</t>
  </si>
  <si>
    <t>9.72153032306716</t>
  </si>
  <si>
    <t>jg14565</t>
  </si>
  <si>
    <t>AT3G47610</t>
  </si>
  <si>
    <t>jg14589.t1</t>
  </si>
  <si>
    <t>3.45424171017359</t>
  </si>
  <si>
    <t>6.85096580320624</t>
  </si>
  <si>
    <t>3.85816626146048</t>
  </si>
  <si>
    <t>0.00430164568781992</t>
  </si>
  <si>
    <t>0.00530307946053182</t>
  </si>
  <si>
    <t>-2.20269999676721</t>
  </si>
  <si>
    <t>10.9605000160258</t>
  </si>
  <si>
    <t>jg14589</t>
  </si>
  <si>
    <t>AT3G47850</t>
  </si>
  <si>
    <t>1-fold-4_CZE 2-fold-3_CZE</t>
  </si>
  <si>
    <t>jg14657.t1</t>
  </si>
  <si>
    <t>6.0135641179557</t>
  </si>
  <si>
    <t>6.70508127374309</t>
  </si>
  <si>
    <t>14.0941853730423</t>
  </si>
  <si>
    <t>3.46826622788022e-07</t>
  </si>
  <si>
    <t>2.12072208678995e-06</t>
  </si>
  <si>
    <t>7.29394615000091</t>
  </si>
  <si>
    <t>64.6045610947133</t>
  </si>
  <si>
    <t>jg14657</t>
  </si>
  <si>
    <t>AT3G48425</t>
  </si>
  <si>
    <t>jg14805.t1</t>
  </si>
  <si>
    <t>5.85465782784942</t>
  </si>
  <si>
    <t>7.37413876486585</t>
  </si>
  <si>
    <t>20.3582163333736</t>
  </si>
  <si>
    <t>1.65756843788086e-08</t>
  </si>
  <si>
    <t>4.15100898033026e-07</t>
  </si>
  <si>
    <t>9.83877198243026</t>
  </si>
  <si>
    <t>57.8665539979979</t>
  </si>
  <si>
    <t>jg14805</t>
  </si>
  <si>
    <t>AT3G49530</t>
  </si>
  <si>
    <t>1-fold-1_CZE 1-fold-2_CZE 1-fold-3_CZE 1-fold-4_CZE 2-fold-1_CZE 2-fold-2_CZE 2-fold-3_CZE</t>
  </si>
  <si>
    <t>jg14840.t1</t>
  </si>
  <si>
    <t>4.97072533031327</t>
  </si>
  <si>
    <t>4.75456656441934</t>
  </si>
  <si>
    <t>13.540197432274</t>
  </si>
  <si>
    <t>4.81223749244515e-07</t>
  </si>
  <si>
    <t>2.61999769570895e-06</t>
  </si>
  <si>
    <t>6.99542821679967</t>
  </si>
  <si>
    <t>31.3572107324058</t>
  </si>
  <si>
    <t>jg14840</t>
  </si>
  <si>
    <t>AT3G49810</t>
  </si>
  <si>
    <t>3-fold-4_MCE</t>
  </si>
  <si>
    <t>1-fold-3_MCE 1-fold-4_MCE 1-fold-5_MCE 2-fold-3_MCE 2-fold-4_MCE 2-fold-5_MCE 3-fold-3_MCE</t>
  </si>
  <si>
    <t>jg14937.t1</t>
  </si>
  <si>
    <t>4.01344801027926</t>
  </si>
  <si>
    <t>4.67216852958263</t>
  </si>
  <si>
    <t>11.2115445505904</t>
  </si>
  <si>
    <t>2.21325882431157e-06</t>
  </si>
  <si>
    <t>7.51712252120691e-06</t>
  </si>
  <si>
    <t>5.55601883793154</t>
  </si>
  <si>
    <t>16.14984048692</t>
  </si>
  <si>
    <t>jg14937</t>
  </si>
  <si>
    <t>AT3G50685</t>
  </si>
  <si>
    <t>jg1502.t1</t>
  </si>
  <si>
    <t>3.36885596612168</t>
  </si>
  <si>
    <t>5.95805051009692</t>
  </si>
  <si>
    <t>7.415262338622</t>
  </si>
  <si>
    <t>5.4880647143431e-05</t>
  </si>
  <si>
    <t>0.000101367783547279</t>
  </si>
  <si>
    <t>2.33791957273255</t>
  </si>
  <si>
    <t>10.3306273754274</t>
  </si>
  <si>
    <t>jg1502</t>
  </si>
  <si>
    <t>AT1G54830</t>
  </si>
  <si>
    <t>jg15103.t1</t>
  </si>
  <si>
    <t>3.6833983144713</t>
  </si>
  <si>
    <t>5.13040368449867</t>
  </si>
  <si>
    <t>8.87702533980763</t>
  </si>
  <si>
    <t>1.39517394065445e-05</t>
  </si>
  <si>
    <t>3.17323075218835e-05</t>
  </si>
  <si>
    <t>3.73463123707804</t>
  </si>
  <si>
    <t>12.8473447603658</t>
  </si>
  <si>
    <t>jg15103</t>
  </si>
  <si>
    <t>AT3G51990</t>
  </si>
  <si>
    <t>jg15146.t1</t>
  </si>
  <si>
    <t>2.85554546080244</t>
  </si>
  <si>
    <t>4.81958350672108</t>
  </si>
  <si>
    <t>6.72815678777095</t>
  </si>
  <si>
    <t>0.000112405690844265</t>
  </si>
  <si>
    <t>0.000188358271104927</t>
  </si>
  <si>
    <t>1.59712670991844</t>
  </si>
  <si>
    <t>7.23777099311768</t>
  </si>
  <si>
    <t>jg15146</t>
  </si>
  <si>
    <t>AT3G52360</t>
  </si>
  <si>
    <t>4-fold-1_CZE</t>
  </si>
  <si>
    <t>1-fold-1_CZE 1-fold-2_CZE 1-fold-3_CZE 1-fold-4_CZE 1-fold-5_CZE 2-fold-1_CZE 2-fold-2_CZE 2-fold-3_CZE 2-fold-4_CZE 2-fold-5_CZE 3-fold-1_CZE 3-fold-2_CZE 3-fold-3_CZE</t>
  </si>
  <si>
    <t>jg15387.t1</t>
  </si>
  <si>
    <t>2.66944664736457</t>
  </si>
  <si>
    <t>8.5282020900688</t>
  </si>
  <si>
    <t>10.5828448425423</t>
  </si>
  <si>
    <t>3.50798747823688e-06</t>
  </si>
  <si>
    <t>1.05485666090927e-05</t>
  </si>
  <si>
    <t>5.10789886923103</t>
  </si>
  <si>
    <t>6.36185128330172</t>
  </si>
  <si>
    <t>jg15387, jg26531, jg5445</t>
  </si>
  <si>
    <t>AT3G54540</t>
  </si>
  <si>
    <t>jg15443.t1</t>
  </si>
  <si>
    <t>3.2091189050997</t>
  </si>
  <si>
    <t>6.81137031530575</t>
  </si>
  <si>
    <t>14.2235809896029</t>
  </si>
  <si>
    <t>3.21837077865822e-07</t>
  </si>
  <si>
    <t>2.0279920333354e-06</t>
  </si>
  <si>
    <t>7.36153129054736</t>
  </si>
  <si>
    <t>9.24785581760398</t>
  </si>
  <si>
    <t>jg15443</t>
  </si>
  <si>
    <t>AT3G55050</t>
  </si>
  <si>
    <t>1-fold-3_CZE 1-fold-4_CZE 2-fold-2_CZE 2-fold-3_CZE 2-fold-4_CZE</t>
  </si>
  <si>
    <t>jg15595.t1</t>
  </si>
  <si>
    <t>4.33686650118887</t>
  </si>
  <si>
    <t>4.72563792321841</t>
  </si>
  <si>
    <t>17.0166926416389</t>
  </si>
  <si>
    <t>7.35440194528848e-08</t>
  </si>
  <si>
    <t>8.83399983665201e-07</t>
  </si>
  <si>
    <t>8.64746555164512</t>
  </si>
  <si>
    <t>20.2081661540076</t>
  </si>
  <si>
    <t>jg15595</t>
  </si>
  <si>
    <t>AT3G56250</t>
  </si>
  <si>
    <t>jg15631.t1</t>
  </si>
  <si>
    <t>5.2414693669503</t>
  </si>
  <si>
    <t>6.28079591753074</t>
  </si>
  <si>
    <t>15.3111877124872</t>
  </si>
  <si>
    <t>1.75806989199336e-07</t>
  </si>
  <si>
    <t>1.41490290350731e-06</t>
  </si>
  <si>
    <t>7.89973488891053</t>
  </si>
  <si>
    <t>37.8302752160663</t>
  </si>
  <si>
    <t>jg15631</t>
  </si>
  <si>
    <t>AT3G56640</t>
  </si>
  <si>
    <t>jg1564.t1</t>
  </si>
  <si>
    <t>2.79122540483168</t>
  </si>
  <si>
    <t>10.0468194824355</t>
  </si>
  <si>
    <t>5.70932301099481</t>
  </si>
  <si>
    <t>0.000360400933484993</t>
  </si>
  <si>
    <t>0.000533305350531955</t>
  </si>
  <si>
    <t>0.384413025550406</t>
  </si>
  <si>
    <t>6.92217495197607</t>
  </si>
  <si>
    <t>jg1564</t>
  </si>
  <si>
    <t>AT1G54410</t>
  </si>
  <si>
    <t>7-fold-4_CZE</t>
  </si>
  <si>
    <t>1-fold-1_CZE 1-fold-2_CZE 1-fold-3_CZE 1-fold-4_CZE 1-fold-5_CZE 1-fold-6_CZE 2-fold-1_CZE 2-fold-2_CZE 2-fold-3_CZE 2-fold-4_CZE 2-fold-5_CZE 2-fold-6_CZE 3-fold-1_CZE 3-fold-2_CZE 3-fold-3_CZE 3-fold-4_CZE 3-fold-5_CZE 3-fold-6_CZE 4-fold-1_CZE 4-fold-2_CZE 4-fold-3_CZE 4-fold-4_CZE 4-fold-5_CZE 4-fold-6_CZE 5-fold-1_CZE 5-fold-2_CZE 5-fold-3_CZE 5-fold-4_CZE 5-fold-5_CZE 5-fold-6_CZE 6-fold-3_CZE 6-fold-4_CZE 6-fold-5_CZE 6-fold-6_CZE</t>
  </si>
  <si>
    <t>jg15642.t1</t>
  </si>
  <si>
    <t>3.53754679028076</t>
  </si>
  <si>
    <t>7.35062962191848</t>
  </si>
  <si>
    <t>10.6284748479001</t>
  </si>
  <si>
    <t>3.38995673060366e-06</t>
  </si>
  <si>
    <t>1.02790229390519e-05</t>
  </si>
  <si>
    <t>5.1413893342604</t>
  </si>
  <si>
    <t>11.6120178548526</t>
  </si>
  <si>
    <t>jg15642</t>
  </si>
  <si>
    <t>AT3G56720</t>
  </si>
  <si>
    <t>jg15712.t1</t>
  </si>
  <si>
    <t>3.19267748413251</t>
  </si>
  <si>
    <t>6.45672222346477</t>
  </si>
  <si>
    <t>13.6581386768255</t>
  </si>
  <si>
    <t>4.4835488970979e-07</t>
  </si>
  <si>
    <t>2.50548010604138e-06</t>
  </si>
  <si>
    <t>7.06025447380728</t>
  </si>
  <si>
    <t>9.14306251439165</t>
  </si>
  <si>
    <t>jg15712</t>
  </si>
  <si>
    <t>AT3G56800</t>
  </si>
  <si>
    <t>2-fold-1_CZE</t>
  </si>
  <si>
    <t>1-fold-1_CZE</t>
  </si>
  <si>
    <t>jg15753.t1</t>
  </si>
  <si>
    <t>7.75954159052807</t>
  </si>
  <si>
    <t>5.60649344416616</t>
  </si>
  <si>
    <t>11.4924803795971</t>
  </si>
  <si>
    <t>1.81483843129985e-06</t>
  </si>
  <si>
    <t>6.50064395684431e-06</t>
  </si>
  <si>
    <t>5.74733540402527</t>
  </si>
  <si>
    <t>216.697934288893</t>
  </si>
  <si>
    <t>jg15753</t>
  </si>
  <si>
    <t>AT3G57420</t>
  </si>
  <si>
    <t>2-fold-2_MCE</t>
  </si>
  <si>
    <t>jg15950.t1</t>
  </si>
  <si>
    <t>4.20365340544577</t>
  </si>
  <si>
    <t>6.2386105856806</t>
  </si>
  <si>
    <t>10.6184223299897</t>
  </si>
  <si>
    <t>3.41557595050989e-06</t>
  </si>
  <si>
    <t>1.03207983519473e-05</t>
  </si>
  <si>
    <t>5.13402456917601</t>
  </si>
  <si>
    <t>18.4257751184768</t>
  </si>
  <si>
    <t>jg15950</t>
  </si>
  <si>
    <t>AT3G59090</t>
  </si>
  <si>
    <t>3-fold-3_CZE</t>
  </si>
  <si>
    <t>1-fold-2_CZE 1-fold-3_CZE 2-fold-2_CZE 2-fold-3_CZE 3-fold-1_CZE 3-fold-2_CZE</t>
  </si>
  <si>
    <t>jg15952.t1</t>
  </si>
  <si>
    <t>6.41844514399686</t>
  </si>
  <si>
    <t>4.35546319717872</t>
  </si>
  <si>
    <t>14.6463394751856</t>
  </si>
  <si>
    <t>2.53168098090752e-07</t>
  </si>
  <si>
    <t>1.75066053934095e-06</t>
  </si>
  <si>
    <t>7.57693937072797</t>
  </si>
  <si>
    <t>85.5351288359798</t>
  </si>
  <si>
    <t>jg15952</t>
  </si>
  <si>
    <t>AT3G59110</t>
  </si>
  <si>
    <t>jg16164.t1</t>
  </si>
  <si>
    <t>3.20843987009705</t>
  </si>
  <si>
    <t>7.14981458287374</t>
  </si>
  <si>
    <t>5.50070110046252</t>
  </si>
  <si>
    <t>0.000465121383922406</t>
  </si>
  <si>
    <t>0.000673076472359219</t>
  </si>
  <si>
    <t>0.118008661019391</t>
  </si>
  <si>
    <t>9.24350414241558</t>
  </si>
  <si>
    <t>jg16164</t>
  </si>
  <si>
    <t>AT3G61130</t>
  </si>
  <si>
    <t>jg16282.t1</t>
  </si>
  <si>
    <t>2.34918229624486</t>
  </si>
  <si>
    <t>7.83865767148661</t>
  </si>
  <si>
    <t>7.16777219582129</t>
  </si>
  <si>
    <t>7.06327462532337e-05</t>
  </si>
  <si>
    <t>0.000126237489575885</t>
  </si>
  <si>
    <t>2.07780934195293</t>
  </si>
  <si>
    <t>5.09535369998634</t>
  </si>
  <si>
    <t>jg16282</t>
  </si>
  <si>
    <t>AT3G62120</t>
  </si>
  <si>
    <t>jg16301.t1</t>
  </si>
  <si>
    <t>3.41423642072872</t>
  </si>
  <si>
    <t>7.80653190771563</t>
  </si>
  <si>
    <t>10.5037874918638</t>
  </si>
  <si>
    <t>3.72343456417935e-06</t>
  </si>
  <si>
    <t>1.10571915275307e-05</t>
  </si>
  <si>
    <t>5.04950420589257</t>
  </si>
  <si>
    <t>10.660745480457</t>
  </si>
  <si>
    <t>jg16301</t>
  </si>
  <si>
    <t>AT3G62310</t>
  </si>
  <si>
    <t>jg16318.t1</t>
  </si>
  <si>
    <t>4.03600874639691</t>
  </si>
  <si>
    <t>6.10752980005867</t>
  </si>
  <si>
    <t>6.72182240048949</t>
  </si>
  <si>
    <t>0.000113178753408511</t>
  </si>
  <si>
    <t>0.000189486867564535</t>
  </si>
  <si>
    <t>1.59002068357096</t>
  </si>
  <si>
    <t>16.4043752581031</t>
  </si>
  <si>
    <t>jg16318</t>
  </si>
  <si>
    <t>AT3G62450</t>
  </si>
  <si>
    <t>jg16415.t1</t>
  </si>
  <si>
    <t>2.67430450927674</t>
  </si>
  <si>
    <t>7.20867884027688</t>
  </si>
  <si>
    <t>10.1125123932112</t>
  </si>
  <si>
    <t>5.03044559253328e-06</t>
  </si>
  <si>
    <t>1.40045896653268e-05</t>
  </si>
  <si>
    <t>4.75341836351044</t>
  </si>
  <si>
    <t>6.38330909972697</t>
  </si>
  <si>
    <t>jg16415</t>
  </si>
  <si>
    <t>AT3G63260</t>
  </si>
  <si>
    <t>1-fold-2_CZE 1-fold-3_CZE</t>
  </si>
  <si>
    <t>jg16427.t1</t>
  </si>
  <si>
    <t>3.4235454504708</t>
  </si>
  <si>
    <t>7.10926458709016</t>
  </si>
  <si>
    <t>10.9584918655404</t>
  </si>
  <si>
    <t>2.65659766363914e-06</t>
  </si>
  <si>
    <t>8.58101830095205e-06</t>
  </si>
  <si>
    <t>5.37905145253274</t>
  </si>
  <si>
    <t>10.7297566449654</t>
  </si>
  <si>
    <t>jg16427</t>
  </si>
  <si>
    <t>AT3G63310</t>
  </si>
  <si>
    <t>1-fold-2_CZE 1-fold-3_CZE 1-fold-4_CZE 2-fold-2_CZE 2-fold-3_CZE 2-fold-4_CZE</t>
  </si>
  <si>
    <t>jg16442.t1</t>
  </si>
  <si>
    <t>2.93197056939239</t>
  </si>
  <si>
    <t>9.17872067027403</t>
  </si>
  <si>
    <t>10.1908166070974</t>
  </si>
  <si>
    <t>4.73272578240168e-06</t>
  </si>
  <si>
    <t>1.33423607224157e-05</t>
  </si>
  <si>
    <t>4.81363243518909</t>
  </si>
  <si>
    <t>7.6315207217335</t>
  </si>
  <si>
    <t>jg16442</t>
  </si>
  <si>
    <t>AT3G63460</t>
  </si>
  <si>
    <t>jg16559.t1</t>
  </si>
  <si>
    <t>2.89134418665554</t>
  </si>
  <si>
    <t>4.38188055270265</t>
  </si>
  <si>
    <t>5.53487392045966</t>
  </si>
  <si>
    <t>0.000445907026915275</t>
  </si>
  <si>
    <t>0.000647723898609676</t>
  </si>
  <si>
    <t>0.162082370939864</t>
  </si>
  <si>
    <t>7.41961427264036</t>
  </si>
  <si>
    <t>jg16559</t>
  </si>
  <si>
    <t>AT2G21420</t>
  </si>
  <si>
    <t>1-fold-3_CZE 1-fold-4_CZE 2-fold-3_CZE 2-fold-4_CZE 2-fold-5_CZE 3-fold-3_CZE 3-fold-4_CZE 3-fold-5_CZE 4-fold-3_CZE 4-fold-4_CZE 4-fold-5_CZE 5-fold-3_CZE 5-fold-4_CZE 5-fold-5_CZE 6-fold-3_CZE 6-fold-4_CZE 6-fold-5_CZE 7-fold-3_CZE 7-fold-4_CZE 7-fold-5_CZE 8-fold-3_CZE 8-fold-4_CZE</t>
  </si>
  <si>
    <t>jg16806.t1</t>
  </si>
  <si>
    <t>4.38197221080954</t>
  </si>
  <si>
    <t>5.4969865239543</t>
  </si>
  <si>
    <t>7.62697897931487</t>
  </si>
  <si>
    <t>4.44483504756827e-05</t>
  </si>
  <si>
    <t>8.47094824333109e-05</t>
  </si>
  <si>
    <t>2.55467359445568</t>
  </si>
  <si>
    <t>20.8499527741749</t>
  </si>
  <si>
    <t>jg16806</t>
  </si>
  <si>
    <t>AT4G00955, AT2G23450</t>
  </si>
  <si>
    <t>AT4G00955</t>
  </si>
  <si>
    <t>4-fold-1_MCE</t>
  </si>
  <si>
    <t>1-fold-1_MCE 1-fold-2_MCE 2-fold-1_MCE 2-fold-2_MCE 3-fold-1_MCE 3-fold-2_MCE</t>
  </si>
  <si>
    <t>jg17016.t1</t>
  </si>
  <si>
    <t>2.3750571521982</t>
  </si>
  <si>
    <t>7.26233058069592</t>
  </si>
  <si>
    <t>5.97240294687614</t>
  </si>
  <si>
    <t>0.000263440608755227</t>
  </si>
  <si>
    <t>0.000402160019966381</t>
  </si>
  <si>
    <t>0.711383710121867</t>
  </si>
  <si>
    <t>5.18756371927398</t>
  </si>
  <si>
    <t>jg17016</t>
  </si>
  <si>
    <t>AT2G24830</t>
  </si>
  <si>
    <t>jg17200.t1</t>
  </si>
  <si>
    <t>4.24176996851798</t>
  </si>
  <si>
    <t>6.07175380553165</t>
  </si>
  <si>
    <t>7.65465561470175</t>
  </si>
  <si>
    <t>4.32544554582996e-05</t>
  </si>
  <si>
    <t>8.26886323089807e-05</t>
  </si>
  <si>
    <t>2.58262522364807</t>
  </si>
  <si>
    <t>18.9190791980853</t>
  </si>
  <si>
    <t>jg17200</t>
  </si>
  <si>
    <t>AT2G25850</t>
  </si>
  <si>
    <t>jg17240.t1</t>
  </si>
  <si>
    <t>2.83812082726924</t>
  </si>
  <si>
    <t>6.13851324813518</t>
  </si>
  <si>
    <t>4.7750205480188</t>
  </si>
  <si>
    <t>0.00118428758579474</t>
  </si>
  <si>
    <t>0.00158840737803561</t>
  </si>
  <si>
    <t>-0.858831697949062</t>
  </si>
  <si>
    <t>7.15088016772022</t>
  </si>
  <si>
    <t>jg17240</t>
  </si>
  <si>
    <t>AT2G26070</t>
  </si>
  <si>
    <t>4-fold-5_MCE</t>
  </si>
  <si>
    <t>1-fold-5_MCE 2-fold-5_MCE 3-fold-4_MCE 3-fold-5_MCE</t>
  </si>
  <si>
    <t>jg17314.t1</t>
  </si>
  <si>
    <t>3.58787110317282</t>
  </si>
  <si>
    <t>7.01179418438166</t>
  </si>
  <si>
    <t>11.5817273656639</t>
  </si>
  <si>
    <t>1.70548667504913e-06</t>
  </si>
  <si>
    <t>6.20667971491108e-06</t>
  </si>
  <si>
    <t>5.80700958159463</t>
  </si>
  <si>
    <t>12.0242174791658</t>
  </si>
  <si>
    <t>jg17314</t>
  </si>
  <si>
    <t>AT2G26280</t>
  </si>
  <si>
    <t>7-fold-1_CZE</t>
  </si>
  <si>
    <t>1-fold-1_CZE 1-fold-2_CZE 1-fold-3_CZE 2-fold-1_CZE 2-fold-2_CZE 2-fold-3_CZE 3-fold-1_CZE 3-fold-2_CZE 3-fold-3_CZE 4-fold-1_CZE 4-fold-2_CZE 4-fold-3_CZE 5-fold-1_CZE 5-fold-2_CZE 5-fold-3_CZE 6-fold-1_CZE 6-fold-2_CZE</t>
  </si>
  <si>
    <t>jg17426.t1</t>
  </si>
  <si>
    <t>2.85575471550001</t>
  </si>
  <si>
    <t>6.98154029153018</t>
  </si>
  <si>
    <t>12.4157043242981</t>
  </si>
  <si>
    <t>9.73367047130341e-07</t>
  </si>
  <si>
    <t>4.14443180838881e-06</t>
  </si>
  <si>
    <t>6.34026895506407</t>
  </si>
  <si>
    <t>7.23882086670853</t>
  </si>
  <si>
    <t>jg17426</t>
  </si>
  <si>
    <t>AT2G26590</t>
  </si>
  <si>
    <t>jg17534.t1</t>
  </si>
  <si>
    <t>4.58495486731094</t>
  </si>
  <si>
    <t>8.02315837362493</t>
  </si>
  <si>
    <t>17.0390223530428</t>
  </si>
  <si>
    <t>7.27501398663069e-08</t>
  </si>
  <si>
    <t>8.77646979534332e-07</t>
  </si>
  <si>
    <t>8.65655452108072</t>
  </si>
  <si>
    <t>23.9998730144934</t>
  </si>
  <si>
    <t>jg17534</t>
  </si>
  <si>
    <t>AT2G26890</t>
  </si>
  <si>
    <t>jg17548.t1</t>
  </si>
  <si>
    <t>3.89055000085786</t>
  </si>
  <si>
    <t>6.66850259259708</t>
  </si>
  <si>
    <t>8.81225102787458</t>
  </si>
  <si>
    <t>1.47655539526877e-05</t>
  </si>
  <si>
    <t>3.32709985669315e-05</t>
  </si>
  <si>
    <t>3.67740771379566</t>
  </si>
  <si>
    <t>14.8310619812855</t>
  </si>
  <si>
    <t>jg17548</t>
  </si>
  <si>
    <t>AT2G26970</t>
  </si>
  <si>
    <t>3-fold-1_MCE</t>
  </si>
  <si>
    <t>jg17639.t1</t>
  </si>
  <si>
    <t>2.98074542668915</t>
  </si>
  <si>
    <t>7.09286545018494</t>
  </si>
  <si>
    <t>3.94727780820851</t>
  </si>
  <si>
    <t>0.00377468482919345</t>
  </si>
  <si>
    <t>0.00468504752154765</t>
  </si>
  <si>
    <t>-2.06709101762953</t>
  </si>
  <si>
    <t>7.89393930512937</t>
  </si>
  <si>
    <t>jg17639</t>
  </si>
  <si>
    <t>AT2G27350</t>
  </si>
  <si>
    <t>1-fold-2_CZE 1-fold-3_CZE 1-fold-4_CZE 2-fold-1_CZE 2-fold-2_CZE 2-fold-3_CZE</t>
  </si>
  <si>
    <t>jg17680.t1</t>
  </si>
  <si>
    <t>4.06919289538858</t>
  </si>
  <si>
    <t>9.16444933615344</t>
  </si>
  <si>
    <t>12.3725279633923</t>
  </si>
  <si>
    <t>1.0011965532526e-06</t>
  </si>
  <si>
    <t>4.21401930827432e-06</t>
  </si>
  <si>
    <t>6.31370108647875</t>
  </si>
  <si>
    <t>16.78607347135</t>
  </si>
  <si>
    <t>jg17680</t>
  </si>
  <si>
    <t>AT2G27600</t>
  </si>
  <si>
    <t>jg17945.t1</t>
  </si>
  <si>
    <t>2.5686063020045</t>
  </si>
  <si>
    <t>8.2113975364553</t>
  </si>
  <si>
    <t>8.69065313892697</t>
  </si>
  <si>
    <t>1.64389847809862e-05</t>
  </si>
  <si>
    <t>3.64015421838802e-05</t>
  </si>
  <si>
    <t>3.56888715170184</t>
  </si>
  <si>
    <t>5.93236062867395</t>
  </si>
  <si>
    <t>jg17945</t>
  </si>
  <si>
    <t>AT2G29390</t>
  </si>
  <si>
    <t>2-fold-5_PEN</t>
  </si>
  <si>
    <t>1-fold-5_PEN 2-fold-4_PEN</t>
  </si>
  <si>
    <t>jg17977.t1</t>
  </si>
  <si>
    <t>4.36656715930508</t>
  </si>
  <si>
    <t>6.40731936984617</t>
  </si>
  <si>
    <t>6.62167261049738</t>
  </si>
  <si>
    <t>0.000126210413600026</t>
  </si>
  <si>
    <t>0.000208619140211317</t>
  </si>
  <si>
    <t>1.47697547830118</t>
  </si>
  <si>
    <t>20.6285020711928</t>
  </si>
  <si>
    <t>jg17977</t>
  </si>
  <si>
    <t>AT2G29590</t>
  </si>
  <si>
    <t>jg17992.t1</t>
  </si>
  <si>
    <t>2.27080123882701</t>
  </si>
  <si>
    <t>6.4759936048549</t>
  </si>
  <si>
    <t>5.85427819010366</t>
  </si>
  <si>
    <t>0.000302904339519755</t>
  </si>
  <si>
    <t>0.000456095457601878</t>
  </si>
  <si>
    <t>0.565797909165285</t>
  </si>
  <si>
    <t>4.82591076375191</t>
  </si>
  <si>
    <t>jg17992</t>
  </si>
  <si>
    <t>AT2G29690</t>
  </si>
  <si>
    <t>2-fold-3_PEN</t>
  </si>
  <si>
    <t>1-fold-1_PEN 1-fold-2_PEN 2-fold-1_PEN 2-fold-2_PEN</t>
  </si>
  <si>
    <t>jg18046.t1</t>
  </si>
  <si>
    <t>2.149894496142</t>
  </si>
  <si>
    <t>9.523255097047</t>
  </si>
  <si>
    <t>5.84753634175692</t>
  </si>
  <si>
    <t>0.000305343969914462</t>
  </si>
  <si>
    <t>0.000459272599195318</t>
  </si>
  <si>
    <t>0.557428704572674</t>
  </si>
  <si>
    <t>4.43795333020086</t>
  </si>
  <si>
    <t>jg18046</t>
  </si>
  <si>
    <t>AT2G30110</t>
  </si>
  <si>
    <t>1-fold-1_CZE 1-fold-2_CZE 1-fold-3_CZE 1-fold-4_CZE 1-fold-5_CZE 2-fold-1_CZE 2-fold-2_CZE 2-fold-3_CZE 2-fold-4_CZE 2-fold-5_CZE 3-fold-1_CZE 3-fold-2_CZE 3-fold-3_CZE 3-fold-4_CZE 3-fold-5_CZE 4-fold-1_CZE 4-fold-2_CZE 4-fold-3_CZE 4-fold-4_CZE 4-fold-5_CZE 5-fold-1_CZE 5-fold-2_CZE 5-fold-3_CZE 5-fold-4_CZE 6-fold-1_CZE 6-fold-2_CZE 6-fold-3_CZE 6-fold-4_CZE 7-fold-1_CZE 7-fold-2_CZE 7-fold-3_CZE 7-fold-4_CZE 8-fold-1_CZE 8-fold-2_CZE 8-fold-3_CZE</t>
  </si>
  <si>
    <t>jg18059.t1</t>
  </si>
  <si>
    <t>1.88550697695918</t>
  </si>
  <si>
    <t>5.55658529355573</t>
  </si>
  <si>
    <t>4.0894206923632</t>
  </si>
  <si>
    <t>0.00307156676692936</t>
  </si>
  <si>
    <t>0.00386136852948703</t>
  </si>
  <si>
    <t>-1.8528637778926</t>
  </si>
  <si>
    <t>3.69482741281695</t>
  </si>
  <si>
    <t>jg18059</t>
  </si>
  <si>
    <t>AT2G30170</t>
  </si>
  <si>
    <t>4-fold-1_PEN</t>
  </si>
  <si>
    <t>1-fold-1_PEN 1-fold-2_PEN 2-fold-1_PEN 2-fold-2_PEN 3-fold-1_PEN 3-fold-2_PEN</t>
  </si>
  <si>
    <t>jg18080.t1</t>
  </si>
  <si>
    <t>2.07089942009397</t>
  </si>
  <si>
    <t>7.39895734044853</t>
  </si>
  <si>
    <t>3.76650761613545</t>
  </si>
  <si>
    <t>0.00492617086444969</t>
  </si>
  <si>
    <t>0.00601835972078291</t>
  </si>
  <si>
    <t>-2.34318604959424</t>
  </si>
  <si>
    <t>4.20148525223663</t>
  </si>
  <si>
    <t>jg18080</t>
  </si>
  <si>
    <t>AT2G30390</t>
  </si>
  <si>
    <t>jg18315.t1</t>
  </si>
  <si>
    <t>2.64672257413924</t>
  </si>
  <si>
    <t>4.70984372934098</t>
  </si>
  <si>
    <t>3.61345883205864</t>
  </si>
  <si>
    <t>0.00619320566815138</t>
  </si>
  <si>
    <t>0.00748029727845741</t>
  </si>
  <si>
    <t>-2.57988963238874</t>
  </si>
  <si>
    <t>6.26243000804829</t>
  </si>
  <si>
    <t>jg18315</t>
  </si>
  <si>
    <t>AT2G32440</t>
  </si>
  <si>
    <t>4-fold-4_MCE</t>
  </si>
  <si>
    <t>jg18318.t1</t>
  </si>
  <si>
    <t>2.1397544036626</t>
  </si>
  <si>
    <t>6.99574649473938</t>
  </si>
  <si>
    <t>5.01475654629955</t>
  </si>
  <si>
    <t>0.000862498564188287</t>
  </si>
  <si>
    <t>0.00118626102003955</t>
  </si>
  <si>
    <t>-0.52744316702184</t>
  </si>
  <si>
    <t>4.40687019870477</t>
  </si>
  <si>
    <t>jg18318</t>
  </si>
  <si>
    <t>AT2G32480</t>
  </si>
  <si>
    <t>1-fold-1_PEN 1-fold-2_PEN 1-fold-3_PEN 2-fold-1_PEN 2-fold-2_PEN 2-fold-3_PEN</t>
  </si>
  <si>
    <t>jg18331.t1</t>
  </si>
  <si>
    <t>2.54374390063782</t>
  </si>
  <si>
    <t>7.81211392888627</t>
  </si>
  <si>
    <t>6.57258209300343</t>
  </si>
  <si>
    <t>0.000133192935992213</t>
  </si>
  <si>
    <t>0.000219073627548576</t>
  </si>
  <si>
    <t>1.42108311256543</t>
  </si>
  <si>
    <t>5.83100233562878</t>
  </si>
  <si>
    <t>jg18331</t>
  </si>
  <si>
    <t>AT2G32600</t>
  </si>
  <si>
    <t>1-fold-4_CZE 2-fold-4_CZE</t>
  </si>
  <si>
    <t>jg18354.t1</t>
  </si>
  <si>
    <t>2.43249070777088</t>
  </si>
  <si>
    <t>7.86737810464787</t>
  </si>
  <si>
    <t>7.83617343970214</t>
  </si>
  <si>
    <t>3.62483894471589e-05</t>
  </si>
  <si>
    <t>7.08381481710168e-05</t>
  </si>
  <si>
    <t>2.76379226001472</t>
  </si>
  <si>
    <t>5.398245945143</t>
  </si>
  <si>
    <t>jg18354</t>
  </si>
  <si>
    <t>AT2G32770</t>
  </si>
  <si>
    <t>8-fold-2_MCE</t>
  </si>
  <si>
    <t>1-fold-1_MCE 1-fold-2_MCE 2-fold-1_MCE 2-fold-2_MCE 3-fold-1_MCE 3-fold-2_MCE 4-fold-1_MCE 4-fold-2_MCE 5-fold-1_MCE 5-fold-2_MCE 6-fold-1_MCE 6-fold-2_MCE 7-fold-1_MCE 7-fold-2_MCE 8-fold-1_MCE</t>
  </si>
  <si>
    <t>jg18376.t1</t>
  </si>
  <si>
    <t>3.47843920786988</t>
  </si>
  <si>
    <t>7.25136027997704</t>
  </si>
  <si>
    <t>9.94167785987233</t>
  </si>
  <si>
    <t>5.7547838809599e-06</t>
  </si>
  <si>
    <t>1.55624880934158e-05</t>
  </si>
  <si>
    <t>4.62033937933809</t>
  </si>
  <si>
    <t>11.1458845340216</t>
  </si>
  <si>
    <t>jg18376</t>
  </si>
  <si>
    <t>AT2G32930</t>
  </si>
  <si>
    <t>8-fold-3_CZE</t>
  </si>
  <si>
    <t>1-fold-1_CZE 1-fold-2_CZE 1-fold-3_CZE 1-fold-4_CZE 2-fold-1_CZE 2-fold-2_CZE 2-fold-3_CZE 2-fold-4_CZE 3-fold-1_CZE 3-fold-2_CZE 3-fold-3_CZE 3-fold-4_CZE 4-fold-1_CZE 4-fold-2_CZE 4-fold-3_CZE 4-fold-4_CZE 5-fold-1_CZE 5-fold-2_CZE 5-fold-3_CZE 5-fold-4_CZE 6-fold-1_CZE 6-fold-2_CZE 6-fold-3_CZE 6-fold-4_CZE 7-fold-1_CZE 7-fold-2_CZE 7-fold-3_CZE 7-fold-4_CZE 8-fold-1_CZE 8-fold-2_CZE</t>
  </si>
  <si>
    <t>jg18381.t1</t>
  </si>
  <si>
    <t>3.17907985023593</t>
  </si>
  <si>
    <t>5.96586876415202</t>
  </si>
  <si>
    <t>11.3169380886296</t>
  </si>
  <si>
    <t>2.05340095731393e-06</t>
  </si>
  <si>
    <t>7.11509495529325e-06</t>
  </si>
  <si>
    <t>5.62841648573833</t>
  </si>
  <si>
    <t>9.05729250572936</t>
  </si>
  <si>
    <t>jg18381, jg12221, jg12219</t>
  </si>
  <si>
    <t>AT2G32980</t>
  </si>
  <si>
    <t>1-fold-1_CZE 1-fold-2_CZE</t>
  </si>
  <si>
    <t>jg18395.t1</t>
  </si>
  <si>
    <t>1.61263916998965</t>
  </si>
  <si>
    <t>3.63112158959165</t>
  </si>
  <si>
    <t>3.4396894080835</t>
  </si>
  <si>
    <t>0.00806077138045121</t>
  </si>
  <si>
    <t>0.00959255029122341</t>
  </si>
  <si>
    <t>-2.85154739248413</t>
  </si>
  <si>
    <t>3.05810760200207</t>
  </si>
  <si>
    <t>jg18395</t>
  </si>
  <si>
    <t>AT2G33100</t>
  </si>
  <si>
    <t>jg18397.t1</t>
  </si>
  <si>
    <t>3.55766988128092</t>
  </si>
  <si>
    <t>6.80501533904564</t>
  </si>
  <si>
    <t>13.4847882110685</t>
  </si>
  <si>
    <t>4.97584640067103e-07</t>
  </si>
  <si>
    <t>2.67471231572061e-06</t>
  </si>
  <si>
    <t>6.964728847985</t>
  </si>
  <si>
    <t>11.7751201959327</t>
  </si>
  <si>
    <t>jg18397</t>
  </si>
  <si>
    <t>AT2G33110</t>
  </si>
  <si>
    <t>jg18426.t1</t>
  </si>
  <si>
    <t>3.59797658499725</t>
  </si>
  <si>
    <t>5.44514085181101</t>
  </si>
  <si>
    <t>8.71883963825507</t>
  </si>
  <si>
    <t>1.60331849820494e-05</t>
  </si>
  <si>
    <t>3.56445777811936e-05</t>
  </si>
  <si>
    <t>3.5941708003039</t>
  </si>
  <si>
    <t>12.1087378168247</t>
  </si>
  <si>
    <t>jg18426</t>
  </si>
  <si>
    <t>AT2G33290</t>
  </si>
  <si>
    <t>4-fold-2_CZE</t>
  </si>
  <si>
    <t>1-fold-1_CZE 1-fold-2_CZE 1-fold-3_CZE 2-fold-1_CZE 2-fold-2_CZE 2-fold-3_CZE 3-fold-1_CZE 3-fold-2_CZE 3-fold-3_CZE</t>
  </si>
  <si>
    <t>jg18491.t1</t>
  </si>
  <si>
    <t>3.60001961461001</t>
  </si>
  <si>
    <t>7.94621855695883</t>
  </si>
  <si>
    <t>10.729170628705</t>
  </si>
  <si>
    <t>3.14477192861763e-06</t>
  </si>
  <si>
    <t>9.713153972929e-06</t>
  </si>
  <si>
    <t>5.21474846023658</t>
  </si>
  <si>
    <t>12.1258973923792</t>
  </si>
  <si>
    <t>jg18491</t>
  </si>
  <si>
    <t>AT2G33840</t>
  </si>
  <si>
    <t>1-fold-1_PEN 1-fold-2_PEN 1-fold-5_CZE 1-fold-6_CZE 2-fold-1_PEN 2-fold-2_PEN 2-fold-5_CZE</t>
  </si>
  <si>
    <t>jg18521.t1</t>
  </si>
  <si>
    <t>4.81463656297567</t>
  </si>
  <si>
    <t>4.86076357929209</t>
  </si>
  <si>
    <t>12.9086175928966</t>
  </si>
  <si>
    <t>7.09879204284267e-07</t>
  </si>
  <si>
    <t>3.35155590434423e-06</t>
  </si>
  <si>
    <t>6.63597672974699</t>
  </si>
  <si>
    <t>28.1416802153033</t>
  </si>
  <si>
    <t>jg18521</t>
  </si>
  <si>
    <t>AT2G34200</t>
  </si>
  <si>
    <t>1-fold-1_CZE 1-fold-2_CZE 1-fold-3_CZE 2-fold-1_CZE 2-fold-2_CZE 2-fold-3_CZE 3-fold-1_CZE 3-fold-2_CZE</t>
  </si>
  <si>
    <t>jg18541.t1</t>
  </si>
  <si>
    <t>3.21310189727732</t>
  </si>
  <si>
    <t>3.4370329723605</t>
  </si>
  <si>
    <t>6.1436213069779</t>
  </si>
  <si>
    <t>0.000215872637278331</t>
  </si>
  <si>
    <t>0.00033659704682355</t>
  </si>
  <si>
    <t>0.918905737291212</t>
  </si>
  <si>
    <t>9.27342257218442</t>
  </si>
  <si>
    <t>jg18541</t>
  </si>
  <si>
    <t>AT2G29870, AT2G34390</t>
  </si>
  <si>
    <t>AT2G29870</t>
  </si>
  <si>
    <t>1-fold-4_CZE 1-fold-5_CZE 2-fold-4_CZE 2-fold-5_CZE</t>
  </si>
  <si>
    <t>AT2G34390</t>
  </si>
  <si>
    <t>1-fold-4_CZE:1-fold-5_CZE:2-fold-4_CZE:2-fold-5_CZE:3-fold-6_CZE</t>
  </si>
  <si>
    <t>jg18553.t1</t>
  </si>
  <si>
    <t>3.26830374539353</t>
  </si>
  <si>
    <t>6.70742435000284</t>
  </si>
  <si>
    <t>7.9737780790453</t>
  </si>
  <si>
    <t>3.17711124489567e-05</t>
  </si>
  <si>
    <t>6.33773426035291e-05</t>
  </si>
  <si>
    <t>2.89868069759184</t>
  </si>
  <si>
    <t>9.6351274185792</t>
  </si>
  <si>
    <t>jg18553</t>
  </si>
  <si>
    <t>AT2G34520, ATCG00330</t>
  </si>
  <si>
    <t>ATCG00330</t>
  </si>
  <si>
    <t>jg18603.t1</t>
  </si>
  <si>
    <t>2.32659740016996</t>
  </si>
  <si>
    <t>5.11586629318995</t>
  </si>
  <si>
    <t>7.12870431329942</t>
  </si>
  <si>
    <t>7.35467313518249e-05</t>
  </si>
  <si>
    <t>0.00013087889757005</t>
  </si>
  <si>
    <t>2.03607064966703</t>
  </si>
  <si>
    <t>5.01620879482028</t>
  </si>
  <si>
    <t>jg18603</t>
  </si>
  <si>
    <t>AT2G34860</t>
  </si>
  <si>
    <t>1-fold-1_PEN 1-fold-2_PEN 2-fold-1_PEN 2-fold-2_PEN 3-fold-1_PEN</t>
  </si>
  <si>
    <t>jg18606.t1</t>
  </si>
  <si>
    <t>3.78243395019351</t>
  </si>
  <si>
    <t>3.76418024917917</t>
  </si>
  <si>
    <t>6.82406859586244</t>
  </si>
  <si>
    <t>0.000101382403889261</t>
  </si>
  <si>
    <t>0.000172272813438048</t>
  </si>
  <si>
    <t>1.70408827324518</t>
  </si>
  <si>
    <t>13.7602421193151</t>
  </si>
  <si>
    <t>jg18606</t>
  </si>
  <si>
    <t>AT2G34890</t>
  </si>
  <si>
    <t>1-fold-1_CZE 1-fold-2_CZE 1-fold-3_CZE 1-fold-4_CZE 1-fold-5_CZE 2-fold-1_CZE 2-fold-2_CZE 2-fold-3_CZE 2-fold-4_CZE 2-fold-5_CZE 3-fold-1_CZE 3-fold-2_CZE 3-fold-3_CZE 3-fold-4_CZE 3-fold-5_CZE 4-fold-1_CZE 4-fold-2_CZE 4-fold-3_CZE 4-fold-4_CZE 4-fold-5_CZE 5-fold-1_CZE 5-fold-2_CZE 5-fold-3_CZE 5-fold-4_CZE 5-fold-5_CZE 6-fold-1_CZE 6-fold-2_CZE 6-fold-3_CZE 6-fold-4_CZE 6-fold-5_CZE 7-fold-1_CZE 7-fold-2_CZE 7-fold-3_CZE 7-fold-4_CZE 7-fold-5_CZE 8-fold-1_CZE 8-fold-2_CZE 8-fold-3_CZE 8-fold-4_CZE</t>
  </si>
  <si>
    <t>jg18619.t1</t>
  </si>
  <si>
    <t>1.55491737170087</t>
  </si>
  <si>
    <t>5.8264699231834</t>
  </si>
  <si>
    <t>5.47607798900101</t>
  </si>
  <si>
    <t>0.00047952500561661</t>
  </si>
  <si>
    <t>0.00069140670516212</t>
  </si>
  <si>
    <t>0.0861450781363473</t>
  </si>
  <si>
    <t>2.9381689823031</t>
  </si>
  <si>
    <t>jg18619</t>
  </si>
  <si>
    <t>AT2G35020</t>
  </si>
  <si>
    <t>2-fold-3_MCE 2-fold-4_MCE</t>
  </si>
  <si>
    <t>jg18628.t1</t>
  </si>
  <si>
    <t>4.40940357859421</t>
  </si>
  <si>
    <t>8.22815852742646</t>
  </si>
  <si>
    <t>16.4875597286474</t>
  </si>
  <si>
    <t>9.54972142333015e-08</t>
  </si>
  <si>
    <t>1.01285199529839e-06</t>
  </si>
  <si>
    <t>8.42701746077276</t>
  </si>
  <si>
    <t>21.2501862163314</t>
  </si>
  <si>
    <t>jg18628</t>
  </si>
  <si>
    <t>AT2G35120</t>
  </si>
  <si>
    <t>jg18663.t1</t>
  </si>
  <si>
    <t>2.36959720087577</t>
  </si>
  <si>
    <t>4.90883439063152</t>
  </si>
  <si>
    <t>5.49757413611873</t>
  </si>
  <si>
    <t>0.000466924131425758</t>
  </si>
  <si>
    <t>0.00067533453912066</t>
  </si>
  <si>
    <t>0.113967151699493</t>
  </si>
  <si>
    <t>5.16796822914314</t>
  </si>
  <si>
    <t>jg18663</t>
  </si>
  <si>
    <t>AT2G35410</t>
  </si>
  <si>
    <t>2-fold-2_PEN</t>
  </si>
  <si>
    <t>1-fold-1_PEN 1-fold-2_PEN 2-fold-1_PEN</t>
  </si>
  <si>
    <t>jg18673.t1</t>
  </si>
  <si>
    <t>3.68706033616779</t>
  </si>
  <si>
    <t>8.15558495971824</t>
  </si>
  <si>
    <t>9.70720279495696</t>
  </si>
  <si>
    <t>6.94436384208196e-06</t>
  </si>
  <si>
    <t>1.80314054851357e-05</t>
  </si>
  <si>
    <t>4.4337749084515</t>
  </si>
  <si>
    <t>12.8799968559009</t>
  </si>
  <si>
    <t>jg18673</t>
  </si>
  <si>
    <t>AT2G35490</t>
  </si>
  <si>
    <t>jg18700.t1</t>
  </si>
  <si>
    <t>5.46154714500546</t>
  </si>
  <si>
    <t>3.48077357250273</t>
  </si>
  <si>
    <t>15.1942843976545</t>
  </si>
  <si>
    <t>1.87245674589789e-07</t>
  </si>
  <si>
    <t>1.45857968878573e-06</t>
  </si>
  <si>
    <t>7.84433790965721</t>
  </si>
  <si>
    <t>44.0645676585556</t>
  </si>
  <si>
    <t>jg18700</t>
  </si>
  <si>
    <t>AT2G35670</t>
  </si>
  <si>
    <t>8-fold-6_CZE</t>
  </si>
  <si>
    <t>1-fold-4_CZE 1-fold-5_CZE 2-fold-4_CZE 2-fold-5_CZE 2-fold-6_CZE 3-fold-4_CZE 3-fold-5_CZE 3-fold-6_CZE 4-fold-4_CZE 4-fold-5_CZE 4-fold-6_CZE 5-fold-4_CZE 5-fold-5_CZE 5-fold-6_CZE 6-fold-5_CZE 6-fold-6_CZE 7-fold-5_CZE 7-fold-6_CZE 8-fold-5_CZE</t>
  </si>
  <si>
    <t>jg18701.t1</t>
  </si>
  <si>
    <t>3.82300993658227</t>
  </si>
  <si>
    <t>8.00947708914764</t>
  </si>
  <si>
    <t>11.4725260798897</t>
  </si>
  <si>
    <t>1.84033972017812e-06</t>
  </si>
  <si>
    <t>6.56286741400802e-06</t>
  </si>
  <si>
    <t>5.73392125855641</t>
  </si>
  <si>
    <t>14.1527444421942</t>
  </si>
  <si>
    <t>jg18701</t>
  </si>
  <si>
    <t>AT2G35680</t>
  </si>
  <si>
    <t>5-fold-2_CZE</t>
  </si>
  <si>
    <t>1-fold-1_CZE 1-fold-2_CZE 1-fold-3_CZE 1-fold-4_CZE 1-fold-5_CZE 2-fold-1_CZE 2-fold-2_CZE 2-fold-3_CZE 2-fold-4_CZE 2-fold-5_CZE 3-fold-1_CZE 3-fold-2_CZE 3-fold-3_CZE 3-fold-4_CZE 4-fold-1_CZE 4-fold-2_CZE 4-fold-3_CZE 5-fold-1_CZE</t>
  </si>
  <si>
    <t>jg18721.t1</t>
  </si>
  <si>
    <t>5.61467569287374</t>
  </si>
  <si>
    <t>7.70108368201423</t>
  </si>
  <si>
    <t>17.1988789706527</t>
  </si>
  <si>
    <t>6.73380042206842e-08</t>
  </si>
  <si>
    <t>8.4719721562976e-07</t>
  </si>
  <si>
    <t>8.72112829414906</t>
  </si>
  <si>
    <t>48.9988400937284</t>
  </si>
  <si>
    <t>jg18721</t>
  </si>
  <si>
    <t>AT2G35880</t>
  </si>
  <si>
    <t>7-fold-4_PEN</t>
  </si>
  <si>
    <t>1-fold-1_PEN 1-fold-3_PEN 1-fold-4_PEN 1-fold-5_PEN 2-fold-1_PEN 2-fold-3_PEN 2-fold-4_PEN 2-fold-5_PEN 3-fold-1_PEN 3-fold-3_PEN 3-fold-4_PEN 3-fold-5_PEN 3-fold-6_PEN 4-fold-3_PEN 4-fold-4_PEN 4-fold-5_PEN 5-fold-3_PEN 5-fold-4_PEN 6-fold-3_PEN 6-fold-4_PEN</t>
  </si>
  <si>
    <t>jg18725.t1</t>
  </si>
  <si>
    <t>2.45830267667994</t>
  </si>
  <si>
    <t>6.88420517584449</t>
  </si>
  <si>
    <t>9.60625210083328</t>
  </si>
  <si>
    <t>7.53848937696778e-06</t>
  </si>
  <si>
    <t>1.92291856029885e-05</t>
  </si>
  <si>
    <t>4.35202450170978</t>
  </si>
  <si>
    <t>5.49569780736056</t>
  </si>
  <si>
    <t>jg18725</t>
  </si>
  <si>
    <t>AT2G35920</t>
  </si>
  <si>
    <t>jg18772.t1</t>
  </si>
  <si>
    <t>4.46121815194985</t>
  </si>
  <si>
    <t>5.0230903263355</t>
  </si>
  <si>
    <t>14.4297806549273</t>
  </si>
  <si>
    <t>2.86052036641089e-07</t>
  </si>
  <si>
    <t>1.88008375733386e-06</t>
  </si>
  <si>
    <t>7.46761637082837</t>
  </si>
  <si>
    <t>22.0272601466809</t>
  </si>
  <si>
    <t>jg18772</t>
  </si>
  <si>
    <t>AT2G36370</t>
  </si>
  <si>
    <t>1-fold-4_CZE 2-fold-3_CZE 2-fold-4_CZE</t>
  </si>
  <si>
    <t>jg18782.t1</t>
  </si>
  <si>
    <t>4.06814088051562</t>
  </si>
  <si>
    <t>9.99149444121298</t>
  </si>
  <si>
    <t>15.4823842890083</t>
  </si>
  <si>
    <t>1.60434509730016e-07</t>
  </si>
  <si>
    <t>1.34261522519556e-06</t>
  </si>
  <si>
    <t>7.97984462306553</t>
  </si>
  <si>
    <t>16.7738375091676</t>
  </si>
  <si>
    <t>jg18782</t>
  </si>
  <si>
    <t>AT2G36460</t>
  </si>
  <si>
    <t>1-fold-1_CZE 1-fold-2_CZE 2-fold-1_CZE</t>
  </si>
  <si>
    <t>jg18828.t1</t>
  </si>
  <si>
    <t>1.69932206917609</t>
  </si>
  <si>
    <t>7.22211533969443</t>
  </si>
  <si>
    <t>4.49149423576035</t>
  </si>
  <si>
    <t>0.00174182007283407</t>
  </si>
  <si>
    <t>0.00227354430349899</t>
  </si>
  <si>
    <t>-1.26173426440829</t>
  </si>
  <si>
    <t>3.24748321550226</t>
  </si>
  <si>
    <t>jg18828</t>
  </si>
  <si>
    <t>AT2G36885</t>
  </si>
  <si>
    <t>3-fold-2_PEN</t>
  </si>
  <si>
    <t>1-fold-1_PEN 1-fold-2_PEN 2-fold-1_PEN 2-fold-2_PEN 2-fold-3_PEN 3-fold-1_PEN</t>
  </si>
  <si>
    <t>jg18835.t1</t>
  </si>
  <si>
    <t>2.75576086048909</t>
  </si>
  <si>
    <t>8.7087960195044</t>
  </si>
  <si>
    <t>8.74798242720053</t>
  </si>
  <si>
    <t>1.5625233633e-05</t>
  </si>
  <si>
    <t>3.48558093470184e-05</t>
  </si>
  <si>
    <t>3.62023046701128</t>
  </si>
  <si>
    <t>6.75408745664043</t>
  </si>
  <si>
    <t>jg18835</t>
  </si>
  <si>
    <t>AT2G36930</t>
  </si>
  <si>
    <t>jg18861.t1</t>
  </si>
  <si>
    <t>2.7826938004208</t>
  </si>
  <si>
    <t>7.39958331953326</t>
  </si>
  <si>
    <t>12.1665733466892</t>
  </si>
  <si>
    <t>1.14671396463802e-06</t>
  </si>
  <si>
    <t>4.65661951323131e-06</t>
  </si>
  <si>
    <t>6.18544733204022</t>
  </si>
  <si>
    <t>6.88136038050118</t>
  </si>
  <si>
    <t>jg18861</t>
  </si>
  <si>
    <t>AT2G37160</t>
  </si>
  <si>
    <t>1-fold-1_CZE 1-fold-2_CZE 1-fold-3_CZE 1-fold-4_CZE 1-fold-5_CZE 2-fold-1_CZE 2-fold-2_CZE 2-fold-3_CZE 2-fold-4_CZE 2-fold-5_CZE 3-fold-2_CZE 3-fold-3_CZE</t>
  </si>
  <si>
    <t>jg18968.t1</t>
  </si>
  <si>
    <t>2.29598784362093</t>
  </si>
  <si>
    <t>8.23598982137994</t>
  </si>
  <si>
    <t>7.6527308679562</t>
  </si>
  <si>
    <t>4.33363294901825e-05</t>
  </si>
  <si>
    <t>8.28309439003883e-05</t>
  </si>
  <si>
    <t>2.58068418950134</t>
  </si>
  <si>
    <t>4.91090135544593</t>
  </si>
  <si>
    <t>jg18968</t>
  </si>
  <si>
    <t>AT2G38020</t>
  </si>
  <si>
    <t>1-fold-3_CZE 1-fold-4_CZE 1-fold-5_CZE 2-fold-3_CZE 2-fold-4_CZE 2-fold-5_CZE 3-fold-4_CZE</t>
  </si>
  <si>
    <t>jg19057.t1</t>
  </si>
  <si>
    <t>2.84021589186041</t>
  </si>
  <si>
    <t>7.34087940833083</t>
  </si>
  <si>
    <t>4.72100125061809</t>
  </si>
  <si>
    <t>0.00127345993694971</t>
  </si>
  <si>
    <t>0.0016990135149226</t>
  </si>
  <si>
    <t>-0.934682812591286</t>
  </si>
  <si>
    <t>7.16127213462684</t>
  </si>
  <si>
    <t>jg19057</t>
  </si>
  <si>
    <t>AT2G38730</t>
  </si>
  <si>
    <t>jg19062.t1</t>
  </si>
  <si>
    <t>2.2752444119312</t>
  </si>
  <si>
    <t>5.39098558997895</t>
  </si>
  <si>
    <t>4.92074216547406</t>
  </si>
  <si>
    <t>0.000975724873300819</t>
  </si>
  <si>
    <t>0.00132865931623311</t>
  </si>
  <si>
    <t>-0.656378866946591</t>
  </si>
  <si>
    <t>4.84079638338599</t>
  </si>
  <si>
    <t>jg19062</t>
  </si>
  <si>
    <t>AT2G38780</t>
  </si>
  <si>
    <t>jg19078.t1</t>
  </si>
  <si>
    <t>3.64723659235657</t>
  </si>
  <si>
    <t>6.74618771464765</t>
  </si>
  <si>
    <t>10.8846783220395</t>
  </si>
  <si>
    <t>2.80387992025311e-06</t>
  </si>
  <si>
    <t>8.92240635917984e-06</t>
  </si>
  <si>
    <t>5.32657997445168</t>
  </si>
  <si>
    <t>12.5293232970195</t>
  </si>
  <si>
    <t>jg19078</t>
  </si>
  <si>
    <t>AT2G38950</t>
  </si>
  <si>
    <t>jg19128.t1</t>
  </si>
  <si>
    <t>2.70651702231199</t>
  </si>
  <si>
    <t>5.44627071747419</t>
  </si>
  <si>
    <t>6.30457779866849</t>
  </si>
  <si>
    <t>0.000179622188759625</t>
  </si>
  <si>
    <t>0.000285872149929118</t>
  </si>
  <si>
    <t>1.11027012603706</t>
  </si>
  <si>
    <t>6.52743878253242</t>
  </si>
  <si>
    <t>jg19128</t>
  </si>
  <si>
    <t>AT2G39260</t>
  </si>
  <si>
    <t>1-fold-1_CZE 1-fold-2_CZE 1-fold-3_CZE 1-fold-4_CZE 2-fold-3_CZE</t>
  </si>
  <si>
    <t>jg19213.t1</t>
  </si>
  <si>
    <t>3.97366193237189</t>
  </si>
  <si>
    <t>6.92990437364654</t>
  </si>
  <si>
    <t>4.45246286407531</t>
  </si>
  <si>
    <t>0.00183852255198231</t>
  </si>
  <si>
    <t>0.00238857935745301</t>
  </si>
  <si>
    <t>-1.31811830135866</t>
  </si>
  <si>
    <t>15.7105516294856</t>
  </si>
  <si>
    <t>jg19213</t>
  </si>
  <si>
    <t>AT2G39840</t>
  </si>
  <si>
    <t>jg19248.t1</t>
  </si>
  <si>
    <t>3.86816927777551</t>
  </si>
  <si>
    <t>4.93967659214487</t>
  </si>
  <si>
    <t>4.3736209857725</t>
  </si>
  <si>
    <t>0.0020519391534186</t>
  </si>
  <si>
    <t>0.00264457922802141</t>
  </si>
  <si>
    <t>-1.43267921101354</t>
  </si>
  <si>
    <t>14.6027611225803</t>
  </si>
  <si>
    <t>jg19248</t>
  </si>
  <si>
    <t>AT2G40100</t>
  </si>
  <si>
    <t>5-fold-1_PEN</t>
  </si>
  <si>
    <t>1-fold-1_PEN 1-fold-2_PEN 2-fold-1_PEN 2-fold-2_PEN 3-fold-1_PEN 3-fold-2_PEN 4-fold-1_PEN 4-fold-2_PEN</t>
  </si>
  <si>
    <t>jg19368.t1</t>
  </si>
  <si>
    <t>2.23620938365193</t>
  </si>
  <si>
    <t>6.54736982514426</t>
  </si>
  <si>
    <t>6.35667422676507</t>
  </si>
  <si>
    <t>0.000169362563550318</t>
  </si>
  <si>
    <t>0.000271130905629096</t>
  </si>
  <si>
    <t>1.17144708138292</t>
  </si>
  <si>
    <t>4.71157491700448</t>
  </si>
  <si>
    <t>jg19368</t>
  </si>
  <si>
    <t>AT2G40930</t>
  </si>
  <si>
    <t>1-fold-1_MCE 1-fold-4_CZE 2-fold-1_MCE</t>
  </si>
  <si>
    <t>jg19382.t1</t>
  </si>
  <si>
    <t>2.70207571564653</t>
  </si>
  <si>
    <t>4.90839277988087</t>
  </si>
  <si>
    <t>5.59088474533584</t>
  </si>
  <si>
    <t>0.000416258824724435</t>
  </si>
  <si>
    <t>0.000608050991901884</t>
  </si>
  <si>
    <t>0.233950803282719</t>
  </si>
  <si>
    <t>6.50737509672074</t>
  </si>
  <si>
    <t>jg19382</t>
  </si>
  <si>
    <t>AT2G41040</t>
  </si>
  <si>
    <t>3-fold-6_PEN</t>
  </si>
  <si>
    <t>jg19395.t1</t>
  </si>
  <si>
    <t>1.7549721322415</t>
  </si>
  <si>
    <t>5.14835589795371</t>
  </si>
  <si>
    <t>3.80655134373283</t>
  </si>
  <si>
    <t>0.00464223041681483</t>
  </si>
  <si>
    <t>0.00569085477358792</t>
  </si>
  <si>
    <t>-2.28168879559477</t>
  </si>
  <si>
    <t>3.37519798701944</t>
  </si>
  <si>
    <t>jg19395</t>
  </si>
  <si>
    <t>AT2G41190</t>
  </si>
  <si>
    <t>1-fold-1_CZE 1-fold-2_CZE 2-fold-1_CZE 2-fold-2_CZE 2-fold-4_PEN 3-fold-1_CZE 3-fold-2_CZE 4-fold-1_CZE 4-fold-2_CZE 5-fold-1_CZE 5-fold-2_CZE 6-fold-1_CZE 7-fold-1_CZE</t>
  </si>
  <si>
    <t>jg19415.t1</t>
  </si>
  <si>
    <t>4.17512347622198</t>
  </si>
  <si>
    <t>6.13098102218685</t>
  </si>
  <si>
    <t>12.7633133763516</t>
  </si>
  <si>
    <t>7.78207282935383e-07</t>
  </si>
  <si>
    <t>3.55457759226429e-06</t>
  </si>
  <si>
    <t>6.55023440697568</t>
  </si>
  <si>
    <t>18.0649765414078</t>
  </si>
  <si>
    <t>jg19415</t>
  </si>
  <si>
    <t>AT2G41350</t>
  </si>
  <si>
    <t>1-fold-3_CZE 1-fold-4_CZE 1-fold-5_CZE 1-fold-6_CZE 2-fold-2_CZE 2-fold-3_CZE 2-fold-4_CZE 2-fold-5_CZE 2-fold-6_CZE 3-fold-5_CZE</t>
  </si>
  <si>
    <t>jg19458.t1</t>
  </si>
  <si>
    <t>2.81542600454531</t>
  </si>
  <si>
    <t>5.18965114284167</t>
  </si>
  <si>
    <t>4.37483732804506</t>
  </si>
  <si>
    <t>0.00204845131920041</t>
  </si>
  <si>
    <t>0.00264069467504649</t>
  </si>
  <si>
    <t>-1.43090507026476</t>
  </si>
  <si>
    <t>7.03927088352777</t>
  </si>
  <si>
    <t>jg19458</t>
  </si>
  <si>
    <t>AT2G41700</t>
  </si>
  <si>
    <t>1-fold-1_CZE 1-fold-2_CZE 1-fold-3_CZE 2-fold-1_CZE 2-fold-2_CZE 2-fold-3_CZE 3-fold-2_CZE</t>
  </si>
  <si>
    <t>jg19500.t1</t>
  </si>
  <si>
    <t>2.49150868563851</t>
  </si>
  <si>
    <t>8.36184689038892</t>
  </si>
  <si>
    <t>3.96683448576968</t>
  </si>
  <si>
    <t>0.00366851315439308</t>
  </si>
  <si>
    <t>0.00456241393863881</t>
  </si>
  <si>
    <t>-2.03746239266228</t>
  </si>
  <si>
    <t>5.62365731921377</t>
  </si>
  <si>
    <t>jg19500</t>
  </si>
  <si>
    <t>AT2G42010</t>
  </si>
  <si>
    <t>1-fold-1_CZE 1-fold-2_CZE 1-fold-3_CZE 2-fold-1_CZE 2-fold-2_CZE 2-fold-3_CZE 2-fold-4_CZE 3-fold-1_CZE 3-fold-2_CZE 3-fold-3_CZE</t>
  </si>
  <si>
    <t>jg19565.t1</t>
  </si>
  <si>
    <t>3.00074172495674</t>
  </si>
  <si>
    <t>9.76918544333873</t>
  </si>
  <si>
    <t>8.4840978938833</t>
  </si>
  <si>
    <t>1.97839307558843e-05</t>
  </si>
  <si>
    <t>4.25243879937991e-05</t>
  </si>
  <si>
    <t>3.38120011926011</t>
  </si>
  <si>
    <t>8.0041140539776</t>
  </si>
  <si>
    <t>jg19565</t>
  </si>
  <si>
    <t>AT2G42490</t>
  </si>
  <si>
    <t>1-fold-1_CZE 1-fold-2_CZE 1-fold-3_CZE 2-fold-1_CZE 2-fold-2_CZE 2-fold-3_CZE 3-fold-1_CZE 3-fold-2_CZE 3-fold-3_CZE 3-fold-4_CZE 4-fold-1_CZE 4-fold-2_CZE 4-fold-3_CZE 4-fold-4_CZE 5-fold-1_CZE 5-fold-2_CZE 5-fold-3_CZE 6-fold-1_CZE 6-fold-2_CZE 6-fold-3_CZE 7-fold-1_CZE 7-fold-2_CZE 7-fold-3_CZE 8-fold-1_CZE 8-fold-2_CZE</t>
  </si>
  <si>
    <t>jg19592.t1</t>
  </si>
  <si>
    <t>4.26231795568069</t>
  </si>
  <si>
    <t>6.38850774782095</t>
  </si>
  <si>
    <t>6.65506496166701</t>
  </si>
  <si>
    <t>0.000121690804047254</t>
  </si>
  <si>
    <t>0.000201948398498547</t>
  </si>
  <si>
    <t>1.51481328670658</t>
  </si>
  <si>
    <t>19.1904675433809</t>
  </si>
  <si>
    <t>jg19592</t>
  </si>
  <si>
    <t>AT2G42750</t>
  </si>
  <si>
    <t>jg19705.t1</t>
  </si>
  <si>
    <t>2.83651346124854</t>
  </si>
  <si>
    <t>7.77467435969174</t>
  </si>
  <si>
    <t>11.0645036956505</t>
  </si>
  <si>
    <t>2.4598709699535e-06</t>
  </si>
  <si>
    <t>8.10049681006549e-06</t>
  </si>
  <si>
    <t>5.4537343227339</t>
  </si>
  <si>
    <t>7.14291751391172</t>
  </si>
  <si>
    <t>jg19705</t>
  </si>
  <si>
    <t>AT2G43640</t>
  </si>
  <si>
    <t>jg19863.t1</t>
  </si>
  <si>
    <t>4.50726726130112</t>
  </si>
  <si>
    <t>7.09941625613365</t>
  </si>
  <si>
    <t>13.9481132233625</t>
  </si>
  <si>
    <t>3.77665879597708e-07</t>
  </si>
  <si>
    <t>2.240469164383e-06</t>
  </si>
  <si>
    <t>7.21669279893917</t>
  </si>
  <si>
    <t>22.741685230122</t>
  </si>
  <si>
    <t>jg19863</t>
  </si>
  <si>
    <t>AT2G44970</t>
  </si>
  <si>
    <t>jg19914.t1</t>
  </si>
  <si>
    <t>2.19735344374972</t>
  </si>
  <si>
    <t>5.3239877299917</t>
  </si>
  <si>
    <t>9.64317441638131</t>
  </si>
  <si>
    <t>7.31489403221243e-06</t>
  </si>
  <si>
    <t>1.87964785101595e-05</t>
  </si>
  <si>
    <t>4.3820254500261</t>
  </si>
  <si>
    <t>4.58637221391532</t>
  </si>
  <si>
    <t>jg19914, jg26962</t>
  </si>
  <si>
    <t>AT2G45270</t>
  </si>
  <si>
    <t>jg19936.t1</t>
  </si>
  <si>
    <t>4.01553194191615</t>
  </si>
  <si>
    <t>6.55583917457577</t>
  </si>
  <si>
    <t>10.2584744959907</t>
  </si>
  <si>
    <t>4.49117286221706e-06</t>
  </si>
  <si>
    <t>1.28104155309963e-05</t>
  </si>
  <si>
    <t>4.86526856343261</t>
  </si>
  <si>
    <t>16.1731853250419</t>
  </si>
  <si>
    <t>jg19936</t>
  </si>
  <si>
    <t>AT2G45440</t>
  </si>
  <si>
    <t>jg19954.t1</t>
  </si>
  <si>
    <t>3.20093188163828</t>
  </si>
  <si>
    <t>3.39294719117972</t>
  </si>
  <si>
    <t>8.26113803303087</t>
  </si>
  <si>
    <t>2.42626933239691e-05</t>
  </si>
  <si>
    <t>5.05525686882774e-05</t>
  </si>
  <si>
    <t>3.17375082471049</t>
  </si>
  <si>
    <t>9.19552459767461</t>
  </si>
  <si>
    <t>jg19954</t>
  </si>
  <si>
    <t>AT2G45600</t>
  </si>
  <si>
    <t>1-fold-4_MCE 2-fold-3_MCE 2-fold-4_MCE 2-fold-5_MCE 3-fold-3_MCE 3-fold-4_MCE</t>
  </si>
  <si>
    <t>jg20056.t1</t>
  </si>
  <si>
    <t>4.39126404518841</t>
  </si>
  <si>
    <t>7.50308653843787</t>
  </si>
  <si>
    <t>10.7880501814295</t>
  </si>
  <si>
    <t>3.01056567695302e-06</t>
  </si>
  <si>
    <t>9.40812324109766e-06</t>
  </si>
  <si>
    <t>5.25729785399063</t>
  </si>
  <si>
    <t>20.9846725364786</t>
  </si>
  <si>
    <t>jg20056</t>
  </si>
  <si>
    <t>AT2G46500</t>
  </si>
  <si>
    <t>1-fold-1_CZE 1-fold-2_CZE 1-fold-3_CZE 1-fold-4_CZE 2-fold-1_CZE 2-fold-2_CZE 2-fold-3_CZE 2-fold-4_CZE 3-fold-1_CZE 3-fold-2_CZE</t>
  </si>
  <si>
    <t>jg20059.t1</t>
  </si>
  <si>
    <t>3.09961581922541</t>
  </si>
  <si>
    <t>8.73610711630301</t>
  </si>
  <si>
    <t>7.40710240611913</t>
  </si>
  <si>
    <t>5.53334825192219e-05</t>
  </si>
  <si>
    <t>0.000102102686581984</t>
  </si>
  <si>
    <t>2.32946041233328</t>
  </si>
  <si>
    <t>8.57190475106908</t>
  </si>
  <si>
    <t>jg20059, jg18008, jg18009</t>
  </si>
  <si>
    <t>AT2G46520</t>
  </si>
  <si>
    <t>jg20177.t1</t>
  </si>
  <si>
    <t>5.13537977334841</t>
  </si>
  <si>
    <t>7.85896386433583</t>
  </si>
  <si>
    <t>17.2089942692667</t>
  </si>
  <si>
    <t>6.70109494575594e-08</t>
  </si>
  <si>
    <t>8.4594683307295e-07</t>
  </si>
  <si>
    <t>8.72518541976391</t>
  </si>
  <si>
    <t>35.1482211999742</t>
  </si>
  <si>
    <t>jg20177</t>
  </si>
  <si>
    <t>AT2G47620</t>
  </si>
  <si>
    <t>1-fold-3_CZE 1-fold-4_CZE 2-fold-2_CZE 2-fold-3_CZE</t>
  </si>
  <si>
    <t>jg20228.t1</t>
  </si>
  <si>
    <t>2.47765313974496</t>
  </si>
  <si>
    <t>5.99965683211162</t>
  </si>
  <si>
    <t>6.82605879304952</t>
  </si>
  <si>
    <t>0.000101166626479696</t>
  </si>
  <si>
    <t>0.000171990447383241</t>
  </si>
  <si>
    <t>1.70629521624589</t>
  </si>
  <si>
    <t>5.56990661572536</t>
  </si>
  <si>
    <t>jg20228</t>
  </si>
  <si>
    <t>AT2G48160</t>
  </si>
  <si>
    <t>jg20263.t1</t>
  </si>
  <si>
    <t>7.33729321295353</t>
  </si>
  <si>
    <t>4.71112785683734</t>
  </si>
  <si>
    <t>19.2742658467357</t>
  </si>
  <si>
    <t>2.61493388245682e-08</t>
  </si>
  <si>
    <t>5.31307448200213e-07</t>
  </si>
  <si>
    <t>9.48678947285513</t>
  </si>
  <si>
    <t>161.713152714421</t>
  </si>
  <si>
    <t>jg20263</t>
  </si>
  <si>
    <t>AT5G47730</t>
  </si>
  <si>
    <t>1-fold-2_CZE 1-fold-3_CZE 1-fold-4_CZE 1-fold-5_CZE 2-fold-2_CZE 2-fold-3_CZE 2-fold-4_CZE 2-fold-5_CZE 3-fold-2_CZE 3-fold-3_CZE 3-fold-4_CZE 3-fold-5_CZE 4-fold-2_CZE 4-fold-3_CZE 4-fold-4_CZE 4-fold-5_CZE 5-fold-2_CZE 5-fold-3_CZE 5-fold-4_CZE 5-fold-5_CZE 6-fold-2_CZE 6-fold-3_CZE 6-fold-4_CZE 6-fold-5_CZE 7-fold-2_CZE 7-fold-3_CZE 7-fold-4_CZE 7-fold-5_CZE 8-fold-2_CZE 8-fold-3_CZE</t>
  </si>
  <si>
    <t>jg20440.t1</t>
  </si>
  <si>
    <t>3.02547163329029</t>
  </si>
  <si>
    <t>8.11816754127882</t>
  </si>
  <si>
    <t>6.18696248954715</t>
  </si>
  <si>
    <t>0.000205381520150449</t>
  </si>
  <si>
    <t>0.000321769192567401</t>
  </si>
  <si>
    <t>0.970786895169361</t>
  </si>
  <si>
    <t>8.14249897657744</t>
  </si>
  <si>
    <t>jg20440</t>
  </si>
  <si>
    <t>AT5G46290</t>
  </si>
  <si>
    <t>jg20488.t1</t>
  </si>
  <si>
    <t>2.87720485600186</t>
  </si>
  <si>
    <t>5.86905746359801</t>
  </si>
  <si>
    <t>8.57044076539663</t>
  </si>
  <si>
    <t>1.83019235661566e-05</t>
  </si>
  <si>
    <t>3.98148989055324e-05</t>
  </si>
  <si>
    <t>3.46017424832632</t>
  </si>
  <si>
    <t>7.34725250010533</t>
  </si>
  <si>
    <t>jg20488</t>
  </si>
  <si>
    <t>AT5G45900</t>
  </si>
  <si>
    <t>jg20670.t1</t>
  </si>
  <si>
    <t>1.81577652358125</t>
  </si>
  <si>
    <t>6.48485244421781</t>
  </si>
  <si>
    <t>6.48558300387657</t>
  </si>
  <si>
    <t>0.000146632653926581</t>
  </si>
  <si>
    <t>0.000238302113036827</t>
  </si>
  <si>
    <t>1.32124485598358</t>
  </si>
  <si>
    <t>3.52049068079199</t>
  </si>
  <si>
    <t>jg20670</t>
  </si>
  <si>
    <t>AT5G44650, AT5G44660</t>
  </si>
  <si>
    <t>AT5G44650</t>
  </si>
  <si>
    <t>6-fold-1_PEN</t>
  </si>
  <si>
    <t>1-fold-1_PEN 1-fold-2_PEN 2-fold-1_PEN 2-fold-2_PEN 3-fold-1_PEN 3-fold-2_PEN 4-fold-1_PEN 4-fold-2_PEN 5-fold-1_PEN</t>
  </si>
  <si>
    <t>jg2085.t1</t>
  </si>
  <si>
    <t>3.34548131442382</t>
  </si>
  <si>
    <t>6.60238725408795</t>
  </si>
  <si>
    <t>8.06301950979832</t>
  </si>
  <si>
    <t>2.91954029642859e-05</t>
  </si>
  <si>
    <t>5.89911875736937e-05</t>
  </si>
  <si>
    <t>2.9850530319811</t>
  </si>
  <si>
    <t>10.1645984256666</t>
  </si>
  <si>
    <t>jg2085</t>
  </si>
  <si>
    <t>AT1G66330</t>
  </si>
  <si>
    <t>1-fold-2_PEN 2-fold-1_PEN 2-fold-2_PEN 3-fold-1_PEN</t>
  </si>
  <si>
    <t>jg20909.t1</t>
  </si>
  <si>
    <t>3.3133090961348</t>
  </si>
  <si>
    <t>6.90979295198542</t>
  </si>
  <si>
    <t>7.40286871872499</t>
  </si>
  <si>
    <t>5.55700518613631e-05</t>
  </si>
  <si>
    <t>0.000102488313715853</t>
  </si>
  <si>
    <t>2.3250683684158</t>
  </si>
  <si>
    <t>9.94043575570247</t>
  </si>
  <si>
    <t>jg20909</t>
  </si>
  <si>
    <t>AT5G43280</t>
  </si>
  <si>
    <t>jg21188.t1</t>
  </si>
  <si>
    <t>3.05271327574576</t>
  </si>
  <si>
    <t>7.00006440849985</t>
  </si>
  <si>
    <t>9.44691796780927</t>
  </si>
  <si>
    <t>8.59422252968775e-06</t>
  </si>
  <si>
    <t>2.14413156979475e-05</t>
  </si>
  <si>
    <t>4.22120516891533</t>
  </si>
  <si>
    <t>8.29771022421571</t>
  </si>
  <si>
    <t>jg21188</t>
  </si>
  <si>
    <t>AT5G42140</t>
  </si>
  <si>
    <t>5-fold-1_MCE</t>
  </si>
  <si>
    <t>1-fold-1_MCE 1-fold-2_MCE 2-fold-1_MCE 2-fold-2_MCE 2-fold-3_MCE 3-fold-1_MCE 3-fold-2_MCE 3-fold-3_MCE 4-fold-1_MCE 4-fold-2_MCE 4-fold-3_MCE</t>
  </si>
  <si>
    <t>jg21244.t1</t>
  </si>
  <si>
    <t>3.76367227502158</t>
  </si>
  <si>
    <t>2.13183613751079</t>
  </si>
  <si>
    <t>11.4148109534187</t>
  </si>
  <si>
    <t>1.91636757751432e-06</t>
  </si>
  <si>
    <t>6.77076050286915e-06</t>
  </si>
  <si>
    <t>5.69497365676676</t>
  </si>
  <si>
    <t>13.5824541800474</t>
  </si>
  <si>
    <t>jg21244</t>
  </si>
  <si>
    <t>AT5G47820</t>
  </si>
  <si>
    <t>5-fold-1_CZE</t>
  </si>
  <si>
    <t>1-fold-1_CZE 1-fold-2_CZE 2-fold-1_CZE 2-fold-2_CZE 3-fold-1_CZE 3-fold-2_CZE 4-fold-1_CZE</t>
  </si>
  <si>
    <t>jg21273.t1</t>
  </si>
  <si>
    <t>4.21041446361135</t>
  </si>
  <si>
    <t>6.24008781873592</t>
  </si>
  <si>
    <t>9.42384193919235</t>
  </si>
  <si>
    <t>8.7602735311276e-06</t>
  </si>
  <si>
    <t>2.17533457454844e-05</t>
  </si>
  <si>
    <t>4.20207474202364</t>
  </si>
  <si>
    <t>18.5123284796517</t>
  </si>
  <si>
    <t>jg21273</t>
  </si>
  <si>
    <t>AT5G47870</t>
  </si>
  <si>
    <t>3-fold-6_MCE</t>
  </si>
  <si>
    <t>2-fold-5_MCE 2-fold-6_MCE</t>
  </si>
  <si>
    <t>jg21669.t1</t>
  </si>
  <si>
    <t>2.19298094845199</t>
  </si>
  <si>
    <t>5.35381228096806</t>
  </si>
  <si>
    <t>8.59175088283013</t>
  </si>
  <si>
    <t>1.79553281352877e-05</t>
  </si>
  <si>
    <t>3.91985982616632e-05</t>
  </si>
  <si>
    <t>3.47955056477345</t>
  </si>
  <si>
    <t>4.5724929590792</t>
  </si>
  <si>
    <t>jg21669</t>
  </si>
  <si>
    <t>AT5G50170</t>
  </si>
  <si>
    <t>1-fold-1_CZE 1-fold-2_CZE 2-fold-1_CZE 2-fold-2_CZE 2-fold-3_CZE 3-fold-1_CZE</t>
  </si>
  <si>
    <t>jg21762.t1</t>
  </si>
  <si>
    <t>3.82070089246381</t>
  </si>
  <si>
    <t>6.06415008550264</t>
  </si>
  <si>
    <t>8.32933984423137</t>
  </si>
  <si>
    <t>2.27838139728882e-05</t>
  </si>
  <si>
    <t>4.79552821668777e-05</t>
  </si>
  <si>
    <t>3.23775277132774</t>
  </si>
  <si>
    <t>14.1301109870321</t>
  </si>
  <si>
    <t>jg21762</t>
  </si>
  <si>
    <t>AT5G51040</t>
  </si>
  <si>
    <t>1-fold-1_CZE 1-fold-2_CZE 1-fold-3_CZE 2-fold-1_CZE 2-fold-2_CZE 2-fold-3_CZE 2-fold-4_CZE 3-fold-1_CZE 3-fold-2_CZE 3-fold-3_CZE 3-fold-4_CZE 4-fold-1_CZE 4-fold-2_CZE 4-fold-3_CZE 5-fold-1_CZE 5-fold-2_CZE 5-fold-3_CZE 6-fold-1_CZE 6-fold-2_CZE</t>
  </si>
  <si>
    <t>jg21846.t1</t>
  </si>
  <si>
    <t>2.58002948444011</t>
  </si>
  <si>
    <t>5.68194250013786</t>
  </si>
  <si>
    <t>7.31014395367689</t>
  </si>
  <si>
    <t>6.10411905049668e-05</t>
  </si>
  <si>
    <t>0.000111198913312447</t>
  </si>
  <si>
    <t>2.22834059099591</t>
  </si>
  <si>
    <t>5.97951919706289</t>
  </si>
  <si>
    <t>jg21846</t>
  </si>
  <si>
    <t>AT5G51700</t>
  </si>
  <si>
    <t>1-fold-3_CZE 1-fold-4_CZE 2-fold-3_CZE 2-fold-4_CZE</t>
  </si>
  <si>
    <t>jg21851.t1</t>
  </si>
  <si>
    <t>2.86447737251412</t>
  </si>
  <si>
    <t>7.12103760179705</t>
  </si>
  <si>
    <t>7.02820522347446</t>
  </si>
  <si>
    <t>8.16692589892715e-05</t>
  </si>
  <si>
    <t>0.000143184528146179</t>
  </si>
  <si>
    <t>1.92783561988083</t>
  </si>
  <si>
    <t>7.28271996893668</t>
  </si>
  <si>
    <t>jg21851</t>
  </si>
  <si>
    <t>AT5G51740</t>
  </si>
  <si>
    <t>jg21938.t1</t>
  </si>
  <si>
    <t>3.61257659020456</t>
  </si>
  <si>
    <t>5.25610870048276</t>
  </si>
  <si>
    <t>5.84516395721577</t>
  </si>
  <si>
    <t>0.000306207550179962</t>
  </si>
  <si>
    <t>0.000460260998092777</t>
  </si>
  <si>
    <t>0.554482122464696</t>
  </si>
  <si>
    <t>12.2318998133629</t>
  </si>
  <si>
    <t>jg21938</t>
  </si>
  <si>
    <t>AT5G52430</t>
  </si>
  <si>
    <t>2-fold-1_PEN 2-fold-2_PEN</t>
  </si>
  <si>
    <t>jg22078.t1</t>
  </si>
  <si>
    <t>6.2641984402901</t>
  </si>
  <si>
    <t>7.37643597303334</t>
  </si>
  <si>
    <t>24.74027583963</t>
  </si>
  <si>
    <t>3.24404167687242e-09</t>
  </si>
  <si>
    <t>2.08902699087844e-07</t>
  </si>
  <si>
    <t>10.9987645102077</t>
  </si>
  <si>
    <t>76.8619908702894</t>
  </si>
  <si>
    <t>jg22078</t>
  </si>
  <si>
    <t>AT5G53550</t>
  </si>
  <si>
    <t>1-fold-2_CZE 1-fold-3_CZE 1-fold-4_CZE 1-fold-5_CZE 1-fold-6_CZE 2-fold-2_CZE 2-fold-3_CZE 2-fold-4_CZE 2-fold-5_CZE 2-fold-6_CZE 3-fold-3_CZE 3-fold-4_CZE 3-fold-5_CZE 3-fold-6_CZE 4-fold-4_CZE 4-fold-5_CZE 4-fold-6_CZE 5-fold-4_CZE 5-fold-5_CZE 5-fold-6_CZE 6-fold-4_CZE 6-fold-5_CZE 6-fold-6_CZE</t>
  </si>
  <si>
    <t>jg22081.t1</t>
  </si>
  <si>
    <t>2.21417862215166</t>
  </si>
  <si>
    <t>5.74196989800608</t>
  </si>
  <si>
    <t>5.3510698042946</t>
  </si>
  <si>
    <t>0.000560550625214064</t>
  </si>
  <si>
    <t>0.000797302260975012</t>
  </si>
  <si>
    <t>-0.077001751767046</t>
  </si>
  <si>
    <t>4.64017308897371</t>
  </si>
  <si>
    <t>jg22081</t>
  </si>
  <si>
    <t>AT5G53580</t>
  </si>
  <si>
    <t>jg22193.t1</t>
  </si>
  <si>
    <t>2.60723126630993</t>
  </si>
  <si>
    <t>6.59959942737008</t>
  </si>
  <si>
    <t>6.89448597363287</t>
  </si>
  <si>
    <t>9.40462160505137e-05</t>
  </si>
  <si>
    <t>0.000161530534717269</t>
  </si>
  <si>
    <t>1.78186670820401</t>
  </si>
  <si>
    <t>6.09333165128455</t>
  </si>
  <si>
    <t>jg22193</t>
  </si>
  <si>
    <t>AT5G54140</t>
  </si>
  <si>
    <t>1-fold-2_CZE 1-fold-3_CZE 2-fold-2_CZE 2-fold-3_CZE</t>
  </si>
  <si>
    <t>jg22388.t1</t>
  </si>
  <si>
    <t>4.61509050458208</t>
  </si>
  <si>
    <t>6.70604984529145</t>
  </si>
  <si>
    <t>20.1766286865312</t>
  </si>
  <si>
    <t>1.7861636440987e-08</t>
  </si>
  <si>
    <t>4.29699109858793e-07</t>
  </si>
  <si>
    <t>9.78187658285881</t>
  </si>
  <si>
    <t>24.5064652692745</t>
  </si>
  <si>
    <t>jg22388</t>
  </si>
  <si>
    <t>AT5G55540</t>
  </si>
  <si>
    <t>8-fold-2_CZE</t>
  </si>
  <si>
    <t>1-fold-1_CZE 1-fold-2_CZE 1-fold-3_CZE 2-fold-1_CZE 2-fold-2_CZE 2-fold-3_CZE 2-fold-4_CZE 3-fold-1_CZE 3-fold-2_CZE 3-fold-3_CZE 3-fold-4_CZE 4-fold-1_CZE 4-fold-2_CZE 4-fold-3_CZE 5-fold-1_CZE 5-fold-2_CZE 5-fold-3_CZE 6-fold-1_CZE 6-fold-2_CZE 6-fold-3_CZE 7-fold-1_CZE 7-fold-2_CZE 7-fold-3_CZE 8-fold-1_CZE</t>
  </si>
  <si>
    <t>jg22403.t1</t>
  </si>
  <si>
    <t>3.56489928442815</t>
  </si>
  <si>
    <t>8.85255258734778</t>
  </si>
  <si>
    <t>11.1279687178795</t>
  </si>
  <si>
    <t>2.34987106302988e-06</t>
  </si>
  <si>
    <t>7.8425187843096e-06</t>
  </si>
  <si>
    <t>5.49806606387967</t>
  </si>
  <si>
    <t>11.8342738860351</t>
  </si>
  <si>
    <t>jg22403</t>
  </si>
  <si>
    <t>AT5G55670</t>
  </si>
  <si>
    <t>1-fold-1_CZE 1-fold-2_CZE 1-fold-3_CZE</t>
  </si>
  <si>
    <t>jg22407.t1</t>
  </si>
  <si>
    <t>2.6926531498204</t>
  </si>
  <si>
    <t>5.64664697433471</t>
  </si>
  <si>
    <t>8.70663760627407</t>
  </si>
  <si>
    <t>1.620748093763e-05</t>
  </si>
  <si>
    <t>3.59603483303665e-05</t>
  </si>
  <si>
    <t>3.5832349893312</t>
  </si>
  <si>
    <t>6.46501245677431</t>
  </si>
  <si>
    <t>jg22407</t>
  </si>
  <si>
    <t>AT5G55710</t>
  </si>
  <si>
    <t>jg22478.t1</t>
  </si>
  <si>
    <t>2.11655014695506</t>
  </si>
  <si>
    <t>7.84798880822834</t>
  </si>
  <si>
    <t>4.39287203850793</t>
  </si>
  <si>
    <t>0.00199747814421949</t>
  </si>
  <si>
    <t>0.00258005664815928</t>
  </si>
  <si>
    <t>-1.40462457885196</t>
  </si>
  <si>
    <t>4.33655722367487</t>
  </si>
  <si>
    <t>jg22478</t>
  </si>
  <si>
    <t>AT5G56280</t>
  </si>
  <si>
    <t>1-fold-1_CZE 1-fold-2_CZE 1-fold-3_CZE 1-fold-4_CZE 1-fold-5_CZE 2-fold-2_CZE 2-fold-3_CZE 2-fold-4_CZE 2-fold-5_CZE 3-fold-4_CZE</t>
  </si>
  <si>
    <t>jg22548.t1</t>
  </si>
  <si>
    <t>3.28608371893399</t>
  </si>
  <si>
    <t>7.8727776807571</t>
  </si>
  <si>
    <t>6.65743483457315</t>
  </si>
  <si>
    <t>0.000121376866194155</t>
  </si>
  <si>
    <t>0.000201517415470099</t>
  </si>
  <si>
    <t>1.51749309722986</t>
  </si>
  <si>
    <t>9.7546067915616</t>
  </si>
  <si>
    <t>jg22548</t>
  </si>
  <si>
    <t>AT5G56680</t>
  </si>
  <si>
    <t>jg22604.t1</t>
  </si>
  <si>
    <t>6.06182515454266</t>
  </si>
  <si>
    <t>5.657861237321</t>
  </si>
  <si>
    <t>12.6200253152973</t>
  </si>
  <si>
    <t>8.52824380606484e-07</t>
  </si>
  <si>
    <t>3.77075048633849e-06</t>
  </si>
  <si>
    <t>6.46452256734651</t>
  </si>
  <si>
    <t>66.8022668547787</t>
  </si>
  <si>
    <t>jg22604</t>
  </si>
  <si>
    <t>AT5G57100</t>
  </si>
  <si>
    <t>5-fold-6_MCE</t>
  </si>
  <si>
    <t>1-fold-6_MCE 2-fold-5_MCE 2-fold-6_MCE 3-fold-5_MCE 3-fold-6_MCE 4-fold-6_MCE</t>
  </si>
  <si>
    <t>jg22648.t1</t>
  </si>
  <si>
    <t>4.71558455889393</t>
  </si>
  <si>
    <t>6.57531120175263</t>
  </si>
  <si>
    <t>8.20065691734631</t>
  </si>
  <si>
    <t>2.56632286429969e-05</t>
  </si>
  <si>
    <t>5.28776358010142e-05</t>
  </si>
  <si>
    <t>3.11658690051335</t>
  </si>
  <si>
    <t>26.2743753173652</t>
  </si>
  <si>
    <t>jg22648</t>
  </si>
  <si>
    <t>AT5G57480</t>
  </si>
  <si>
    <t>4-fold-2_MCE</t>
  </si>
  <si>
    <t>2-fold-2_MCE 2-fold-3_MCE 2-fold-4_MCE 3-fold-2_MCE 3-fold-3_MCE 3-fold-4_MCE</t>
  </si>
  <si>
    <t>jg22685.t1</t>
  </si>
  <si>
    <t>1.72944472793781</t>
  </si>
  <si>
    <t>4.61726696497404</t>
  </si>
  <si>
    <t>4.592740863487</t>
  </si>
  <si>
    <t>0.00151560500852344</t>
  </si>
  <si>
    <t>0.00199768819084909</t>
  </si>
  <si>
    <t>-1.11650516157485</t>
  </si>
  <si>
    <t>3.31600165744103</t>
  </si>
  <si>
    <t>jg22685</t>
  </si>
  <si>
    <t>AT5G57830</t>
  </si>
  <si>
    <t>1-fold-2_CZE 1-fold-3_CZE 2-fold-1_CZE 2-fold-2_CZE 2-fold-3_CZE</t>
  </si>
  <si>
    <t>jg22706.t1</t>
  </si>
  <si>
    <t>4.66914246242005</t>
  </si>
  <si>
    <t>8.65995455981297</t>
  </si>
  <si>
    <t>16.2043192163996</t>
  </si>
  <si>
    <t>1.10189159001999e-07</t>
  </si>
  <si>
    <t>1.08409404712735e-06</t>
  </si>
  <si>
    <t>8.30488994760299</t>
  </si>
  <si>
    <t>25.4420402422832</t>
  </si>
  <si>
    <t>jg22706</t>
  </si>
  <si>
    <t>AT5G58020</t>
  </si>
  <si>
    <t>1-fold-1_CZE 1-fold-2_CZE 1-fold-3_CZE 1-fold-4_CZE 2-fold-1_CZE 2-fold-2_CZE</t>
  </si>
  <si>
    <t>jg22786.t1</t>
  </si>
  <si>
    <t>2.63884827046545</t>
  </si>
  <si>
    <t>11.330116632944</t>
  </si>
  <si>
    <t>10.9034238058679</t>
  </si>
  <si>
    <t>2.7656362154459e-06</t>
  </si>
  <si>
    <t>8.83086419180046e-06</t>
  </si>
  <si>
    <t>5.33994242932091</t>
  </si>
  <si>
    <t>6.22834245367086</t>
  </si>
  <si>
    <t>jg22786</t>
  </si>
  <si>
    <t>AT5G58710</t>
  </si>
  <si>
    <t>3-fold-2_MCE</t>
  </si>
  <si>
    <t>1-fold-1_MCE 1-fold-2_MCE 2-fold-1_MCE 2-fold-2_MCE 3-fold-1_MCE</t>
  </si>
  <si>
    <t>jg22843.t1</t>
  </si>
  <si>
    <t>3.90323030879824</t>
  </si>
  <si>
    <t>5.90730764801019</t>
  </si>
  <si>
    <t>8.64914962635133</t>
  </si>
  <si>
    <t>1.70573431805055e-05</t>
  </si>
  <si>
    <t>3.75026044246736e-05</t>
  </si>
  <si>
    <t>3.53151570092327</t>
  </si>
  <si>
    <t>14.9619914741972</t>
  </si>
  <si>
    <t>jg22843</t>
  </si>
  <si>
    <t>AT4G03156, AT4G08190, AT5G59150</t>
  </si>
  <si>
    <t>AT4G03156</t>
  </si>
  <si>
    <t>2-fold-5_CZE 3-fold-5_CZE 4-fold-5_CZE 5-fold-5_CZE 6-fold-5_CZE 7-fold-5_CZE</t>
  </si>
  <si>
    <t>jg22844.t1</t>
  </si>
  <si>
    <t>3.16758870307811</t>
  </si>
  <si>
    <t>8.08034248947799</t>
  </si>
  <si>
    <t>4.26931468827578</t>
  </si>
  <si>
    <t>0.00237613767742022</t>
  </si>
  <si>
    <t>0.00303434605226293</t>
  </si>
  <si>
    <t>-1.58559613594728</t>
  </si>
  <si>
    <t>8.98543720704911</t>
  </si>
  <si>
    <t>jg22844</t>
  </si>
  <si>
    <t>AT5G59140</t>
  </si>
  <si>
    <t>jg22969.t1</t>
  </si>
  <si>
    <t>3.75510276847023</t>
  </si>
  <si>
    <t>7.29179505768393</t>
  </si>
  <si>
    <t>16.0808391683055</t>
  </si>
  <si>
    <t>1.17369204712663e-07</t>
  </si>
  <si>
    <t>1.11654826767632e-06</t>
  </si>
  <si>
    <t>8.2507166063189</t>
  </si>
  <si>
    <t>13.5020145019431</t>
  </si>
  <si>
    <t>jg22969</t>
  </si>
  <si>
    <t>AT5G60250</t>
  </si>
  <si>
    <t>1-fold-3_CZE 1-fold-4_CZE 1-fold-5_CZE 2-fold-3_CZE 2-fold-4_CZE 2-fold-5_CZE 2-fold-6_CZE 3-fold-3_CZE 3-fold-4_CZE 3-fold-5_CZE 3-fold-6_CZE 4-fold-4_CZE 4-fold-5_CZE 4-fold-6_CZE 5-fold-4_CZE 5-fold-5_CZE 6-fold-4_CZE 6-fold-5_CZE</t>
  </si>
  <si>
    <t>jg22994.t1</t>
  </si>
  <si>
    <t>3.55460286096122</t>
  </si>
  <si>
    <t>7.92869244712623</t>
  </si>
  <si>
    <t>13.011703697643</t>
  </si>
  <si>
    <t>6.65453150214792e-07</t>
  </si>
  <si>
    <t>3.21674165890906e-06</t>
  </si>
  <si>
    <t>6.69610060307775</t>
  </si>
  <si>
    <t>11.7501140988751</t>
  </si>
  <si>
    <t>jg22994</t>
  </si>
  <si>
    <t>AT5G60550</t>
  </si>
  <si>
    <t>1-fold-2_CZE 1-fold-3_CZE 1-fold-4_CZE 1-fold-5_CZE 2-fold-3_CZE 2-fold-4_CZE</t>
  </si>
  <si>
    <t>jg23020.t1</t>
  </si>
  <si>
    <t>1.74812899204115</t>
  </si>
  <si>
    <t>7.28520395062539</t>
  </si>
  <si>
    <t>5.27576665087123</t>
  </si>
  <si>
    <t>0.000616473820357581</t>
  </si>
  <si>
    <t>0.000870623802803238</t>
  </si>
  <si>
    <t>-0.176395916135169</t>
  </si>
  <si>
    <t>3.35922630835159</t>
  </si>
  <si>
    <t>jg23020</t>
  </si>
  <si>
    <t>AT5G60790</t>
  </si>
  <si>
    <t>jg23048.t1</t>
  </si>
  <si>
    <t>3.25046665544621</t>
  </si>
  <si>
    <t>6.19192996289683</t>
  </si>
  <si>
    <t>9.7143272938512</t>
  </si>
  <si>
    <t>6.9044374528868e-06</t>
  </si>
  <si>
    <t>1.79570145327413e-05</t>
  </si>
  <si>
    <t>4.43951156141065</t>
  </si>
  <si>
    <t>9.51673471386261</t>
  </si>
  <si>
    <t>jg23048</t>
  </si>
  <si>
    <t>AT5G61040</t>
  </si>
  <si>
    <t>1-fold-1_PEN 1-fold-2_PEN 1-fold-3_PEN 2-fold-1_PEN 2-fold-2_PEN 2-fold-3_PEN 3-fold-2_PEN</t>
  </si>
  <si>
    <t>jg23065.t1</t>
  </si>
  <si>
    <t>3.95649375234412</t>
  </si>
  <si>
    <t>5.31320937689321</t>
  </si>
  <si>
    <t>13.7957893308689</t>
  </si>
  <si>
    <t>4.13113994416058e-07</t>
  </si>
  <si>
    <t>2.37663110448276e-06</t>
  </si>
  <si>
    <t>7.13503237978591</t>
  </si>
  <si>
    <t>15.524702877954</t>
  </si>
  <si>
    <t>jg23065</t>
  </si>
  <si>
    <t>AT5G61210, AT5G07880</t>
  </si>
  <si>
    <t>AT5G07880</t>
  </si>
  <si>
    <t>1-fold-1_CZE 1-fold-2_CZE 1-fold-3_CZE 1-fold-4_CZE 1-fold-5_CZE 2-fold-1_CZE 2-fold-2_CZE 2-fold-3_CZE 2-fold-4_CZE 2-fold-5_CZE 2-fold-6_CZE 3-fold-1_CZE 3-fold-2_CZE 3-fold-3_CZE 3-fold-4_CZE 3-fold-5_CZE 3-fold-6_CZE 4-fold-1_CZE 4-fold-2_CZE 4-fold-3_CZE 4-fold-4_CZE 4-fold-5_CZE 4-fold-6_CZE 5-fold-1_CZE 5-fold-2_CZE 5-fold-3_CZE 5-fold-4_CZE 5-fold-5_CZE 5-fold-6_CZE 6-fold-1_CZE 6-fold-2_CZE 6-fold-3_CZE 6-fold-4_CZE 6-fold-5_CZE 6-fold-6_CZE 7-fold-1_CZE 7-fold-2_CZE 7-fold-3_CZE 7-fold-4_CZE 7-fold-5_CZE 7-fold-6_CZE 8-fold-1_CZE 8-fold-2_CZE 8-fold-3_CZE 8-fold-4_CZE 8-fold-5_CZE</t>
  </si>
  <si>
    <t>jg23068.t1</t>
  </si>
  <si>
    <t>3.10099245703436</t>
  </si>
  <si>
    <t>5.58905242192649</t>
  </si>
  <si>
    <t>10.1835947762842</t>
  </si>
  <si>
    <t>4.75934907798422e-06</t>
  </si>
  <si>
    <t>1.34106330061401e-05</t>
  </si>
  <si>
    <t>4.80809942522818</t>
  </si>
  <si>
    <t>8.58008807441934</t>
  </si>
  <si>
    <t>jg23068</t>
  </si>
  <si>
    <t>AT5G61230</t>
  </si>
  <si>
    <t>4-fold-3_CZE</t>
  </si>
  <si>
    <t>1-fold-1_CZE 1-fold-2_CZE 1-fold-3_CZE 1-fold-4_CZE 2-fold-1_CZE 2-fold-2_CZE 2-fold-3_CZE 2-fold-4_CZE 2-fold-5_CZE 3-fold-1_CZE 3-fold-2_CZE 3-fold-3_CZE 3-fold-4_CZE</t>
  </si>
  <si>
    <t>jg23102.t1</t>
  </si>
  <si>
    <t>3.2357660520405</t>
  </si>
  <si>
    <t>3.49084630010267</t>
  </si>
  <si>
    <t>5.22057056709368</t>
  </si>
  <si>
    <t>0.000661311963138471</t>
  </si>
  <si>
    <t>0.000927433457888049</t>
  </si>
  <si>
    <t>-0.249785573468018</t>
  </si>
  <si>
    <t>9.42025460093804</t>
  </si>
  <si>
    <t>jg23102</t>
  </si>
  <si>
    <t>AT5G61550</t>
  </si>
  <si>
    <t>jg23121.t1</t>
  </si>
  <si>
    <t>4.75899837366305</t>
  </si>
  <si>
    <t>8.21979257539993</t>
  </si>
  <si>
    <t>13.892685385512</t>
  </si>
  <si>
    <t>3.90157228876234e-07</t>
  </si>
  <si>
    <t>2.29624214904086e-06</t>
  </si>
  <si>
    <t>7.18710920481896</t>
  </si>
  <si>
    <t>27.0770445674869</t>
  </si>
  <si>
    <t>jg23121</t>
  </si>
  <si>
    <t>AT5G61730</t>
  </si>
  <si>
    <t>jg23122.t1</t>
  </si>
  <si>
    <t>5.10437411865045</t>
  </si>
  <si>
    <t>8.23704414590063</t>
  </si>
  <si>
    <t>20.6005723054986</t>
  </si>
  <si>
    <t>1.50173837940709e-08</t>
  </si>
  <si>
    <t>4.03781765506749e-07</t>
  </si>
  <si>
    <t>9.91346505307517</t>
  </si>
  <si>
    <t>34.4008931899265</t>
  </si>
  <si>
    <t>jg23122</t>
  </si>
  <si>
    <t>AT5G61740</t>
  </si>
  <si>
    <t>5-fold-3_CZE</t>
  </si>
  <si>
    <t>1-fold-1_CZE 1-fold-2_CZE 1-fold-3_CZE 2-fold-1_CZE 2-fold-2_CZE 2-fold-3_CZE 3-fold-1_CZE 3-fold-2_CZE 3-fold-3_CZE 4-fold-1_CZE 4-fold-2_CZE 4-fold-3_CZE</t>
  </si>
  <si>
    <t>jg23124.t1</t>
  </si>
  <si>
    <t>4.04783662892018</t>
  </si>
  <si>
    <t>6.04971464961929</t>
  </si>
  <si>
    <t>16.7508331335633</t>
  </si>
  <si>
    <t>8.37764777508611e-08</t>
  </si>
  <si>
    <t>9.4519878288345e-07</t>
  </si>
  <si>
    <t>8.53793227521063</t>
  </si>
  <si>
    <t>16.5394187467758</t>
  </si>
  <si>
    <t>jg23124</t>
  </si>
  <si>
    <t>AT5G61760</t>
  </si>
  <si>
    <t>1-fold-1_MCE 2-fold-1_MCE</t>
  </si>
  <si>
    <t>jg23198.t1</t>
  </si>
  <si>
    <t>2.82411320847106</t>
  </si>
  <si>
    <t>6.49628347552846</t>
  </si>
  <si>
    <t>6.7726991698356</t>
  </si>
  <si>
    <t>0.000107130694456176</t>
  </si>
  <si>
    <t>0.000180608870402752</t>
  </si>
  <si>
    <t>1.64694830480096</t>
  </si>
  <si>
    <t>7.08178580350423</t>
  </si>
  <si>
    <t>jg23198</t>
  </si>
  <si>
    <t>AT5G62460</t>
  </si>
  <si>
    <t>1-fold-2_CZE 1-fold-3_CZE 1-fold-4_CZE 1-fold-5_CZE 2-fold-2_CZE 2-fold-3_CZE 2-fold-4_CZE 2-fold-5_CZE 2-fold-6_CZE 3-fold-2_CZE 3-fold-3_CZE 3-fold-4_CZE 4-fold-2_CZE 4-fold-3_CZE</t>
  </si>
  <si>
    <t>jg2330.t1</t>
  </si>
  <si>
    <t>1.85862974595994</t>
  </si>
  <si>
    <t>5.67146469804725</t>
  </si>
  <si>
    <t>6.42484279780952</t>
  </si>
  <si>
    <t>0.000156896062504954</t>
  </si>
  <si>
    <t>0.000252916906542692</t>
  </si>
  <si>
    <t>1.25094109096068</t>
  </si>
  <si>
    <t>3.62663045587655</t>
  </si>
  <si>
    <t>jg2330</t>
  </si>
  <si>
    <t>AT1G67850</t>
  </si>
  <si>
    <t>1-fold-1_CZE 1-fold-2_CZE 2-fold-1_CZE 2-fold-2_CZE 3-fold-1_CZE 3-fold-2_CZE 3-fold-5_PEN 4-fold-1_CZE</t>
  </si>
  <si>
    <t>jg23308.t1</t>
  </si>
  <si>
    <t>4.06183144428939</t>
  </si>
  <si>
    <t>9.19139514099748</t>
  </si>
  <si>
    <t>14.8786094356023</t>
  </si>
  <si>
    <t>2.22500410267254e-07</t>
  </si>
  <si>
    <t>1.61682664488206e-06</t>
  </si>
  <si>
    <t>7.69187245232599</t>
  </si>
  <si>
    <t>16.7006395236517</t>
  </si>
  <si>
    <t>jg23308</t>
  </si>
  <si>
    <t>AT5G63380, AT5G63370</t>
  </si>
  <si>
    <t>AT5G63370</t>
  </si>
  <si>
    <t>AT5G63380</t>
  </si>
  <si>
    <t>jg23320.t1</t>
  </si>
  <si>
    <t>3.48632580882438</t>
  </si>
  <si>
    <t>6.84786077037607</t>
  </si>
  <si>
    <t>11.6991315669082</t>
  </si>
  <si>
    <t>1.57262412653613e-06</t>
  </si>
  <si>
    <t>5.85505716048705e-06</t>
  </si>
  <si>
    <t>5.88471846455596</t>
  </si>
  <si>
    <t>11.2069811927657</t>
  </si>
  <si>
    <t>jg23320</t>
  </si>
  <si>
    <t>AT5G63490</t>
  </si>
  <si>
    <t>6-fold-4_CZE</t>
  </si>
  <si>
    <t>1-fold-1_CZE 1-fold-2_CZE 1-fold-3_CZE 1-fold-4_CZE 1-fold-5_CZE 2-fold-1_CZE 2-fold-2_CZE 2-fold-3_CZE 2-fold-4_CZE 2-fold-5_CZE 3-fold-2_CZE 3-fold-3_CZE 3-fold-4_CZE 3-fold-5_CZE 4-fold-3_CZE 4-fold-4_CZE 4-fold-5_CZE 5-fold-3_CZE 5-fold-4_CZE</t>
  </si>
  <si>
    <t>jg23325.t1</t>
  </si>
  <si>
    <t>2.52380799470484</t>
  </si>
  <si>
    <t>7.05762138749845</t>
  </si>
  <si>
    <t>5.7882793189717</t>
  </si>
  <si>
    <t>0.000327734564203721</t>
  </si>
  <si>
    <t>0.000489610939872155</t>
  </si>
  <si>
    <t>0.483587637618333</t>
  </si>
  <si>
    <t>5.75098069434345</t>
  </si>
  <si>
    <t>jg23325</t>
  </si>
  <si>
    <t>AT5G63520</t>
  </si>
  <si>
    <t>1-fold-3_CZE 1-fold-4_CZE</t>
  </si>
  <si>
    <t>jg23354.t1</t>
  </si>
  <si>
    <t>3.4491257999463</t>
  </si>
  <si>
    <t>5.64466651740292</t>
  </si>
  <si>
    <t>9.42457246774731</t>
  </si>
  <si>
    <t>8.75496262555251e-06</t>
  </si>
  <si>
    <t>4.20268108319087</t>
  </si>
  <si>
    <t>10.9217020508051</t>
  </si>
  <si>
    <t>jg23354</t>
  </si>
  <si>
    <t>AT5G63770</t>
  </si>
  <si>
    <t>5-fold-4_CZE</t>
  </si>
  <si>
    <t>1-fold-2_CZE 1-fold-3_CZE 1-fold-4_CZE 1-fold-5_CZE 2-fold-2_CZE 2-fold-3_CZE 2-fold-4_CZE 2-fold-5_CZE 3-fold-3_CZE 3-fold-4_CZE 3-fold-5_CZE 4-fold-3_CZE 4-fold-4_CZE</t>
  </si>
  <si>
    <t>jg23407.t1</t>
  </si>
  <si>
    <t>3.47268852884365</t>
  </si>
  <si>
    <t>7.9062806601049</t>
  </si>
  <si>
    <t>11.1255619777161</t>
  </si>
  <si>
    <t>2.35394144560158e-06</t>
  </si>
  <si>
    <t>7.84905333356888e-06</t>
  </si>
  <si>
    <t>5.49639002569245</t>
  </si>
  <si>
    <t>11.1015447214543</t>
  </si>
  <si>
    <t>jg23407</t>
  </si>
  <si>
    <t>AT5G64170</t>
  </si>
  <si>
    <t>jg23441.t1</t>
  </si>
  <si>
    <t>2.84929700910332</t>
  </si>
  <si>
    <t>9.53918584601741</t>
  </si>
  <si>
    <t>9.34658462051936</t>
  </si>
  <si>
    <t>9.34260635036641e-06</t>
  </si>
  <si>
    <t>2.28732776164143e-05</t>
  </si>
  <si>
    <t>4.13768373521364</t>
  </si>
  <si>
    <t>7.20649129380979</t>
  </si>
  <si>
    <t>jg23441</t>
  </si>
  <si>
    <t>AT5G64400</t>
  </si>
  <si>
    <t>jg23449.t1</t>
  </si>
  <si>
    <t>3.42760456314989</t>
  </si>
  <si>
    <t>7.01211022243504</t>
  </si>
  <si>
    <t>3.72463424274753</t>
  </si>
  <si>
    <t>0.00524289882919638</t>
  </si>
  <si>
    <t>0.00637810686991728</t>
  </si>
  <si>
    <t>-2.4076903236643</t>
  </si>
  <si>
    <t>10.7599879949468</t>
  </si>
  <si>
    <t>jg23449</t>
  </si>
  <si>
    <t>AT5G64460</t>
  </si>
  <si>
    <t>1-fold-1_PEN 1-fold-2_PEN</t>
  </si>
  <si>
    <t>jg23541.t1</t>
  </si>
  <si>
    <t>3.69329626761911</t>
  </si>
  <si>
    <t>6.84322253331733</t>
  </si>
  <si>
    <t>12.812523175031</t>
  </si>
  <si>
    <t>7.54280053086048e-07</t>
  </si>
  <si>
    <t>3.47579981469623e-06</t>
  </si>
  <si>
    <t>6.57940402064885</t>
  </si>
  <si>
    <t>12.9357900840303</t>
  </si>
  <si>
    <t>jg23541</t>
  </si>
  <si>
    <t>AT5G65290</t>
  </si>
  <si>
    <t>jg23542.t1</t>
  </si>
  <si>
    <t>5.02336071005417</t>
  </si>
  <si>
    <t>4.34216237874892</t>
  </si>
  <si>
    <t>8.79304263189766</t>
  </si>
  <si>
    <t>1.50168795646945e-05</t>
  </si>
  <si>
    <t>3.37282201304956e-05</t>
  </si>
  <si>
    <t>3.66036072647583</t>
  </si>
  <si>
    <t>32.5223749712641</t>
  </si>
  <si>
    <t>jg23542</t>
  </si>
  <si>
    <t>AT5G65300</t>
  </si>
  <si>
    <t>1-fold-1_CZE 1-fold-2_CZE 1-fold-3_CZE 1-fold-4_CZE 2-fold-1_CZE 2-fold-2_CZE 2-fold-3_CZE 2-fold-4_CZE 2-fold-5_CZE 3-fold-1_CZE 3-fold-2_CZE 3-fold-3_CZE 3-fold-4_CZE 3-fold-5_CZE 4-fold-1_CZE 4-fold-2_CZE 4-fold-3_CZE 4-fold-4_CZE 4-fold-5_CZE 5-fold-2_CZE 5-fold-3_CZE 5-fold-4_CZE 5-fold-5_CZE 6-fold-2_CZE 6-fold-3_CZE 6-fold-4_CZE 7-fold-2_CZE 7-fold-3_CZE 7-fold-4_CZE 8-fold-3_CZE</t>
  </si>
  <si>
    <t>jg23557.t1</t>
  </si>
  <si>
    <t>3.88358497766261</t>
  </si>
  <si>
    <t>7.16396269601397</t>
  </si>
  <si>
    <t>3.96610698259962</t>
  </si>
  <si>
    <t>0.00367240515434953</t>
  </si>
  <si>
    <t>0.00456674478531172</t>
  </si>
  <si>
    <t>-2.03856370213397</t>
  </si>
  <si>
    <t>14.7596333448919</t>
  </si>
  <si>
    <t>jg23557</t>
  </si>
  <si>
    <t>AT5G65440</t>
  </si>
  <si>
    <t>jg23576.t1</t>
  </si>
  <si>
    <t>5.36150207807339</t>
  </si>
  <si>
    <t>8.38521974723085</t>
  </si>
  <si>
    <t>13.5761014768438</t>
  </si>
  <si>
    <t>4.70942196652926e-07</t>
  </si>
  <si>
    <t>2.58092068146026e-06</t>
  </si>
  <si>
    <t>7.01523730046464</t>
  </si>
  <si>
    <t>41.1124110929863</t>
  </si>
  <si>
    <t>jg23576</t>
  </si>
  <si>
    <t>AT5G65630</t>
  </si>
  <si>
    <t>jg23606.t1</t>
  </si>
  <si>
    <t>1.99871943141774</t>
  </si>
  <si>
    <t>5.98752014730041</t>
  </si>
  <si>
    <t>5.99796241517864</t>
  </si>
  <si>
    <t>0.000255663528502176</t>
  </si>
  <si>
    <t>0.000391736268345533</t>
  </si>
  <si>
    <t>0.742624395137349</t>
  </si>
  <si>
    <t>3.99645108527206</t>
  </si>
  <si>
    <t>jg23606</t>
  </si>
  <si>
    <t>AT5G65850</t>
  </si>
  <si>
    <t>5-fold-5_CZE</t>
  </si>
  <si>
    <t>1-fold-5_CZE 2-fold-5_CZE 3-fold-5_CZE 4-fold-5_CZE</t>
  </si>
  <si>
    <t>jg23643.t1</t>
  </si>
  <si>
    <t>3.30672718937304</t>
  </si>
  <si>
    <t>5.09333564049198</t>
  </si>
  <si>
    <t>7.77675761848067</t>
  </si>
  <si>
    <t>3.8393248669137e-05</t>
  </si>
  <si>
    <t>7.4507232401614e-05</t>
  </si>
  <si>
    <t>2.7048999113785</t>
  </si>
  <si>
    <t>9.89518849303862</t>
  </si>
  <si>
    <t>jg23643</t>
  </si>
  <si>
    <t>AT5G67370</t>
  </si>
  <si>
    <t>1-fold-1_PEN 1-fold-2_PEN 2-fold-1_PEN 2-fold-2_PEN 2-fold-3_PEN 3-fold-1_PEN 3-fold-2_PEN</t>
  </si>
  <si>
    <t>jg23656.t1</t>
  </si>
  <si>
    <t>3.4728719722464</t>
  </si>
  <si>
    <t>8.56931770599524</t>
  </si>
  <si>
    <t>7.84307317602389</t>
  </si>
  <si>
    <t>3.60080068671452e-05</t>
  </si>
  <si>
    <t>7.04368127339192e-05</t>
  </si>
  <si>
    <t>2.77060566634318</t>
  </si>
  <si>
    <t>11.1029564089983</t>
  </si>
  <si>
    <t>jg23656</t>
  </si>
  <si>
    <t>AT5G67250</t>
  </si>
  <si>
    <t>jg23709.t1</t>
  </si>
  <si>
    <t>2.99503331012227</t>
  </si>
  <si>
    <t>7.02288604024427</t>
  </si>
  <si>
    <t>11.2084136599299</t>
  </si>
  <si>
    <t>2.21821455693179e-06</t>
  </si>
  <si>
    <t>7.52478322158206e-06</t>
  </si>
  <si>
    <t>5.55385652067914</t>
  </si>
  <si>
    <t>7.97250617623672</t>
  </si>
  <si>
    <t>jg23709</t>
  </si>
  <si>
    <t>AT5G66810</t>
  </si>
  <si>
    <t>1-fold-2_CZE 1-fold-3_CZE 2-fold-1_CZE 2-fold-2_CZE</t>
  </si>
  <si>
    <t>jg23761.t1</t>
  </si>
  <si>
    <t>4.81179333688016</t>
  </si>
  <si>
    <t>5.18821742267632</t>
  </si>
  <si>
    <t>8.44761676594967</t>
  </si>
  <si>
    <t>2.04495710411804e-05</t>
  </si>
  <si>
    <t>4.37358726776741e-05</t>
  </si>
  <si>
    <t>3.34760592650522</t>
  </si>
  <si>
    <t>28.0862739339134</t>
  </si>
  <si>
    <t>jg23761</t>
  </si>
  <si>
    <t>AT5G66320</t>
  </si>
  <si>
    <t>1-fold-1_CZE 1-fold-3_CZE 1-fold-5_CZE 2-fold-1_CZE 2-fold-2_CZE 2-fold-3_CZE 2-fold-4_CZE 2-fold-5_CZE 3-fold-1_CZE 3-fold-4_CZE</t>
  </si>
  <si>
    <t>jg23779.t1</t>
  </si>
  <si>
    <t>2.19441440154397</t>
  </si>
  <si>
    <t>6.84654618202708</t>
  </si>
  <si>
    <t>8.00831313289216</t>
  </si>
  <si>
    <t>3.07457295222793e-05</t>
  </si>
  <si>
    <t>6.16407638461955e-05</t>
  </si>
  <si>
    <t>2.93220795855341</t>
  </si>
  <si>
    <t>4.57703841830389</t>
  </si>
  <si>
    <t>jg23779</t>
  </si>
  <si>
    <t>AT5G66160</t>
  </si>
  <si>
    <t>1-fold-1_CZE 1-fold-2_CZE 1-fold-3_CZE 2-fold-1_CZE 2-fold-2_CZE 2-fold-3_CZE 2-fold-4_CZE 3-fold-1_CZE 3-fold-2_CZE 3-fold-3_CZE 4-fold-1_CZE 4-fold-2_CZE 4-fold-3_CZE 5-fold-1_CZE 5-fold-2_CZE 5-fold-3_CZE 6-fold-1_CZE 6-fold-2_CZE</t>
  </si>
  <si>
    <t>jg23789.t1</t>
  </si>
  <si>
    <t>3.24824002805007</t>
  </si>
  <si>
    <t>7.81974880758339</t>
  </si>
  <si>
    <t>13.0185473909692</t>
  </si>
  <si>
    <t>6.62615162342897e-07</t>
  </si>
  <si>
    <t>3.20441267446259e-06</t>
  </si>
  <si>
    <t>6.70007159180062</t>
  </si>
  <si>
    <t>9.50205809977779</t>
  </si>
  <si>
    <t>jg23789</t>
  </si>
  <si>
    <t>AT5G66055</t>
  </si>
  <si>
    <t>jg23795.t1</t>
  </si>
  <si>
    <t>3.46626041787992</t>
  </si>
  <si>
    <t>7.08870390128204</t>
  </si>
  <si>
    <t>7.94390993377806</t>
  </si>
  <si>
    <t>3.26884236785308e-05</t>
  </si>
  <si>
    <t>6.48820973548045e-05</t>
  </si>
  <si>
    <t>2.86957918846102</t>
  </si>
  <si>
    <t>11.0521904129987</t>
  </si>
  <si>
    <t>jg23795</t>
  </si>
  <si>
    <t>AT5G66010</t>
  </si>
  <si>
    <t>1-fold-3_CZE 2-fold-2_CZE</t>
  </si>
  <si>
    <t>jg23797.t1</t>
  </si>
  <si>
    <t>3.78868475294025</t>
  </si>
  <si>
    <t>3.55530642391381</t>
  </si>
  <si>
    <t>6.76074881200732</t>
  </si>
  <si>
    <t>0.00010851871222574</t>
  </si>
  <si>
    <t>0.000182727807429052</t>
  </si>
  <si>
    <t>1.63360677031211</t>
  </si>
  <si>
    <t>13.8199908261691</t>
  </si>
  <si>
    <t>jg23797</t>
  </si>
  <si>
    <t>AT5G65990</t>
  </si>
  <si>
    <t>jg2384.t1</t>
  </si>
  <si>
    <t>5.7548963247826</t>
  </si>
  <si>
    <t>4.50041143647372</t>
  </si>
  <si>
    <t>17.0969679117884</t>
  </si>
  <si>
    <t>7.07342111673995e-08</t>
  </si>
  <si>
    <t>8.68454521809704e-07</t>
  </si>
  <si>
    <t>8.68006128142936</t>
  </si>
  <si>
    <t>54.000330231183</t>
  </si>
  <si>
    <t>jg2384</t>
  </si>
  <si>
    <t>AT1G68220</t>
  </si>
  <si>
    <t>4-fold-4_PEN</t>
  </si>
  <si>
    <t>2-fold-4_PEN 2-fold-5_PEN 3-fold-4_PEN 3-fold-5_PEN</t>
  </si>
  <si>
    <t>jg23951.t1</t>
  </si>
  <si>
    <t>3.58284137528775</t>
  </si>
  <si>
    <t>6.98573451644185</t>
  </si>
  <si>
    <t>14.3252186665991</t>
  </si>
  <si>
    <t>3.03611399946149e-07</t>
  </si>
  <si>
    <t>1.94702527626002e-06</t>
  </si>
  <si>
    <t>7.41406747396328</t>
  </si>
  <si>
    <t>11.9823699381283</t>
  </si>
  <si>
    <t>jg23951</t>
  </si>
  <si>
    <t>AT3G01460</t>
  </si>
  <si>
    <t>1-fold-6_CZE</t>
  </si>
  <si>
    <t>jg24101.t1</t>
  </si>
  <si>
    <t>3.72377983670317</t>
  </si>
  <si>
    <t>9.59074952776956</t>
  </si>
  <si>
    <t>8.04802156778833</t>
  </si>
  <si>
    <t>2.96116600793189e-05</t>
  </si>
  <si>
    <t>5.96568181644981e-05</t>
  </si>
  <si>
    <t>2.97059756786139</t>
  </si>
  <si>
    <t>13.2120262563425</t>
  </si>
  <si>
    <t>jg24101</t>
  </si>
  <si>
    <t>AT3G02790</t>
  </si>
  <si>
    <t>2-fold-4_PEN</t>
  </si>
  <si>
    <t>jg24201.t1</t>
  </si>
  <si>
    <t>3.80776099921151</t>
  </si>
  <si>
    <t>5.31019355504247</t>
  </si>
  <si>
    <t>6.23807338924673</t>
  </si>
  <si>
    <t>0.000193721438435915</t>
  </si>
  <si>
    <t>0.000305722006381069</t>
  </si>
  <si>
    <t>1.0316345925018</t>
  </si>
  <si>
    <t>14.0039411519149</t>
  </si>
  <si>
    <t>jg24201</t>
  </si>
  <si>
    <t>AT3G03560</t>
  </si>
  <si>
    <t>jg24220.t1</t>
  </si>
  <si>
    <t>1.80891064671968</t>
  </si>
  <si>
    <t>5.11582783609594</t>
  </si>
  <si>
    <t>7.11801405427393</t>
  </si>
  <si>
    <t>7.43669721370263e-05</t>
  </si>
  <si>
    <t>0.000132232358587635</t>
  </si>
  <si>
    <t>2.02461688095398</t>
  </si>
  <si>
    <t>3.50377624725631</t>
  </si>
  <si>
    <t>jg24220</t>
  </si>
  <si>
    <t>AT3G03720</t>
  </si>
  <si>
    <t>1-fold-1_CZE 1-fold-2_CZE 1-fold-3_CZE 1-fold-4_CZE 2-fold-1_CZE 2-fold-2_CZE 2-fold-3_CZE 2-fold-4_CZE 3-fold-2_CZE 3-fold-3_CZE</t>
  </si>
  <si>
    <t>jg24247.t1</t>
  </si>
  <si>
    <t>4.25163714068749</t>
  </si>
  <si>
    <t>4.47389792603844</t>
  </si>
  <si>
    <t>15.0949997138972</t>
  </si>
  <si>
    <t>1.97613628426587e-07</t>
  </si>
  <si>
    <t>1.50876651785696e-06</t>
  </si>
  <si>
    <t>7.79684148781547</t>
  </si>
  <si>
    <t>19.0489179004141</t>
  </si>
  <si>
    <t>jg24247</t>
  </si>
  <si>
    <t>AT3G03900</t>
  </si>
  <si>
    <t>6-fold-2_CZE</t>
  </si>
  <si>
    <t>1-fold-1_CZE 1-fold-2_CZE 1-fold-3_CZE 2-fold-1_CZE 2-fold-2_CZE 2-fold-3_CZE 2-fold-5_PEN 3-fold-1_CZE 3-fold-2_CZE 3-fold-3_CZE 4-fold-1_CZE 4-fold-2_CZE 4-fold-3_CZE 5-fold-1_CZE 5-fold-2_CZE 5-fold-3_CZE 6-fold-1_CZE</t>
  </si>
  <si>
    <t>jg24271.t1</t>
  </si>
  <si>
    <t>3.42538280224272</t>
  </si>
  <si>
    <t>6.95743673082042</t>
  </si>
  <si>
    <t>4.38138124758862</t>
  </si>
  <si>
    <t>0.00202979581462884</t>
  </si>
  <si>
    <t>0.00261967511238482</t>
  </si>
  <si>
    <t>-1.42136380605063</t>
  </si>
  <si>
    <t>10.7434302875608</t>
  </si>
  <si>
    <t>jg24271</t>
  </si>
  <si>
    <t>AT3G04080</t>
  </si>
  <si>
    <t>6-fold-1_MCE</t>
  </si>
  <si>
    <t>1-fold-1_MCE 1-fold-2_MCE 2-fold-1_MCE 2-fold-2_MCE 2-fold-3_MCE 3-fold-1_MCE 3-fold-2_MCE 3-fold-3_MCE 4-fold-1_MCE 4-fold-2_MCE 5-fold-1_MCE</t>
  </si>
  <si>
    <t>jg24327.t1</t>
  </si>
  <si>
    <t>2.26262282111053</t>
  </si>
  <si>
    <t>6.93127382110649</t>
  </si>
  <si>
    <t>8.89170146810948</t>
  </si>
  <si>
    <t>1.37743273268695e-05</t>
  </si>
  <si>
    <t>3.14009861633639e-05</t>
  </si>
  <si>
    <t>3.74754064479101</t>
  </si>
  <si>
    <t>4.79863080912233</t>
  </si>
  <si>
    <t>jg24327</t>
  </si>
  <si>
    <t>AT3G04500</t>
  </si>
  <si>
    <t>1-fold-1_CZE 1-fold-2_CZE 1-fold-3_CZE 2-fold-1_CZE 2-fold-2_CZE 2-fold-3_CZE</t>
  </si>
  <si>
    <t>jg24375.t1</t>
  </si>
  <si>
    <t>3.46126216213642</t>
  </si>
  <si>
    <t>8.08648613680773</t>
  </si>
  <si>
    <t>10.5242727349345</t>
  </si>
  <si>
    <t>3.66623241116849e-06</t>
  </si>
  <si>
    <t>1.09242161687504e-05</t>
  </si>
  <si>
    <t>5.06468060952075</t>
  </si>
  <si>
    <t>11.0139660551619</t>
  </si>
  <si>
    <t>jg24375</t>
  </si>
  <si>
    <t>AT3G04870</t>
  </si>
  <si>
    <t>1-fold-1_PEN 2-fold-1_PEN</t>
  </si>
  <si>
    <t>jg2444.t1</t>
  </si>
  <si>
    <t>2.12788978318595</t>
  </si>
  <si>
    <t>7.27958916860863</t>
  </si>
  <si>
    <t>8.41522588585436</t>
  </si>
  <si>
    <t>2.10613703237651e-05</t>
  </si>
  <si>
    <t>4.48464364850066e-05</t>
  </si>
  <si>
    <t>3.31766469322196</t>
  </si>
  <si>
    <t>4.37077703169517</t>
  </si>
  <si>
    <t>jg2444</t>
  </si>
  <si>
    <t>AT1G68720</t>
  </si>
  <si>
    <t>jg24462.t1</t>
  </si>
  <si>
    <t>3.08832282152131</t>
  </si>
  <si>
    <t>10.3649035799719</t>
  </si>
  <si>
    <t>11.5879571552151</t>
  </si>
  <si>
    <t>1.69813136628115e-06</t>
  </si>
  <si>
    <t>6.18394980069781e-06</t>
  </si>
  <si>
    <t>5.81115555156981</t>
  </si>
  <si>
    <t>8.50506830009011</t>
  </si>
  <si>
    <t>jg24462</t>
  </si>
  <si>
    <t>AT3G05530</t>
  </si>
  <si>
    <t>1-fold-2_CZE 1-fold-3_CZE 1-fold-4_CZE 1-fold-5_CZE 2-fold-3_CZE</t>
  </si>
  <si>
    <t>jg24498.t1</t>
  </si>
  <si>
    <t>2.25317730218044</t>
  </si>
  <si>
    <t>5.5093959363206</t>
  </si>
  <si>
    <t>5.20365595467999</t>
  </si>
  <si>
    <t>0.000675752736310353</t>
  </si>
  <si>
    <t>0.000946427409429766</t>
  </si>
  <si>
    <t>-0.272366312570216</t>
  </si>
  <si>
    <t>4.76731614879594</t>
  </si>
  <si>
    <t>jg24498</t>
  </si>
  <si>
    <t>AT3G05760</t>
  </si>
  <si>
    <t>jg24691.t1</t>
  </si>
  <si>
    <t>2.87782368523405</t>
  </si>
  <si>
    <t>6.93400514509776</t>
  </si>
  <si>
    <t>9.63198087831287</t>
  </si>
  <si>
    <t>7.38189409394534e-06</t>
  </si>
  <si>
    <t>1.89206653173623e-05</t>
  </si>
  <si>
    <t>4.37294258122002</t>
  </si>
  <si>
    <t>7.35040470466892</t>
  </si>
  <si>
    <t>jg24691</t>
  </si>
  <si>
    <t>AT3G07370</t>
  </si>
  <si>
    <t>jg24710.t1</t>
  </si>
  <si>
    <t>4.37193717449923</t>
  </si>
  <si>
    <t>3.44706711708923</t>
  </si>
  <si>
    <t>6.03647923736716</t>
  </si>
  <si>
    <t>0.000244414152396401</t>
  </si>
  <si>
    <t>0.000376466015857771</t>
  </si>
  <si>
    <t>0.789528340299561</t>
  </si>
  <si>
    <t>20.7054287861861</t>
  </si>
  <si>
    <t>jg24710</t>
  </si>
  <si>
    <t>AT3G07550</t>
  </si>
  <si>
    <t>jg24711.t1</t>
  </si>
  <si>
    <t>3.66237090974862</t>
  </si>
  <si>
    <t>6.98699508260348</t>
  </si>
  <si>
    <t>12.912175535254</t>
  </si>
  <si>
    <t>7.08292003576331e-07</t>
  </si>
  <si>
    <t>3.34547922197685e-06</t>
  </si>
  <si>
    <t>6.63806156481613</t>
  </si>
  <si>
    <t>12.6614515970427</t>
  </si>
  <si>
    <t>jg24711</t>
  </si>
  <si>
    <t>AT3G07560</t>
  </si>
  <si>
    <t>jg24775.t1</t>
  </si>
  <si>
    <t>3.39360332999533</t>
  </si>
  <si>
    <t>4.58736227105293</t>
  </si>
  <si>
    <t>6.62163362828479</t>
  </si>
  <si>
    <t>0.000126215796320546</t>
  </si>
  <si>
    <t>1.47693122085759</t>
  </si>
  <si>
    <t>10.5093630632338</t>
  </si>
  <si>
    <t>jg24775</t>
  </si>
  <si>
    <t>AT3G08620</t>
  </si>
  <si>
    <t>7-fold-5_CZE</t>
  </si>
  <si>
    <t>1-fold-4_CZE 1-fold-5_CZE 1-fold-6_CZE 2-fold-4_CZE 2-fold-5_CZE 2-fold-6_CZE 3-fold-4_CZE 3-fold-5_CZE 3-fold-6_CZE 4-fold-4_CZE 4-fold-5_CZE 4-fold-6_CZE 5-fold-4_CZE 5-fold-5_CZE 5-fold-6_CZE 6-fold-4_CZE 6-fold-5_CZE 6-fold-6_CZE</t>
  </si>
  <si>
    <t>jg24848.t1</t>
  </si>
  <si>
    <t>2.57857910041425</t>
  </si>
  <si>
    <t>5.37047532783073</t>
  </si>
  <si>
    <t>9.99385874460009</t>
  </si>
  <si>
    <t>5.52195790134219e-06</t>
  </si>
  <si>
    <t>1.50865844917307e-05</t>
  </si>
  <si>
    <t>4.66123921801936</t>
  </si>
  <si>
    <t>5.97351083013137</t>
  </si>
  <si>
    <t>jg24848</t>
  </si>
  <si>
    <t>AT3G09250</t>
  </si>
  <si>
    <t>jg24853.t1</t>
  </si>
  <si>
    <t>3.36492984318346</t>
  </si>
  <si>
    <t>7.12087031215622</t>
  </si>
  <si>
    <t>14.9520838887698</t>
  </si>
  <si>
    <t>2.13678805535306e-07</t>
  </si>
  <si>
    <t>1.57844774373894e-06</t>
  </si>
  <si>
    <t>7.72773939676861</t>
  </si>
  <si>
    <t>10.3025520210988</t>
  </si>
  <si>
    <t>jg24853</t>
  </si>
  <si>
    <t>AT3G09300</t>
  </si>
  <si>
    <t>1-fold-3_PEN 1-fold-4_PEN 2-fold-3_PEN</t>
  </si>
  <si>
    <t>jg24860.t1</t>
  </si>
  <si>
    <t>2.51265651826749</t>
  </si>
  <si>
    <t>4.48398894175115</t>
  </si>
  <si>
    <t>9.57548090573406</t>
  </si>
  <si>
    <t>7.73062792975348e-06</t>
  </si>
  <si>
    <t>1.96294554744788e-05</t>
  </si>
  <si>
    <t>4.32693198970457</t>
  </si>
  <si>
    <t>5.70669919080573</t>
  </si>
  <si>
    <t>jg24860</t>
  </si>
  <si>
    <t>AT3G09370</t>
  </si>
  <si>
    <t>jg2489.t1</t>
  </si>
  <si>
    <t>3.43731023475558</t>
  </si>
  <si>
    <t>2.21865511737779</t>
  </si>
  <si>
    <t>6.863219766433</t>
  </si>
  <si>
    <t>9.72289421934558e-05</t>
  </si>
  <si>
    <t>0.000166290258219628</t>
  </si>
  <si>
    <t>1.74741018345457</t>
  </si>
  <si>
    <t>10.8326194105418</t>
  </si>
  <si>
    <t>jg2489</t>
  </si>
  <si>
    <t>AT1G69080</t>
  </si>
  <si>
    <t>1-fold-4_CZE 2-fold-3_CZE 2-fold-4_CZE 2-fold-5_CZE 3-fold-3_CZE 3-fold-4_CZE</t>
  </si>
  <si>
    <t>jg24964.t1</t>
  </si>
  <si>
    <t>3.25567168729359</t>
  </si>
  <si>
    <t>8.2492649156285</t>
  </si>
  <si>
    <t>7.43714513233549</t>
  </si>
  <si>
    <t>5.36862925395373e-05</t>
  </si>
  <si>
    <t>9.95411016197975e-05</t>
  </si>
  <si>
    <t>2.36056596919853</t>
  </si>
  <si>
    <t>9.55113170751513</t>
  </si>
  <si>
    <t>jg24964</t>
  </si>
  <si>
    <t>AT3G10300</t>
  </si>
  <si>
    <t>jg24980.t1</t>
  </si>
  <si>
    <t>3.93098010351911</t>
  </si>
  <si>
    <t>4.08034795641888</t>
  </si>
  <si>
    <t>8.09702565114109</t>
  </si>
  <si>
    <t>2.82753152436188e-05</t>
  </si>
  <si>
    <t>5.74299973587287e-05</t>
  </si>
  <si>
    <t>3.01773946497765</t>
  </si>
  <si>
    <t>15.2525663721248</t>
  </si>
  <si>
    <t>jg24980</t>
  </si>
  <si>
    <t>AT3G10420</t>
  </si>
  <si>
    <t>jg25019.t1</t>
  </si>
  <si>
    <t>5.7436246029685</t>
  </si>
  <si>
    <t>4.66429355184483</t>
  </si>
  <si>
    <t>13.6579307693343</t>
  </si>
  <si>
    <t>4.48410586844223e-07</t>
  </si>
  <si>
    <t>7.06014081452372</t>
  </si>
  <si>
    <t>53.5800715628828</t>
  </si>
  <si>
    <t>jg25019</t>
  </si>
  <si>
    <t>AT3G10760</t>
  </si>
  <si>
    <t>jg25040.t1</t>
  </si>
  <si>
    <t>3.92125138308124</t>
  </si>
  <si>
    <t>7.06133291106998</t>
  </si>
  <si>
    <t>15.2898414716105</t>
  </si>
  <si>
    <t>1.77836220227409e-07</t>
  </si>
  <si>
    <t>1.41899810084104e-06</t>
  </si>
  <si>
    <t>7.88966183861269</t>
  </si>
  <si>
    <t>15.1500576987966</t>
  </si>
  <si>
    <t>jg25040</t>
  </si>
  <si>
    <t>AT3G10940</t>
  </si>
  <si>
    <t>jg2506.t1</t>
  </si>
  <si>
    <t>5.98133683482342</t>
  </si>
  <si>
    <t>5.27298917164795</t>
  </si>
  <si>
    <t>13.3448876488153</t>
  </si>
  <si>
    <t>5.41717918826334e-07</t>
  </si>
  <si>
    <t>2.81717480126202e-06</t>
  </si>
  <si>
    <t>6.88651482989706</t>
  </si>
  <si>
    <t>63.1774076301506</t>
  </si>
  <si>
    <t>jg2506</t>
  </si>
  <si>
    <t>AT1G69270</t>
  </si>
  <si>
    <t>jg25061.t1</t>
  </si>
  <si>
    <t>3.91396041652417</t>
  </si>
  <si>
    <t>9.35520144096241</t>
  </si>
  <si>
    <t>15.5185052826714</t>
  </si>
  <si>
    <t>1.57385970724582e-07</t>
  </si>
  <si>
    <t>1.3290768300507e-06</t>
  </si>
  <si>
    <t>7.99659483735138</t>
  </si>
  <si>
    <t>15.0736867974256</t>
  </si>
  <si>
    <t>jg25061</t>
  </si>
  <si>
    <t>AT3G11130</t>
  </si>
  <si>
    <t>1-fold-1_CZE 1-fold-2_CZE 1-fold-3_CZE 2-fold-1_CZE 2-fold-2_CZE 2-fold-3_CZE 3-fold-1_CZE</t>
  </si>
  <si>
    <t>jg25065.t1</t>
  </si>
  <si>
    <t>2.3936813150442</t>
  </si>
  <si>
    <t>7.96665272474812</t>
  </si>
  <si>
    <t>7.26495209235051</t>
  </si>
  <si>
    <t>6.39206231699284e-05</t>
  </si>
  <si>
    <t>0.000115763312181185</t>
  </si>
  <si>
    <t>2.18082457215754</t>
  </si>
  <si>
    <t>5.2549655817177</t>
  </si>
  <si>
    <t>jg25065</t>
  </si>
  <si>
    <t>AT3G11170</t>
  </si>
  <si>
    <t>jg25067.t1</t>
  </si>
  <si>
    <t>3.46373740644656</t>
  </si>
  <si>
    <t>8.93944208546318</t>
  </si>
  <si>
    <t>14.1397925149621</t>
  </si>
  <si>
    <t>3.37780295757906e-07</t>
  </si>
  <si>
    <t>2.09645710290277e-06</t>
  </si>
  <si>
    <t>7.31785766466868</t>
  </si>
  <si>
    <t>11.0328790315444</t>
  </si>
  <si>
    <t>jg25067</t>
  </si>
  <si>
    <t>AT3G11200</t>
  </si>
  <si>
    <t>1-fold-1_CZE 1-fold-2_CZE 1-fold-3_CZE 1-fold-4_CZE</t>
  </si>
  <si>
    <t>jg25095.t1</t>
  </si>
  <si>
    <t>4.71934080661949</t>
  </si>
  <si>
    <t>3.44015242703158</t>
  </si>
  <si>
    <t>10.0092718157702</t>
  </si>
  <si>
    <t>5.45519904498712e-06</t>
  </si>
  <si>
    <t>1.4933660440335e-05</t>
  </si>
  <si>
    <t>4.67327763152714</t>
  </si>
  <si>
    <t>26.3428732684476</t>
  </si>
  <si>
    <t>jg25095</t>
  </si>
  <si>
    <t>AT3G11440</t>
  </si>
  <si>
    <t>jg25143.t1</t>
  </si>
  <si>
    <t>3.21567944626472</t>
  </si>
  <si>
    <t>9.70884735406923</t>
  </si>
  <si>
    <t>12.6766045791613</t>
  </si>
  <si>
    <t>8.22449604275764e-07</t>
  </si>
  <si>
    <t>3.68298838160251e-06</t>
  </si>
  <si>
    <t>6.49850595171512</t>
  </si>
  <si>
    <t>9.29000547122826</t>
  </si>
  <si>
    <t>jg25143</t>
  </si>
  <si>
    <t>AT3G11910</t>
  </si>
  <si>
    <t>1-fold-2_CZE 1-fold-3_CZE 2-fold-2_CZE 2-fold-3_CZE 2-fold-4_CZE 3-fold-2_CZE 3-fold-3_CZE</t>
  </si>
  <si>
    <t>jg25154.t1</t>
  </si>
  <si>
    <t>4.77576840526017</t>
  </si>
  <si>
    <t>6.82083328122929</t>
  </si>
  <si>
    <t>17.2891278879755</t>
  </si>
  <si>
    <t>6.44817024675129e-08</t>
  </si>
  <si>
    <t>8.31918446071025e-07</t>
  </si>
  <si>
    <t>8.75720545432496</t>
  </si>
  <si>
    <t>27.3936272743127</t>
  </si>
  <si>
    <t>jg25154</t>
  </si>
  <si>
    <t>AT3G12010</t>
  </si>
  <si>
    <t>jg25158.t1</t>
  </si>
  <si>
    <t>4.13708759332083</t>
  </si>
  <si>
    <t>8.54049884320899</t>
  </si>
  <si>
    <t>11.7651645820338</t>
  </si>
  <si>
    <t>1.50297757824282e-06</t>
  </si>
  <si>
    <t>5.66385769596779e-06</t>
  </si>
  <si>
    <t>5.92803435094291</t>
  </si>
  <si>
    <t>17.5949266336888</t>
  </si>
  <si>
    <t>jg25158</t>
  </si>
  <si>
    <t>AT3G12050</t>
  </si>
  <si>
    <t>jg25187.t1</t>
  </si>
  <si>
    <t>4.1046731070546</t>
  </si>
  <si>
    <t>6.6055271395965</t>
  </si>
  <si>
    <t>8.88804269337751</t>
  </si>
  <si>
    <t>1.38183215629338e-05</t>
  </si>
  <si>
    <t>3.14802432990033e-05</t>
  </si>
  <si>
    <t>3.74432424125607</t>
  </si>
  <si>
    <t>17.2040116359919</t>
  </si>
  <si>
    <t>jg25187</t>
  </si>
  <si>
    <t>AT3G12300</t>
  </si>
  <si>
    <t>jg25205.t1</t>
  </si>
  <si>
    <t>6.10569285217185</t>
  </si>
  <si>
    <t>6.37764843068275</t>
  </si>
  <si>
    <t>15.9099672035616</t>
  </si>
  <si>
    <t>1.28180086763705e-07</t>
  </si>
  <si>
    <t>1.16241614562528e-06</t>
  </si>
  <si>
    <t>8.17479864563795</t>
  </si>
  <si>
    <t>68.8647052225272</t>
  </si>
  <si>
    <t>jg25205</t>
  </si>
  <si>
    <t>AT3G12510</t>
  </si>
  <si>
    <t>1-fold-1_CZE 1-fold-2_CZE 1-fold-3_CZE 1-fold-4_CZE 1-fold-5_CZE 2-fold-1_CZE 2-fold-2_CZE 2-fold-3_CZE 2-fold-4_CZE 2-fold-5_CZE 2-fold-6_CZE 3-fold-1_CZE 3-fold-2_CZE 3-fold-3_CZE 3-fold-4_CZE 3-fold-5_CZE 3-fold-6_CZE 4-fold-1_CZE 4-fold-2_CZE 4-fold-3_CZE 4-fold-4_CZE 4-fold-5_CZE 4-fold-6_CZE 5-fold-1_CZE 5-fold-2_CZE 5-fold-3_CZE 5-fold-4_CZE 5-fold-5_CZE 6-fold-2_CZE 6-fold-3_CZE 6-fold-4_CZE 6-fold-5_CZE 7-fold-3_CZE 7-fold-4_CZE 7-fold-5_CZE 8-fold-3_CZE 8-fold-4_CZE</t>
  </si>
  <si>
    <t>jg25212.t1</t>
  </si>
  <si>
    <t>2.7245908838556</t>
  </si>
  <si>
    <t>8.14334955818469</t>
  </si>
  <si>
    <t>7.85574115945814</t>
  </si>
  <si>
    <t>3.55712284225056e-05</t>
  </si>
  <si>
    <t>6.97471386500738e-05</t>
  </si>
  <si>
    <t>2.78310136268023</t>
  </si>
  <si>
    <t>6.60972790799251</t>
  </si>
  <si>
    <t>jg25212</t>
  </si>
  <si>
    <t>AT3G12570</t>
  </si>
  <si>
    <t>jg25215.t1</t>
  </si>
  <si>
    <t>1.31407052606503</t>
  </si>
  <si>
    <t>7.68695324680419</t>
  </si>
  <si>
    <t>5.0474348256308</t>
  </si>
  <si>
    <t>0.000826547510799191</t>
  </si>
  <si>
    <t>0.00113859677494792</t>
  </si>
  <si>
    <t>-0.48293567004668</t>
  </si>
  <si>
    <t>2.48642088338047</t>
  </si>
  <si>
    <t>jg25215</t>
  </si>
  <si>
    <t>AT3G12600</t>
  </si>
  <si>
    <t>jg25235.t1</t>
  </si>
  <si>
    <t>3.22164463410201</t>
  </si>
  <si>
    <t>8.65710966274062</t>
  </si>
  <si>
    <t>9.40083377983819</t>
  </si>
  <si>
    <t>8.92938179755225e-06</t>
  </si>
  <si>
    <t>2.20847168620623e-05</t>
  </si>
  <si>
    <t>4.18295373609901</t>
  </si>
  <si>
    <t>9.32849687181833</t>
  </si>
  <si>
    <t>jg25235</t>
  </si>
  <si>
    <t>AT3G12780</t>
  </si>
  <si>
    <t>1-fold-1_PEN 1-fold-2_PEN 1-fold-3_PEN 1-fold-4_PEN 2-fold-1_PEN 2-fold-2_PEN 2-fold-3_PEN 2-fold-4_PEN 3-fold-1_PEN 3-fold-2_PEN 3-fold-3_PEN</t>
  </si>
  <si>
    <t>jg25240.t1</t>
  </si>
  <si>
    <t>3.22078061082479</t>
  </si>
  <si>
    <t>6.46082685043732</t>
  </si>
  <si>
    <t>13.3033917179495</t>
  </si>
  <si>
    <t>5.55633331839463e-07</t>
  </si>
  <si>
    <t>2.86212788817676e-06</t>
  </si>
  <si>
    <t>6.86312036649199</t>
  </si>
  <si>
    <t>9.32291175151741</t>
  </si>
  <si>
    <t>jg25240</t>
  </si>
  <si>
    <t>AT3G12860</t>
  </si>
  <si>
    <t>1-fold-2_PEN 2-fold-2_PEN 3-fold-1_PEN</t>
  </si>
  <si>
    <t>jg2528.t1</t>
  </si>
  <si>
    <t>0.988571800782124</t>
  </si>
  <si>
    <t>4.47100854929319</t>
  </si>
  <si>
    <t>4.29954736678256</t>
  </si>
  <si>
    <t>0.0022768550624048</t>
  </si>
  <si>
    <t>0.00291457319483535</t>
  </si>
  <si>
    <t>-1.54111654577094</t>
  </si>
  <si>
    <t>1.98421973546631</t>
  </si>
  <si>
    <t>jg2528</t>
  </si>
  <si>
    <t>AT1G69450</t>
  </si>
  <si>
    <t>1-fold-2_CZE 1-fold-3_CZE 1-fold-4_CZE 2-fold-2_CZE 2-fold-3_CZE 2-fold-4_CZE 3-fold-2_CZE 3-fold-3_CZE 3-fold-4_CZE</t>
  </si>
  <si>
    <t>jg25315.t1</t>
  </si>
  <si>
    <t>3.00072666014395</t>
  </si>
  <si>
    <t>7.41172104414501</t>
  </si>
  <si>
    <t>9.28872048927911</t>
  </si>
  <si>
    <t>9.80685654087335e-06</t>
  </si>
  <si>
    <t>2.37956094604082e-05</t>
  </si>
  <si>
    <t>4.08910722046226</t>
  </si>
  <si>
    <t>8.00403047439437</t>
  </si>
  <si>
    <t>jg25315</t>
  </si>
  <si>
    <t>AT3G13360</t>
  </si>
  <si>
    <t>7-fold-2_CZE</t>
  </si>
  <si>
    <t>1-fold-1_CZE 1-fold-2_CZE 1-fold-3_CZE 2-fold-1_CZE 2-fold-2_CZE 2-fold-3_CZE 3-fold-1_CZE 3-fold-2_CZE 3-fold-3_CZE 4-fold-1_CZE 4-fold-2_CZE 4-fold-3_CZE 5-fold-1_CZE 5-fold-2_CZE 5-fold-3_CZE 6-fold-1_CZE 6-fold-2_CZE 6-fold-3_CZE 7-fold-1_CZE</t>
  </si>
  <si>
    <t>jg25321.t1</t>
  </si>
  <si>
    <t>3.2549060446528</t>
  </si>
  <si>
    <t>8.64304838059371</t>
  </si>
  <si>
    <t>10.2771108498281</t>
  </si>
  <si>
    <t>4.42706258283366e-06</t>
  </si>
  <si>
    <t>1.26631938955214e-05</t>
  </si>
  <si>
    <t>4.87942851567279</t>
  </si>
  <si>
    <t>9.5460642376835</t>
  </si>
  <si>
    <t>jg25321</t>
  </si>
  <si>
    <t>AT3G13410</t>
  </si>
  <si>
    <t>jg25359.t1</t>
  </si>
  <si>
    <t>5.98934636720295</t>
  </si>
  <si>
    <t>4.69651191411588</t>
  </si>
  <si>
    <t>10.9370658731664</t>
  </si>
  <si>
    <t>2.69844492264048e-06</t>
  </si>
  <si>
    <t>8.67346180872938e-06</t>
  </si>
  <si>
    <t>5.36386056909446</t>
  </si>
  <si>
    <t>63.5291304419499</t>
  </si>
  <si>
    <t>jg25359, jg25383</t>
  </si>
  <si>
    <t>AT1G11810, AT3G13830</t>
  </si>
  <si>
    <t>AT1G11810</t>
  </si>
  <si>
    <t>1-fold-1_CZE 1-fold-2_CZE 1-fold-3_CZE 1-fold-4_CZE 1-fold-5_CZE 2-fold-1_CZE 2-fold-2_CZE 2-fold-3_CZE 2-fold-4_CZE 2-fold-5_CZE 2-fold-6_CZE 3-fold-1_CZE 3-fold-2_CZE 3-fold-3_CZE 3-fold-4_CZE 3-fold-5_CZE 3-fold-6_CZE 4-fold-1_CZE 4-fold-2_CZE 4-fold-3_CZE 4-fold-4_CZE 4-fold-5_CZE 4-fold-6_CZE 5-fold-1_CZE 5-fold-2_CZE 5-fold-3_CZE 5-fold-4_CZE 5-fold-5_CZE 5-fold-6_CZE 6-fold-1_CZE 6-fold-2_CZE 6-fold-3_CZE 6-fold-4_CZE 6-fold-5_CZE 6-fold-6_CZE 7-fold-2_CZE 7-fold-3_CZE 7-fold-4_CZE 7-fold-5_CZE 7-fold-6_CZE 8-fold-2_CZE 8-fold-3_CZE 8-fold-4_CZE 8-fold-5_CZE</t>
  </si>
  <si>
    <t>AT3G13830</t>
  </si>
  <si>
    <t>1-fold-1_CZE:1-fold-2_CZE:1-fold-3_CZE:1-fold-4_CZE:1-fold-5_CZE:2-fold-1_CZE:2-fold-2_CZE:2-fold-3_CZE:2-fold-4_CZE:2-fold-5_CZE:2-fold-6_CZE:3-fold-1_CZE:3-fold-2_CZE:3-fold-3_CZE:3-fold-4_CZE:3-fold-5_CZE:3-fold-6_CZE:4-fold-1_CZE:4-fold-2_CZE:4-fold-3_CZE:4-fold-4_CZE:4-fold-5_CZE:4-fold-6_CZE:5-fold-1_CZE:5-fold-2_CZE:5-fold-3_CZE:5-fold-4_CZE:5-fold-5_CZE:5-fold-6_CZE:6-fold-1_CZE:6-fold-2_CZE:6-fold-3_CZE:6-fold-4_CZE:6-fold-5_CZE:6-fold-6_CZE:7-fold-2_CZE:7-fold-3_CZE:7-fold-4_CZE:7-fold-5_CZE:7-fold-6_CZE:8-fold-2_CZE:8-fold-3_CZE:8-fold-4_CZE:8-fold-5_CZE:8-fold-6_CZE</t>
  </si>
  <si>
    <t>jg25439.t1</t>
  </si>
  <si>
    <t>3.36123925936001</t>
  </si>
  <si>
    <t>8.55205383704082</t>
  </si>
  <si>
    <t>10.5464187910258</t>
  </si>
  <si>
    <t>3.60548724324283e-06</t>
  </si>
  <si>
    <t>1.07893600806518e-05</t>
  </si>
  <si>
    <t>5.08105175352238</t>
  </si>
  <si>
    <t>10.27623056073</t>
  </si>
  <si>
    <t>jg25439</t>
  </si>
  <si>
    <t>AT3G14270</t>
  </si>
  <si>
    <t>jg25516.t1</t>
  </si>
  <si>
    <t>1.63215801560509</t>
  </si>
  <si>
    <t>6.18214140418499</t>
  </si>
  <si>
    <t>5.7132688596264</t>
  </si>
  <si>
    <t>0.000358686628324527</t>
  </si>
  <si>
    <t>0.000530980059220916</t>
  </si>
  <si>
    <t>0.389390682612569</t>
  </si>
  <si>
    <t>3.09976321633048</t>
  </si>
  <si>
    <t>jg25516</t>
  </si>
  <si>
    <t>AT3G14960</t>
  </si>
  <si>
    <t>1-fold-1_MCE 1-fold-2_MCE 2-fold-1_MCE 2-fold-2_MCE 3-fold-1_MCE 3-fold-2_MCE 4-fold-1_MCE 4-fold-2_MCE</t>
  </si>
  <si>
    <t>jg25527.t1</t>
  </si>
  <si>
    <t>3.09344478472881</t>
  </si>
  <si>
    <t>6.3250409319295</t>
  </si>
  <si>
    <t>9.89151770074415</t>
  </si>
  <si>
    <t>5.98889412575768e-06</t>
  </si>
  <si>
    <t>1.6095903742672e-05</t>
  </si>
  <si>
    <t>4.5808128777445</t>
  </si>
  <si>
    <t>8.53531729030826</t>
  </si>
  <si>
    <t>jg25527</t>
  </si>
  <si>
    <t>AT3G15060</t>
  </si>
  <si>
    <t>1-fold-4_CZE 2-fold-1_PEN 2-fold-2_PEN 2-fold-2_CZE 2-fold-4_CZE</t>
  </si>
  <si>
    <t>jg25542.t1</t>
  </si>
  <si>
    <t>3.51857694303684</t>
  </si>
  <si>
    <t>7.99084283148743</t>
  </si>
  <si>
    <t>13.4089643332207</t>
  </si>
  <si>
    <t>5.20985528192521e-07</t>
  </si>
  <si>
    <t>2.74193847155903e-06</t>
  </si>
  <si>
    <t>6.92246366372578</t>
  </si>
  <si>
    <t>11.4603320739268</t>
  </si>
  <si>
    <t>jg25542</t>
  </si>
  <si>
    <t>AT3G15180</t>
  </si>
  <si>
    <t>1-fold-2_CZE 1-fold-3_CZE 1-fold-4_CZE 1-fold-5_CZE 2-fold-3_CZE 2-fold-4_CZE 2-fold-5_CZE</t>
  </si>
  <si>
    <t>jg25734.t1</t>
  </si>
  <si>
    <t>3.25586349845438</t>
  </si>
  <si>
    <t>7.75061120909131</t>
  </si>
  <si>
    <t>13.9940602297415</t>
  </si>
  <si>
    <t>3.67648146047592e-07</t>
  </si>
  <si>
    <t>2.20051740503443e-06</t>
  </si>
  <si>
    <t>7.24110336514803</t>
  </si>
  <si>
    <t>9.55240164703759</t>
  </si>
  <si>
    <t>jg25734</t>
  </si>
  <si>
    <t>AT3G16650</t>
  </si>
  <si>
    <t>jg25901.t1</t>
  </si>
  <si>
    <t>4.68973258234834</t>
  </si>
  <si>
    <t>5.70404417670847</t>
  </si>
  <si>
    <t>17.7418583486781</t>
  </si>
  <si>
    <t>5.20469553466228e-08</t>
  </si>
  <si>
    <t>8.93416234507089</t>
  </si>
  <si>
    <t>25.8077521321774</t>
  </si>
  <si>
    <t>jg25901</t>
  </si>
  <si>
    <t>AT3G17850</t>
  </si>
  <si>
    <t>jg25933.t1</t>
  </si>
  <si>
    <t>6.5414568500198</t>
  </si>
  <si>
    <t>6.54014098714231</t>
  </si>
  <si>
    <t>15.3044269719553</t>
  </si>
  <si>
    <t>1.76446878967365e-07</t>
  </si>
  <si>
    <t>7.89654660771721</t>
  </si>
  <si>
    <t>93.1482558103539</t>
  </si>
  <si>
    <t>jg25933</t>
  </si>
  <si>
    <t>AT3G18140</t>
  </si>
  <si>
    <t>jg25945.t1</t>
  </si>
  <si>
    <t>4.54373187218959</t>
  </si>
  <si>
    <t>7.18067501367467</t>
  </si>
  <si>
    <t>16.101643551513</t>
  </si>
  <si>
    <t>1.16123804574314e-07</t>
  </si>
  <si>
    <t>1.11363492961361e-06</t>
  </si>
  <si>
    <t>8.25988411160425</t>
  </si>
  <si>
    <t>23.3238148797483</t>
  </si>
  <si>
    <t>jg25945</t>
  </si>
  <si>
    <t>AT3G18230</t>
  </si>
  <si>
    <t>jg25962.t1</t>
  </si>
  <si>
    <t>3.82442548012602</t>
  </si>
  <si>
    <t>5.46941741268698</t>
  </si>
  <si>
    <t>10.6082762066439</t>
  </si>
  <si>
    <t>3.44165180434672e-06</t>
  </si>
  <si>
    <t>1.03827043743039e-05</t>
  </si>
  <si>
    <t>5.12658358434165</t>
  </si>
  <si>
    <t>14.1666376469697</t>
  </si>
  <si>
    <t>jg25962</t>
  </si>
  <si>
    <t>AT3G18350</t>
  </si>
  <si>
    <t>jg25981.t1</t>
  </si>
  <si>
    <t>3.67230840741451</t>
  </si>
  <si>
    <t>3.28799293422166</t>
  </si>
  <si>
    <t>6.52418933938498</t>
  </si>
  <si>
    <t>0.000140493373427249</t>
  </si>
  <si>
    <t>0.000229563124244143</t>
  </si>
  <si>
    <t>1.36567298133313</t>
  </si>
  <si>
    <t>12.7489666179342</t>
  </si>
  <si>
    <t>jg25981</t>
  </si>
  <si>
    <t>AT3G18500</t>
  </si>
  <si>
    <t>1-fold-2_CZE 2-fold-2_CZE</t>
  </si>
  <si>
    <t>jg26061.t1</t>
  </si>
  <si>
    <t>4.09153039243197</t>
  </si>
  <si>
    <t>7.48111877545559</t>
  </si>
  <si>
    <t>13.2215643986397</t>
  </si>
  <si>
    <t>5.84254407787945e-07</t>
  </si>
  <si>
    <t>2.95627956587028e-06</t>
  </si>
  <si>
    <t>6.8167231762217</t>
  </si>
  <si>
    <t>17.047997628508</t>
  </si>
  <si>
    <t>jg26061</t>
  </si>
  <si>
    <t>AT3G19240</t>
  </si>
  <si>
    <t>jg26144.t1</t>
  </si>
  <si>
    <t>2.84179214413817</t>
  </si>
  <si>
    <t>6.48405319149365</t>
  </si>
  <si>
    <t>9.97762207805472</t>
  </si>
  <si>
    <t>5.59326536240759e-06</t>
  </si>
  <si>
    <t>1.52440413190116e-05</t>
  </si>
  <si>
    <t>4.64853661193585</t>
  </si>
  <si>
    <t>7.16910063608898</t>
  </si>
  <si>
    <t>jg26144</t>
  </si>
  <si>
    <t>AT3G19950</t>
  </si>
  <si>
    <t>jg26178.t1</t>
  </si>
  <si>
    <t>4.76544596076765</t>
  </si>
  <si>
    <t>5.17520423074441</t>
  </si>
  <si>
    <t>18.084156348751</t>
  </si>
  <si>
    <t>4.44158844735256e-08</t>
  </si>
  <si>
    <t>6.85606499268804e-07</t>
  </si>
  <si>
    <t>9.06363813737614</t>
  </si>
  <si>
    <t>27.198326123113</t>
  </si>
  <si>
    <t>jg26178</t>
  </si>
  <si>
    <t>AT3G20260</t>
  </si>
  <si>
    <t>1-fold-5_PEN 2-fold-4_PEN 2-fold-5_PEN 3-fold-4_PEN</t>
  </si>
  <si>
    <t>jg26331.t1</t>
  </si>
  <si>
    <t>3.85279810659935</t>
  </si>
  <si>
    <t>6.43708642499338</t>
  </si>
  <si>
    <t>11.791564200309</t>
  </si>
  <si>
    <t>1.476098145893e-06</t>
  </si>
  <si>
    <t>5.5806082049967e-06</t>
  </si>
  <si>
    <t>5.94527378783364</t>
  </si>
  <si>
    <t>14.4480021409251</t>
  </si>
  <si>
    <t>jg26331</t>
  </si>
  <si>
    <t>AT3G21390</t>
  </si>
  <si>
    <t>1-fold-1_CZE 1-fold-2_CZE 1-fold-3_CZE 2-fold-1_CZE 2-fold-2_CZE 2-fold-3_CZE 2-fold-4_CZE 3-fold-1_CZE 3-fold-2_CZE 3-fold-3_CZE 3-fold-4_CZE 4-fold-1_CZE 4-fold-2_CZE 4-fold-3_CZE 4-fold-4_CZE 5-fold-1_CZE 5-fold-2_CZE 5-fold-3_CZE 5-fold-4_CZE 6-fold-1_CZE 6-fold-2_CZE 6-fold-3_CZE 6-fold-4_CZE 7-fold-1_CZE 7-fold-2_CZE 7-fold-3_CZE 7-fold-4_CZE 8-fold-1_CZE 8-fold-2_CZE</t>
  </si>
  <si>
    <t>jg26362.t1</t>
  </si>
  <si>
    <t>3.99546205164772</t>
  </si>
  <si>
    <t>6.10278688066102</t>
  </si>
  <si>
    <t>12.0777081889084</t>
  </si>
  <si>
    <t>1.2166431913892e-06</t>
  </si>
  <si>
    <t>4.87145308091286e-06</t>
  </si>
  <si>
    <t>6.12931940164547</t>
  </si>
  <si>
    <t>15.9497516110372</t>
  </si>
  <si>
    <t>jg26362</t>
  </si>
  <si>
    <t>AT3G21650</t>
  </si>
  <si>
    <t>jg26382.t1</t>
  </si>
  <si>
    <t>4.32200127384476</t>
  </si>
  <si>
    <t>5.83956201633891</t>
  </si>
  <si>
    <t>13.1582220494257</t>
  </si>
  <si>
    <t>6.07537465366783e-07</t>
  </si>
  <si>
    <t>3.03203037366555e-06</t>
  </si>
  <si>
    <t>6.78056403994782</t>
  </si>
  <si>
    <t>20.0010145014894</t>
  </si>
  <si>
    <t>jg26382</t>
  </si>
  <si>
    <t>AT3G21790</t>
  </si>
  <si>
    <t>1-fold-1_PEN 1-fold-3_MCE 2-fold-1_PEN 2-fold-3_MCE 2-fold-4_MCE 3-fold-1_PEN 3-fold-3_MCE 3-fold-4_MCE</t>
  </si>
  <si>
    <t>jg26544.t1</t>
  </si>
  <si>
    <t>3.39395432042172</t>
  </si>
  <si>
    <t>4.68178013087746</t>
  </si>
  <si>
    <t>6.66660332139854</t>
  </si>
  <si>
    <t>0.000120170663561064</t>
  </si>
  <si>
    <t>0.000199842217919614</t>
  </si>
  <si>
    <t>1.52785373500175</t>
  </si>
  <si>
    <t>10.5119201764567</t>
  </si>
  <si>
    <t>jg26544</t>
  </si>
  <si>
    <t>AT1G60740</t>
  </si>
  <si>
    <t>jg26550.t1</t>
  </si>
  <si>
    <t>3.98204831433107</t>
  </si>
  <si>
    <t>7.44092460377051</t>
  </si>
  <si>
    <t>13.129133789473</t>
  </si>
  <si>
    <t>6.1857398269538e-07</t>
  </si>
  <si>
    <t>3.06727944177287e-06</t>
  </si>
  <si>
    <t>6.7638873174509</t>
  </si>
  <si>
    <t>15.8021429713201</t>
  </si>
  <si>
    <t>jg26550</t>
  </si>
  <si>
    <t>AT3G23080</t>
  </si>
  <si>
    <t>jg26674.t1</t>
  </si>
  <si>
    <t>3.50317925488739</t>
  </si>
  <si>
    <t>6.30311428094265</t>
  </si>
  <si>
    <t>7.38558755283458</t>
  </si>
  <si>
    <t>5.65473101019389e-05</t>
  </si>
  <si>
    <t>0.000104077655340369</t>
  </si>
  <si>
    <t>2.30711878278111</t>
  </si>
  <si>
    <t>11.3386679142586</t>
  </si>
  <si>
    <t>jg26674</t>
  </si>
  <si>
    <t>AT3G24210</t>
  </si>
  <si>
    <t>1-fold-1_CZE 1-fold-2_CZE 1-fold-3_CZE 1-fold-4_CZE 2-fold-1_CZE 2-fold-2_CZE 2-fold-3_CZE 2-fold-4_CZE 2-fold-5_CZE 3-fold-1_CZE 3-fold-2_CZE 3-fold-3_CZE 3-fold-4_CZE 3-fold-5_CZE 4-fold-1_CZE 4-fold-2_CZE 4-fold-3_CZE 4-fold-4_CZE 4-fold-5_CZE 5-fold-1_CZE 5-fold-2_CZE 5-fold-3_CZE 5-fold-4_CZE 5-fold-5_CZE 6-fold-1_CZE 6-fold-2_CZE 6-fold-3_CZE 6-fold-4_CZE 6-fold-5_CZE 7-fold-1_CZE 7-fold-2_CZE 7-fold-3_CZE 7-fold-4_CZE 7-fold-5_CZE 8-fold-1_CZE 8-fold-2_CZE 8-fold-3_CZE 8-fold-4_CZE</t>
  </si>
  <si>
    <t>jg26677.t1</t>
  </si>
  <si>
    <t>3.28899688791083</t>
  </si>
  <si>
    <t>9.45512362319409</t>
  </si>
  <si>
    <t>9.52347717356862</t>
  </si>
  <si>
    <t>8.06780144396559e-06</t>
  </si>
  <si>
    <t>2.03327566574462e-05</t>
  </si>
  <si>
    <t>4.28433905907749</t>
  </si>
  <si>
    <t>9.77432372882129</t>
  </si>
  <si>
    <t>jg26677</t>
  </si>
  <si>
    <t>AT3G24170</t>
  </si>
  <si>
    <t>jg26698.t1</t>
  </si>
  <si>
    <t>2.75138620209066</t>
  </si>
  <si>
    <t>2.99055100570465</t>
  </si>
  <si>
    <t>4.1716207236647</t>
  </si>
  <si>
    <t>0.00273001144165595</t>
  </si>
  <si>
    <t>0.00345772497899544</t>
  </si>
  <si>
    <t>-1.73019311589248</t>
  </si>
  <si>
    <t>6.73363817756948</t>
  </si>
  <si>
    <t>jg26698, jg21324, jg21325, jg21317</t>
  </si>
  <si>
    <t>AT3G24090</t>
  </si>
  <si>
    <t>jg2675.t1</t>
  </si>
  <si>
    <t>1.97831585765719</t>
  </si>
  <si>
    <t>4.50025645866821</t>
  </si>
  <si>
    <t>5.38254004915587</t>
  </si>
  <si>
    <t>0.000538836449210594</t>
  </si>
  <si>
    <t>0.000769066568418757</t>
  </si>
  <si>
    <t>-0.0357126873373463</t>
  </si>
  <si>
    <t>3.94032835626985</t>
  </si>
  <si>
    <t>jg2675</t>
  </si>
  <si>
    <t>AT1G70590</t>
  </si>
  <si>
    <t>1-fold-1_CZE 1-fold-2_CZE 1-fold-3_CZE 1-fold-4_CZE 1-fold-5_CZE 2-fold-1_CZE 2-fold-2_CZE 2-fold-3_CZE 2-fold-4_CZE 3-fold-1_CZE 3-fold-2_CZE 3-fold-3_CZE 4-fold-1_CZE 4-fold-2_CZE</t>
  </si>
  <si>
    <t>jg26809.t1</t>
  </si>
  <si>
    <t>5.92343752657014</t>
  </si>
  <si>
    <t>4.85795938846536</t>
  </si>
  <si>
    <t>9.86047976691222</t>
  </si>
  <si>
    <t>6.13903451810223e-06</t>
  </si>
  <si>
    <t>1.64291609205446e-05</t>
  </si>
  <si>
    <t>4.55625079003251</t>
  </si>
  <si>
    <t>60.6921290982164</t>
  </si>
  <si>
    <t>jg26809</t>
  </si>
  <si>
    <t>AT3G24740</t>
  </si>
  <si>
    <t>jg26891.t1</t>
  </si>
  <si>
    <t>3.71082547007131</t>
  </si>
  <si>
    <t>4.98947453895769</t>
  </si>
  <si>
    <t>12.962659602026</t>
  </si>
  <si>
    <t>6.86191233564063e-07</t>
  </si>
  <si>
    <t>3.26879217117035e-06</t>
  </si>
  <si>
    <t>6.66756862681613</t>
  </si>
  <si>
    <t>13.09392277327</t>
  </si>
  <si>
    <t>jg26891</t>
  </si>
  <si>
    <t>AT3G25480</t>
  </si>
  <si>
    <t>jg2691.t1</t>
  </si>
  <si>
    <t>3.67272377731252</t>
  </si>
  <si>
    <t>9.07645167555838</t>
  </si>
  <si>
    <t>12.3796833140671</t>
  </si>
  <si>
    <t>9.96524008890884e-07</t>
  </si>
  <si>
    <t>4.2001728519966e-06</t>
  </si>
  <si>
    <t>6.31811159469609</t>
  </si>
  <si>
    <t>12.7526377329048</t>
  </si>
  <si>
    <t>jg2691</t>
  </si>
  <si>
    <t>AT1G70770</t>
  </si>
  <si>
    <t>jg27034.t1</t>
  </si>
  <si>
    <t>3.11353142787063</t>
  </si>
  <si>
    <t>7.65902538210183</t>
  </si>
  <si>
    <t>9.71088656119989</t>
  </si>
  <si>
    <t>6.92368779947447e-06</t>
  </si>
  <si>
    <t>1.79914359219162e-05</t>
  </si>
  <si>
    <t>4.43674161765876</t>
  </si>
  <si>
    <t>8.65498565162423</t>
  </si>
  <si>
    <t>jg27034</t>
  </si>
  <si>
    <t>AT2G05170</t>
  </si>
  <si>
    <t>jg2729.t1</t>
  </si>
  <si>
    <t>1.27248384195292</t>
  </si>
  <si>
    <t>8.23270386860787</t>
  </si>
  <si>
    <t>4.44341354359799</t>
  </si>
  <si>
    <t>0.00186175816387084</t>
  </si>
  <si>
    <t>0.00241651353664046</t>
  </si>
  <si>
    <t>-1.33122214203009</t>
  </si>
  <si>
    <t>2.41577123323246</t>
  </si>
  <si>
    <t>jg2729</t>
  </si>
  <si>
    <t>AT1G71080</t>
  </si>
  <si>
    <t>jg27449.t1</t>
  </si>
  <si>
    <t>4.15555795168982</t>
  </si>
  <si>
    <t>7.3453413199358</t>
  </si>
  <si>
    <t>14.7959159013029</t>
  </si>
  <si>
    <t>2.32917319558964e-07</t>
  </si>
  <si>
    <t>1.65793701221186e-06</t>
  </si>
  <si>
    <t>7.65122507105059</t>
  </si>
  <si>
    <t>17.8216369459747</t>
  </si>
  <si>
    <t>jg27449</t>
  </si>
  <si>
    <t>AT2G14260</t>
  </si>
  <si>
    <t>1-fold-2_CZE 1-fold-3_CZE 1-fold-4_CZE</t>
  </si>
  <si>
    <t>jg27502.t1</t>
  </si>
  <si>
    <t>3.4293482823641</t>
  </si>
  <si>
    <t>7.66534977147013</t>
  </si>
  <si>
    <t>10.356452381098</t>
  </si>
  <si>
    <t>4.16525498866068e-06</t>
  </si>
  <si>
    <t>1.20503756445888e-05</t>
  </si>
  <si>
    <t>4.93940924828445</t>
  </si>
  <si>
    <t>10.773000960593</t>
  </si>
  <si>
    <t>jg27502</t>
  </si>
  <si>
    <t>AT2G14720</t>
  </si>
  <si>
    <t>jg27793.t1</t>
  </si>
  <si>
    <t>4.64819454934664</t>
  </si>
  <si>
    <t>3.52593600518772</t>
  </si>
  <si>
    <t>7.2698076731406</t>
  </si>
  <si>
    <t>6.36041869930758e-05</t>
  </si>
  <si>
    <t>0.000115283881692978</t>
  </si>
  <si>
    <t>2.18594166866622</t>
  </si>
  <si>
    <t>25.0752911907885</t>
  </si>
  <si>
    <t>jg27793</t>
  </si>
  <si>
    <t>AT2G16960</t>
  </si>
  <si>
    <t>1-fold-1_PEN 1-fold-2_PEN 1-fold-5_CZE 2-fold-1_PEN 2-fold-2_PEN 2-fold-5_CZE 3-fold-1_PEN 3-fold-2_PEN 3-fold-5_CZE 4-fold-2_PEN 4-fold-5_CZE</t>
  </si>
  <si>
    <t>jg27842.t1</t>
  </si>
  <si>
    <t>3.15040850377527</t>
  </si>
  <si>
    <t>8.45706431223447</t>
  </si>
  <si>
    <t>11.7154444053819</t>
  </si>
  <si>
    <t>1.55509103406123e-06</t>
  </si>
  <si>
    <t>5.80918222408864e-06</t>
  </si>
  <si>
    <t>5.895445263721</t>
  </si>
  <si>
    <t>8.87906955794748</t>
  </si>
  <si>
    <t>jg27842</t>
  </si>
  <si>
    <t>AT2G17190</t>
  </si>
  <si>
    <t>jg27881.t1</t>
  </si>
  <si>
    <t>1.44044155856804</t>
  </si>
  <si>
    <t>7.29101488064755</t>
  </si>
  <si>
    <t>5.61813729887765</t>
  </si>
  <si>
    <t>0.000402616535761212</t>
  </si>
  <si>
    <t>0.00058997850981073</t>
  </si>
  <si>
    <t>0.268753050029334</t>
  </si>
  <si>
    <t>2.71403920040384</t>
  </si>
  <si>
    <t>jg27881</t>
  </si>
  <si>
    <t>AT2G17510</t>
  </si>
  <si>
    <t>jg27920.t1</t>
  </si>
  <si>
    <t>4.37552141444429</t>
  </si>
  <si>
    <t>6.67065573493173</t>
  </si>
  <si>
    <t>5.14423158420487</t>
  </si>
  <si>
    <t>0.00072926635455881</t>
  </si>
  <si>
    <t>0.00101436636564351</t>
  </si>
  <si>
    <t>-0.352034930965781</t>
  </si>
  <si>
    <t>20.7569334265323</t>
  </si>
  <si>
    <t>jg27920</t>
  </si>
  <si>
    <t>AT2G17840</t>
  </si>
  <si>
    <t>jg28049.t1</t>
  </si>
  <si>
    <t>2.95842178303878</t>
  </si>
  <si>
    <t>7.11835985678938</t>
  </si>
  <si>
    <t>12.8159905607387</t>
  </si>
  <si>
    <t>7.52625226072289e-07</t>
  </si>
  <si>
    <t>3.46960851738123e-06</t>
  </si>
  <si>
    <t>6.58145425057341</t>
  </si>
  <si>
    <t>7.77273205043855</t>
  </si>
  <si>
    <t>jg28049</t>
  </si>
  <si>
    <t>AT2G18710</t>
  </si>
  <si>
    <t>1-fold-2_PEN 2-fold-1_PEN</t>
  </si>
  <si>
    <t>jg2809.t1</t>
  </si>
  <si>
    <t>2.86970422586351</t>
  </si>
  <si>
    <t>8.16701936200997</t>
  </si>
  <si>
    <t>8.69073604030861</t>
  </si>
  <si>
    <t>1.64377747209991e-05</t>
  </si>
  <si>
    <t>3.56896162966452</t>
  </si>
  <si>
    <t>7.30915296215986</t>
  </si>
  <si>
    <t>jg2809</t>
  </si>
  <si>
    <t>AT1G71860</t>
  </si>
  <si>
    <t>jg28121.t1</t>
  </si>
  <si>
    <t>2.76952656435557</t>
  </si>
  <si>
    <t>4.1458618120174</t>
  </si>
  <si>
    <t>8.05708480914135</t>
  </si>
  <si>
    <t>2.93593388136497e-05</t>
  </si>
  <si>
    <t>5.92663074530521e-05</t>
  </si>
  <si>
    <t>2.97933589125365</t>
  </si>
  <si>
    <t>6.81884109208302</t>
  </si>
  <si>
    <t>jg28121</t>
  </si>
  <si>
    <t>AT2G19380</t>
  </si>
  <si>
    <t>1-fold-3_CZE 1-fold-4_CZE 1-fold-5_CZE 2-fold-3_CZE 2-fold-4_CZE 2-fold-5_CZE</t>
  </si>
  <si>
    <t>jg28247.t1</t>
  </si>
  <si>
    <t>1.64372720901431</t>
  </si>
  <si>
    <t>2.69482687858957</t>
  </si>
  <si>
    <t>5.36959734225911</t>
  </si>
  <si>
    <t>0.000547653924788682</t>
  </si>
  <si>
    <t>0.000780452352290902</t>
  </si>
  <si>
    <t>-0.0526758049727247</t>
  </si>
  <si>
    <t>3.12472062920584</t>
  </si>
  <si>
    <t>jg28247</t>
  </si>
  <si>
    <t>AT2G20320</t>
  </si>
  <si>
    <t>4-fold-6_CZE</t>
  </si>
  <si>
    <t>1-fold-1_CZE 1-fold-2_CZE 2-fold-1_CZE 2-fold-2_CZE 2-fold-5_CZE 2-fold-6_CZE 3-fold-1_CZE 3-fold-2_CZE 3-fold-5_CZE 3-fold-6_CZE 4-fold-1_CZE</t>
  </si>
  <si>
    <t>jg28248.t1</t>
  </si>
  <si>
    <t>2.92505055813304</t>
  </si>
  <si>
    <t>8.04605209410209</t>
  </si>
  <si>
    <t>9.84040646277683</t>
  </si>
  <si>
    <t>6.23835559505796e-06</t>
  </si>
  <si>
    <t>1.66223338762884e-05</t>
  </si>
  <si>
    <t>4.54032309184363</t>
  </si>
  <si>
    <t>7.59500312395688</t>
  </si>
  <si>
    <t>jg28248</t>
  </si>
  <si>
    <t>AT2G20330</t>
  </si>
  <si>
    <t>jg28318.t1</t>
  </si>
  <si>
    <t>4.15761237955812</t>
  </si>
  <si>
    <t>5.08422470049365</t>
  </si>
  <si>
    <t>15.1244575113458</t>
  </si>
  <si>
    <t>1.94472234125323e-07</t>
  </si>
  <si>
    <t>1.49376787082342e-06</t>
  </si>
  <si>
    <t>7.81097696911197</t>
  </si>
  <si>
    <t>17.8470334074372</t>
  </si>
  <si>
    <t>jg28318</t>
  </si>
  <si>
    <t>AT2G20850</t>
  </si>
  <si>
    <t>1-fold-1_PEN 2-fold-1_PEN 2-fold-2_PEN 3-fold-1_PEN</t>
  </si>
  <si>
    <t>jg28398.t1</t>
  </si>
  <si>
    <t>3.21103809721264</t>
  </si>
  <si>
    <t>6.4604453278142</t>
  </si>
  <si>
    <t>13.4504113624398</t>
  </si>
  <si>
    <t>5.08045929471256e-07</t>
  </si>
  <si>
    <t>2.70448327402869e-06</t>
  </si>
  <si>
    <t>6.9456034242734</t>
  </si>
  <si>
    <t>9.26016626567629</t>
  </si>
  <si>
    <t>jg28398</t>
  </si>
  <si>
    <t>AT1G02170</t>
  </si>
  <si>
    <t>jg28407.t1</t>
  </si>
  <si>
    <t>2.37036082831294</t>
  </si>
  <si>
    <t>5.3072659835396</t>
  </si>
  <si>
    <t>3.78542217048179</t>
  </si>
  <si>
    <t>0.004789820005712</t>
  </si>
  <si>
    <t>0.0058614692725515</t>
  </si>
  <si>
    <t>-2.31411472944786</t>
  </si>
  <si>
    <t>5.17070439086421</t>
  </si>
  <si>
    <t>jg28407</t>
  </si>
  <si>
    <t>AT1G02100</t>
  </si>
  <si>
    <t>jg28408.t1</t>
  </si>
  <si>
    <t>3.18524216821225</t>
  </si>
  <si>
    <t>5.82215054686406</t>
  </si>
  <si>
    <t>7.03099642871783</t>
  </si>
  <si>
    <t>8.14307776556069e-05</t>
  </si>
  <si>
    <t>0.00014285629186765</t>
  </si>
  <si>
    <t>1.93085861175991</t>
  </si>
  <si>
    <t>9.09606250655082</t>
  </si>
  <si>
    <t>jg28408</t>
  </si>
  <si>
    <t>AT1G02090</t>
  </si>
  <si>
    <t>jg28603.t1</t>
  </si>
  <si>
    <t>3.16191515094323</t>
  </si>
  <si>
    <t>8.50084525120862</t>
  </si>
  <si>
    <t>7.1564461992315</t>
  </si>
  <si>
    <t>7.14642260246986e-05</t>
  </si>
  <si>
    <t>0.000127580353538968</t>
  </si>
  <si>
    <t>2.06572833746475</t>
  </si>
  <si>
    <t>8.95017040746806</t>
  </si>
  <si>
    <t>jg28603</t>
  </si>
  <si>
    <t>AT1G02890</t>
  </si>
  <si>
    <t>4-fold-5_CZE</t>
  </si>
  <si>
    <t>1-fold-1_CZE 1-fold-2_CZE 1-fold-3_CZE 1-fold-4_CZE 1-fold-5_CZE 1-fold-6_CZE 2-fold-1_CZE 2-fold-2_CZE 2-fold-3_CZE 2-fold-4_CZE 2-fold-5_CZE 2-fold-6_CZE 3-fold-1_CZE 3-fold-2_CZE 3-fold-3_CZE 3-fold-4_CZE 3-fold-5_CZE 3-fold-6_CZE 4-fold-4_CZE</t>
  </si>
  <si>
    <t>jg28708.t1</t>
  </si>
  <si>
    <t>4.15151669706119</t>
  </si>
  <si>
    <t>6.33061259426664</t>
  </si>
  <si>
    <t>16.6373424039484</t>
  </si>
  <si>
    <t>8.86201160047343e-08</t>
  </si>
  <si>
    <t>9.68626226619551e-07</t>
  </si>
  <si>
    <t>8.49042232933785</t>
  </si>
  <si>
    <t>17.7717851119047</t>
  </si>
  <si>
    <t>jg28708</t>
  </si>
  <si>
    <t>AT1G03905</t>
  </si>
  <si>
    <t>4-fold-6_MCE</t>
  </si>
  <si>
    <t>2-fold-6_MCE 3-fold-6_MCE</t>
  </si>
  <si>
    <t>jg2871.t1</t>
  </si>
  <si>
    <t>2.80144602186513</t>
  </si>
  <si>
    <t>4.35416830873683</t>
  </si>
  <si>
    <t>6.09212148284852</t>
  </si>
  <si>
    <t>0.000229108088695317</t>
  </si>
  <si>
    <t>0.00035475314136501</t>
  </si>
  <si>
    <t>0.856918521226307</t>
  </si>
  <si>
    <t>6.97138847009443</t>
  </si>
  <si>
    <t>jg2871</t>
  </si>
  <si>
    <t>AT1G72360</t>
  </si>
  <si>
    <t>1-fold-1_CZE 1-fold-2_CZE 1-fold-3_CZE 2-fold-1_CZE 2-fold-2_CZE 2-fold-3_CZE 3-fold-1_CZE 3-fold-2_CZE 3-fold-3_CZE 4-fold-1_CZE 4-fold-2_CZE 4-fold-3_CZE 5-fold-1_CZE 5-fold-2_CZE 5-fold-3_CZE 6-fold-1_CZE 6-fold-2_CZE 7-fold-1_CZE 7-fold-2_CZE</t>
  </si>
  <si>
    <t>jg28716.t1</t>
  </si>
  <si>
    <t>4.12295517918771</t>
  </si>
  <si>
    <t>7.20889037622255</t>
  </si>
  <si>
    <t>10.4382772222654</t>
  </si>
  <si>
    <t>3.9131153520786e-06</t>
  </si>
  <si>
    <t>1.14637310984547e-05</t>
  </si>
  <si>
    <t>5.0007573123691</t>
  </si>
  <si>
    <t>17.4234109365496</t>
  </si>
  <si>
    <t>jg28716</t>
  </si>
  <si>
    <t>AT1G03970</t>
  </si>
  <si>
    <t>1-fold-1_CZE 1-fold-2_CZE 1-fold-3_CZE 1-fold-4_CZE 2-fold-1_CZE 2-fold-2_CZE 2-fold-3_CZE 2-fold-4_CZE 3-fold-1_CZE 3-fold-2_CZE 3-fold-3_CZE 3-fold-4_CZE 4-fold-1_CZE 4-fold-2_CZE 4-fold-3_CZE 5-fold-1_CZE</t>
  </si>
  <si>
    <t>jg28719.t1</t>
  </si>
  <si>
    <t>6.07595073398636</t>
  </si>
  <si>
    <t>4.93421599217347</t>
  </si>
  <si>
    <t>10.1598710310675</t>
  </si>
  <si>
    <t>4.84798268374159e-06</t>
  </si>
  <si>
    <t>1.36045495271754e-05</t>
  </si>
  <si>
    <t>4.7898943464628</t>
  </si>
  <si>
    <t>67.4595474022776</t>
  </si>
  <si>
    <t>jg28719</t>
  </si>
  <si>
    <t>AT1G03990</t>
  </si>
  <si>
    <t>jg28728.t1</t>
  </si>
  <si>
    <t>4.54239318449267</t>
  </si>
  <si>
    <t>3.27119659224634</t>
  </si>
  <si>
    <t>10.8420833665222</t>
  </si>
  <si>
    <t>2.89298205856722e-06</t>
  </si>
  <si>
    <t>9.13346970918003e-06</t>
  </si>
  <si>
    <t>5.29612275211919</t>
  </si>
  <si>
    <t>23.302182572539</t>
  </si>
  <si>
    <t>jg28728</t>
  </si>
  <si>
    <t>AT1G04100</t>
  </si>
  <si>
    <t>1-fold-1_CZE 1-fold-2_CZE 1-fold-3_CZE 2-fold-1_CZE 2-fold-2_CZE 2-fold-3_CZE 2-fold-4_CZE 3-fold-2_CZE 3-fold-3_CZE</t>
  </si>
  <si>
    <t>jg28747.t1</t>
  </si>
  <si>
    <t>3.30900194405757</t>
  </si>
  <si>
    <t>7.86036562122068</t>
  </si>
  <si>
    <t>8.30461011124264</t>
  </si>
  <si>
    <t>2.33082169514126e-05</t>
  </si>
  <si>
    <t>4.88836678000747e-05</t>
  </si>
  <si>
    <t>3.21460186117634</t>
  </si>
  <si>
    <t>9.91080293724788</t>
  </si>
  <si>
    <t>jg28747</t>
  </si>
  <si>
    <t>AT1G04300</t>
  </si>
  <si>
    <t>jg28750.t1</t>
  </si>
  <si>
    <t>3.87585421214306</t>
  </si>
  <si>
    <t>7.39773112924395</t>
  </si>
  <si>
    <t>15.7153461752001</t>
  </si>
  <si>
    <t>1.41866424304767e-07</t>
  </si>
  <si>
    <t>1.23932996216711e-06</t>
  </si>
  <si>
    <t>8.08695679258873</t>
  </si>
  <si>
    <t>14.6807545159282</t>
  </si>
  <si>
    <t>jg28750</t>
  </si>
  <si>
    <t>AT1G04340</t>
  </si>
  <si>
    <t>jg28820.t1</t>
  </si>
  <si>
    <t>4.17621767573125</t>
  </si>
  <si>
    <t>6.80489986131631</t>
  </si>
  <si>
    <t>16.3116756262078</t>
  </si>
  <si>
    <t>1.04342939530213e-07</t>
  </si>
  <si>
    <t>1.06026503823453e-06</t>
  </si>
  <si>
    <t>8.35152699759243</t>
  </si>
  <si>
    <t>18.0786829628885</t>
  </si>
  <si>
    <t>jg28820</t>
  </si>
  <si>
    <t>AT1G04960</t>
  </si>
  <si>
    <t>jg28825.t1</t>
  </si>
  <si>
    <t>3.08237234957804</t>
  </si>
  <si>
    <t>7.46489402595891</t>
  </si>
  <si>
    <t>12.7674991581643</t>
  </si>
  <si>
    <t>7.76139523469569e-07</t>
  </si>
  <si>
    <t>3.55302967889745e-06</t>
  </si>
  <si>
    <t>6.55272084365127</t>
  </si>
  <si>
    <t>8.47006094086968</t>
  </si>
  <si>
    <t>jg28825</t>
  </si>
  <si>
    <t>AT1G04980</t>
  </si>
  <si>
    <t>jg28876.t1</t>
  </si>
  <si>
    <t>2.56595793895097</t>
  </si>
  <si>
    <t>7.28933551390536</t>
  </si>
  <si>
    <t>4.11302743676039</t>
  </si>
  <si>
    <t>0.00296902608396359</t>
  </si>
  <si>
    <t>0.00374005353802035</t>
  </si>
  <si>
    <t>-1.81754163075043</t>
  </si>
  <si>
    <t>5.92148055169339</t>
  </si>
  <si>
    <t>jg28876</t>
  </si>
  <si>
    <t>AT1G05380</t>
  </si>
  <si>
    <t>jg2890.t1</t>
  </si>
  <si>
    <t>3.05222503028521</t>
  </si>
  <si>
    <t>6.74212881652229</t>
  </si>
  <si>
    <t>11.1888708892765</t>
  </si>
  <si>
    <t>2.24942779312803e-06</t>
  </si>
  <si>
    <t>7.60520825295667e-06</t>
  </si>
  <si>
    <t>5.54034426078908</t>
  </si>
  <si>
    <t>8.29490253875438</t>
  </si>
  <si>
    <t>jg2890</t>
  </si>
  <si>
    <t>AT1G72560</t>
  </si>
  <si>
    <t>jg28911.t1</t>
  </si>
  <si>
    <t>6.29051178377753</t>
  </si>
  <si>
    <t>3.14525589188876</t>
  </si>
  <si>
    <t>25.2412814806957</t>
  </si>
  <si>
    <t>2.74168826536921e-09</t>
  </si>
  <si>
    <t>1.92782158169167e-07</t>
  </si>
  <si>
    <t>11.1091104224534</t>
  </si>
  <si>
    <t>78.276740854735</t>
  </si>
  <si>
    <t>jg28911</t>
  </si>
  <si>
    <t>AT2G07698, ATCG00120</t>
  </si>
  <si>
    <t>ATCG00120</t>
  </si>
  <si>
    <t>jg28938.t1</t>
  </si>
  <si>
    <t>2.85478333086626</t>
  </si>
  <si>
    <t>6.68828200492072</t>
  </si>
  <si>
    <t>7.45549192923079</t>
  </si>
  <si>
    <t>5.27069869872413e-05</t>
  </si>
  <si>
    <t>9.79044799111445e-05</t>
  </si>
  <si>
    <t>2.37950946445546</t>
  </si>
  <si>
    <t>7.23394851847868</t>
  </si>
  <si>
    <t>jg28938</t>
  </si>
  <si>
    <t>AT1G05890</t>
  </si>
  <si>
    <t>1-fold-5_CZE 2-fold-5_CZE</t>
  </si>
  <si>
    <t>jg28954.t1</t>
  </si>
  <si>
    <t>3.59033320163184</t>
  </si>
  <si>
    <t>7.04483693143766</t>
  </si>
  <si>
    <t>15.3402603925797</t>
  </si>
  <si>
    <t>1.73084623109439e-07</t>
  </si>
  <si>
    <t>1.40532645848643e-06</t>
  </si>
  <si>
    <t>7.91342373494936</t>
  </si>
  <si>
    <t>12.0447554879584</t>
  </si>
  <si>
    <t>jg28954</t>
  </si>
  <si>
    <t>AT1G06060</t>
  </si>
  <si>
    <t>1-fold-1_CZE 1-fold-2_CZE 1-fold-3_CZE 1-fold-4_CZE 1-fold-5_CZE 2-fold-1_CZE 2-fold-2_CZE 2-fold-3_CZE 2-fold-4_CZE 2-fold-5_CZE 3-fold-1_CZE 3-fold-2_CZE</t>
  </si>
  <si>
    <t>jg28991.t1</t>
  </si>
  <si>
    <t>4.50684873833713</t>
  </si>
  <si>
    <t>8.50474693864751</t>
  </si>
  <si>
    <t>16.1409942548236</t>
  </si>
  <si>
    <t>1.13808238568397e-07</t>
  </si>
  <si>
    <t>1.10249870756163e-06</t>
  </si>
  <si>
    <t>8.27717947405263</t>
  </si>
  <si>
    <t>22.7350888692779</t>
  </si>
  <si>
    <t>jg28991</t>
  </si>
  <si>
    <t>AT1G06410</t>
  </si>
  <si>
    <t>jg29026.t1</t>
  </si>
  <si>
    <t>3.46138299268523</t>
  </si>
  <si>
    <t>6.84550136773968</t>
  </si>
  <si>
    <t>12.0580881708446</t>
  </si>
  <si>
    <t>1.23271346991985e-06</t>
  </si>
  <si>
    <t>4.916299480929e-06</t>
  </si>
  <si>
    <t>6.11686225768478</t>
  </si>
  <si>
    <t>11.014888550393</t>
  </si>
  <si>
    <t>jg29026</t>
  </si>
  <si>
    <t>AT1G06780</t>
  </si>
  <si>
    <t>jg29164.t1</t>
  </si>
  <si>
    <t>2.36312415194302</t>
  </si>
  <si>
    <t>7.62873155431699</t>
  </si>
  <si>
    <t>8.11382451876627</t>
  </si>
  <si>
    <t>2.78326500881339e-05</t>
  </si>
  <si>
    <t>5.66460745905475e-05</t>
  </si>
  <si>
    <t>3.03384060926066</t>
  </si>
  <si>
    <t>5.14483265617578</t>
  </si>
  <si>
    <t>jg29164</t>
  </si>
  <si>
    <t>AT1G08040</t>
  </si>
  <si>
    <t>jg29194.t1</t>
  </si>
  <si>
    <t>3.74352438810798</t>
  </si>
  <si>
    <t>5.3703505532687</t>
  </si>
  <si>
    <t>11.7273147068687</t>
  </si>
  <si>
    <t>1.54246933253191e-06</t>
  </si>
  <si>
    <t>5.77227505444004e-06</t>
  </si>
  <si>
    <t>5.90324004490704</t>
  </si>
  <si>
    <t>13.3940874562288</t>
  </si>
  <si>
    <t>jg29194</t>
  </si>
  <si>
    <t>AT1G08315</t>
  </si>
  <si>
    <t>jg29214.t1</t>
  </si>
  <si>
    <t>2.32579404553147</t>
  </si>
  <si>
    <t>7.93504281438969</t>
  </si>
  <si>
    <t>4.63998969989962</t>
  </si>
  <si>
    <t>0.00142106648035578</t>
  </si>
  <si>
    <t>0.00188220390405488</t>
  </si>
  <si>
    <t>-1.04924346202983</t>
  </si>
  <si>
    <t>5.01341633160695</t>
  </si>
  <si>
    <t>jg29214</t>
  </si>
  <si>
    <t>AT1G08510</t>
  </si>
  <si>
    <t>jg29256.t1</t>
  </si>
  <si>
    <t>3.844760600467</t>
  </si>
  <si>
    <t>7.06027967502521</t>
  </si>
  <si>
    <t>13.5853622907237</t>
  </si>
  <si>
    <t>4.68330073452623e-07</t>
  </si>
  <si>
    <t>2.57293017682424e-06</t>
  </si>
  <si>
    <t>7.02033609711338</t>
  </si>
  <si>
    <t>14.3677335993733</t>
  </si>
  <si>
    <t>jg29256</t>
  </si>
  <si>
    <t>AT1G08980</t>
  </si>
  <si>
    <t>1-fold-1_CZE 1-fold-2_CZE 1-fold-3_CZE 1-fold-4_CZE 1-fold-5_CZE 2-fold-1_CZE 2-fold-2_CZE 2-fold-3_CZE 2-fold-4_CZE 2-fold-5_CZE 3-fold-1_CZE 3-fold-2_CZE 3-fold-3_CZE 3-fold-4_CZE 3-fold-5_CZE 4-fold-1_CZE 4-fold-2_CZE 4-fold-3_CZE 4-fold-4_CZE 5-fold-1_CZE 5-fold-2_CZE 5-fold-3_CZE 6-fold-1_CZE 6-fold-2_CZE 6-fold-3_CZE 7-fold-1_CZE 7-fold-2_CZE 7-fold-3_CZE 8-fold-1_CZE 8-fold-2_CZE</t>
  </si>
  <si>
    <t>jg29281.t1</t>
  </si>
  <si>
    <t>3.6340017347396</t>
  </si>
  <si>
    <t>12.187672041136</t>
  </si>
  <si>
    <t>15.8752836571789</t>
  </si>
  <si>
    <t>1.30507386632252e-07</t>
  </si>
  <si>
    <t>1.17365156713407e-06</t>
  </si>
  <si>
    <t>8.15925212424125</t>
  </si>
  <si>
    <t>12.4149085964456</t>
  </si>
  <si>
    <t>jg29281, jg29280</t>
  </si>
  <si>
    <t>AT1G09210</t>
  </si>
  <si>
    <t>jg29392.t1</t>
  </si>
  <si>
    <t>4.41237222271102</t>
  </si>
  <si>
    <t>5.59888722078663</t>
  </si>
  <si>
    <t>9.65258365281637</t>
  </si>
  <si>
    <t>7.25909521305659e-06</t>
  </si>
  <si>
    <t>1.86832450565555e-05</t>
  </si>
  <si>
    <t>4.38965216903978</t>
  </si>
  <si>
    <t>21.2939578988384</t>
  </si>
  <si>
    <t>jg29392</t>
  </si>
  <si>
    <t>AT1G10150</t>
  </si>
  <si>
    <t>1-fold-2_CZE 1-fold-3_CZE 1-fold-4_CZE 2-fold-1_CZE 2-fold-2_CZE 2-fold-3_CZE 2-fold-4_CZE 3-fold-2_CZE 3-fold-3_CZE 3-fold-4_CZE</t>
  </si>
  <si>
    <t>jg29399.t1</t>
  </si>
  <si>
    <t>6.07820398580751</t>
  </si>
  <si>
    <t>4.76582464180588</t>
  </si>
  <si>
    <t>18.4209841918346</t>
  </si>
  <si>
    <t>3.81052801532857e-08</t>
  </si>
  <si>
    <t>6.43246973424976e-07</t>
  </si>
  <si>
    <t>9.18755717400014</t>
  </si>
  <si>
    <t>67.5649904152734</t>
  </si>
  <si>
    <t>jg29399</t>
  </si>
  <si>
    <t>AT1G59580, AT1G10210</t>
  </si>
  <si>
    <t>AT1G59580</t>
  </si>
  <si>
    <t>jg29420.t1</t>
  </si>
  <si>
    <t>4.38005657614786</t>
  </si>
  <si>
    <t>5.89347358587819</t>
  </si>
  <si>
    <t>10.6503136690341</t>
  </si>
  <si>
    <t>3.33503139303717e-06</t>
  </si>
  <si>
    <t>1.01639091424737e-05</t>
  </si>
  <si>
    <t>5.1573631662835</t>
  </si>
  <si>
    <t>20.8222862294535</t>
  </si>
  <si>
    <t>jg29420</t>
  </si>
  <si>
    <t>AT1G10360</t>
  </si>
  <si>
    <t>8-fold-4_MCE</t>
  </si>
  <si>
    <t>1-fold-3_MCE 1-fold-4_MCE 1-fold-5_MCE 2-fold-3_MCE 2-fold-4_MCE 2-fold-5_MCE 3-fold-2_MCE 3-fold-3_MCE 3-fold-4_MCE 3-fold-5_MCE 4-fold-2_MCE 4-fold-3_MCE 4-fold-4_MCE 4-fold-5_MCE 5-fold-2_MCE 5-fold-3_MCE 5-fold-4_MCE 5-fold-5_MCE 6-fold-2_MCE 6-fold-3_MCE 6-fold-4_MCE 7-fold-3_MCE 7-fold-4_MCE 8-fold-3_MCE</t>
  </si>
  <si>
    <t>jg29533.t1</t>
  </si>
  <si>
    <t>2.92521962027159</t>
  </si>
  <si>
    <t>7.91547519038201</t>
  </si>
  <si>
    <t>6.51388050741769</t>
  </si>
  <si>
    <t>0.00014210462675771</t>
  </si>
  <si>
    <t>0.000231788158394527</t>
  </si>
  <si>
    <t>1.35382905031455</t>
  </si>
  <si>
    <t>7.59589319612825</t>
  </si>
  <si>
    <t>jg29533</t>
  </si>
  <si>
    <t>AT1G11180</t>
  </si>
  <si>
    <t>1-fold-2_CZE 1-fold-3_CZE 1-fold-4_CZE 2-fold-2_CZE 2-fold-3_CZE 2-fold-4_CZE 3-fold-2_CZE 3-fold-3_CZE</t>
  </si>
  <si>
    <t>jg29561.t1</t>
  </si>
  <si>
    <t>4.59213338917214</t>
  </si>
  <si>
    <t>7.36638111480765</t>
  </si>
  <si>
    <t>18.6248176693922</t>
  </si>
  <si>
    <t>3.47754445032872e-08</t>
  </si>
  <si>
    <t>6.10459653351406e-07</t>
  </si>
  <si>
    <t>9.26091792960732</t>
  </si>
  <si>
    <t>24.1195885066831</t>
  </si>
  <si>
    <t>jg29561</t>
  </si>
  <si>
    <t>AT1G11360</t>
  </si>
  <si>
    <t>jg29626.t1</t>
  </si>
  <si>
    <t>3.51280674414534</t>
  </si>
  <si>
    <t>6.83133617769426</t>
  </si>
  <si>
    <t>10.1882632844741</t>
  </si>
  <si>
    <t>4.74211968844996e-06</t>
  </si>
  <si>
    <t>1.3365463506233e-05</t>
  </si>
  <si>
    <t>4.8116766776883</t>
  </si>
  <si>
    <t>11.4145869051833</t>
  </si>
  <si>
    <t>jg29626</t>
  </si>
  <si>
    <t>AT1G11870</t>
  </si>
  <si>
    <t>jg29657.t1</t>
  </si>
  <si>
    <t>3.46599260803474</t>
  </si>
  <si>
    <t>7.38152186093771</t>
  </si>
  <si>
    <t>10.8836838670597</t>
  </si>
  <si>
    <t>2.80592510104009e-06</t>
  </si>
  <si>
    <t>8.92626914991264e-06</t>
  </si>
  <si>
    <t>5.32587038624195</t>
  </si>
  <si>
    <t>11.0501389671891</t>
  </si>
  <si>
    <t>jg29657</t>
  </si>
  <si>
    <t>AT1G12140</t>
  </si>
  <si>
    <t>1-fold-4_CZE 2-fold-4_CZE 2-fold-5_CZE 3-fold-4_CZE</t>
  </si>
  <si>
    <t>jg29702.t1</t>
  </si>
  <si>
    <t>3.32430219653833</t>
  </si>
  <si>
    <t>6.18555706945351</t>
  </si>
  <si>
    <t>10.5493854308441</t>
  </si>
  <si>
    <t>3.59743511957124e-06</t>
  </si>
  <si>
    <t>1.07681550155372e-05</t>
  </si>
  <si>
    <t>5.0832419896429</t>
  </si>
  <si>
    <t>10.0164695661151</t>
  </si>
  <si>
    <t>jg29702</t>
  </si>
  <si>
    <t>AT1G12600</t>
  </si>
  <si>
    <t>5-fold-3_MCE</t>
  </si>
  <si>
    <t>1-fold-3_MCE 1-fold-4_MCE 2-fold-2_MCE 2-fold-3_MCE 2-fold-4_MCE 3-fold-2_MCE 3-fold-3_MCE 3-fold-4_MCE 4-fold-3_MCE 4-fold-4_MCE</t>
  </si>
  <si>
    <t>jg29839.t1</t>
  </si>
  <si>
    <t>3.67317369074923</t>
  </si>
  <si>
    <t>5.40966725357513</t>
  </si>
  <si>
    <t>11.4127871142768</t>
  </si>
  <si>
    <t>1.91909616766984e-06</t>
  </si>
  <si>
    <t>6.77395977866236e-06</t>
  </si>
  <si>
    <t>5.6936038870333</t>
  </si>
  <si>
    <t>12.7566153426216</t>
  </si>
  <si>
    <t>jg29839</t>
  </si>
  <si>
    <t>AT1G13740</t>
  </si>
  <si>
    <t>jg29938.t1</t>
  </si>
  <si>
    <t>2.71109237776262</t>
  </si>
  <si>
    <t>5.64649791195115</t>
  </si>
  <si>
    <t>4.65403004882106</t>
  </si>
  <si>
    <t>0.00139421509673765</t>
  </si>
  <si>
    <t>0.00184949609464888</t>
  </si>
  <si>
    <t>-1.02931932912758</t>
  </si>
  <si>
    <t>6.5481727278765</t>
  </si>
  <si>
    <t>jg29938</t>
  </si>
  <si>
    <t>AT1G14580</t>
  </si>
  <si>
    <t>1-fold-2_PEN 1-fold-4_CZE 1-fold-5_CZE 2-fold-2_PEN 2-fold-4_CZE 2-fold-5_CZE 3-fold-2_PEN 3-fold-4_CZE 3-fold-5_CZE 4-fold-2_PEN 4-fold-4_CZE 4-fold-5_CZE 5-fold-2_PEN 5-fold-4_CZE 5-fold-5_CZE 6-fold-2_PEN 6-fold-4_CZE 6-fold-5_CZE 6-fold-6_CZE 7-fold-2_PEN 7-fold-4_CZE 7-fold-5_CZE 7-fold-6_CZE 8-fold-2_PEN 8-fold-4_CZE 8-fold-5_CZE</t>
  </si>
  <si>
    <t>jg29945.t1</t>
  </si>
  <si>
    <t>5.72956391560281</t>
  </si>
  <si>
    <t>7.49978179543871</t>
  </si>
  <si>
    <t>11.4642072066828</t>
  </si>
  <si>
    <t>1.85108847990973e-06</t>
  </si>
  <si>
    <t>6.5944657352361e-06</t>
  </si>
  <si>
    <t>5.72832115120678</t>
  </si>
  <si>
    <t>53.0604099022072</t>
  </si>
  <si>
    <t>jg29945</t>
  </si>
  <si>
    <t>AT1G14640</t>
  </si>
  <si>
    <t>jg29993.t1</t>
  </si>
  <si>
    <t>4.37065852078614</t>
  </si>
  <si>
    <t>4.37405113593394</t>
  </si>
  <si>
    <t>13.4638536389189</t>
  </si>
  <si>
    <t>5.03926418515921e-07</t>
  </si>
  <si>
    <t>2.69542600153405e-06</t>
  </si>
  <si>
    <t>6.9530892067026</t>
  </si>
  <si>
    <t>20.6870857935588</t>
  </si>
  <si>
    <t>jg29993</t>
  </si>
  <si>
    <t>AT1G15060</t>
  </si>
  <si>
    <t>jg29999.t1</t>
  </si>
  <si>
    <t>3.38639737117431</t>
  </si>
  <si>
    <t>8.40480501892045</t>
  </si>
  <si>
    <t>12.0209194603607</t>
  </si>
  <si>
    <t>1.2638084282348e-06</t>
  </si>
  <si>
    <t>4.99385769214226e-06</t>
  </si>
  <si>
    <t>6.09319824007736</t>
  </si>
  <si>
    <t>10.4570018767036</t>
  </si>
  <si>
    <t>jg29999</t>
  </si>
  <si>
    <t>AT1G15130</t>
  </si>
  <si>
    <t>jg30000.t1</t>
  </si>
  <si>
    <t>1.90485791372663</t>
  </si>
  <si>
    <t>7.27623393287102</t>
  </si>
  <si>
    <t>4.35081210102179</t>
  </si>
  <si>
    <t>0.00211853901941469</t>
  </si>
  <si>
    <t>0.00272317279167614</t>
  </si>
  <si>
    <t>-1.46598683693145</t>
  </si>
  <si>
    <t>3.74472016644536</t>
  </si>
  <si>
    <t>jg30000</t>
  </si>
  <si>
    <t>AT1G15140</t>
  </si>
  <si>
    <t>1-fold-2_PEN 1-fold-4_PEN 2-fold-2_PEN 2-fold-3_PEN</t>
  </si>
  <si>
    <t>jg30017.t1</t>
  </si>
  <si>
    <t>3.18168656136321</t>
  </si>
  <si>
    <t>8.16062561819951</t>
  </si>
  <si>
    <t>9.3279956060062</t>
  </si>
  <si>
    <t>9.48903909140323e-06</t>
  </si>
  <si>
    <t>2.31554988511103e-05</t>
  </si>
  <si>
    <t>4.12211113164147</t>
  </si>
  <si>
    <t>9.07367232737612</t>
  </si>
  <si>
    <t>jg30017</t>
  </si>
  <si>
    <t>AT1G15310</t>
  </si>
  <si>
    <t>1-fold-1_CZE 1-fold-2_CZE 1-fold-3_CZE 1-fold-4_CZE 1-fold-5_CZE 2-fold-1_CZE 2-fold-2_CZE 2-fold-3_CZE 2-fold-4_CZE 2-fold-5_CZE 3-fold-1_CZE 3-fold-2_CZE 3-fold-3_CZE 3-fold-4_CZE 4-fold-2_CZE 4-fold-3_CZE</t>
  </si>
  <si>
    <t>jg30029.t1</t>
  </si>
  <si>
    <t>3.0446158125379</t>
  </si>
  <si>
    <t>4.70961814102453</t>
  </si>
  <si>
    <t>5.00415931027705</t>
  </si>
  <si>
    <t>0.000874518469075464</t>
  </si>
  <si>
    <t>0.00120141205013362</t>
  </si>
  <si>
    <t>-0.541910735268836</t>
  </si>
  <si>
    <t>8.25126784192842</t>
  </si>
  <si>
    <t>jg30029</t>
  </si>
  <si>
    <t>AT1G15410</t>
  </si>
  <si>
    <t>2-fold-3_MCE 2-fold-5_PEN 3-fold-3_MCE 3-fold-5_PEN 3-fold-6_PEN 4-fold-3_MCE</t>
  </si>
  <si>
    <t>jg30071.t1</t>
  </si>
  <si>
    <t>4.37411468019237</t>
  </si>
  <si>
    <t>6.92084212647529</t>
  </si>
  <si>
    <t>15.7254648794035</t>
  </si>
  <si>
    <t>1.41116013037423e-07</t>
  </si>
  <si>
    <t>1.23643525339225e-06</t>
  </si>
  <si>
    <t>8.09156034819041</t>
  </si>
  <si>
    <t>20.7367037472272</t>
  </si>
  <si>
    <t>jg30071</t>
  </si>
  <si>
    <t>ATCG01120, AT1G15810</t>
  </si>
  <si>
    <t>ATCG01120</t>
  </si>
  <si>
    <t>1-fold-1_PEN:1-fold-2_PEN:2-fold-1_PEN:2-fold-2_PEN</t>
  </si>
  <si>
    <t>jg30113.t1</t>
  </si>
  <si>
    <t>3.99112282277869</t>
  </si>
  <si>
    <t>4.48988139226432</t>
  </si>
  <si>
    <t>13.472063753301</t>
  </si>
  <si>
    <t>5.01428643488371e-07</t>
  </si>
  <si>
    <t>2.68850141601916e-06</t>
  </si>
  <si>
    <t>6.95765671765719</t>
  </si>
  <si>
    <t>15.9018512279162</t>
  </si>
  <si>
    <t>jg30113</t>
  </si>
  <si>
    <t>AT1G16270</t>
  </si>
  <si>
    <t>jg3020.t1</t>
  </si>
  <si>
    <t>4.73214115961672</t>
  </si>
  <si>
    <t>2.36607057980836</t>
  </si>
  <si>
    <t>19.4421111363646</t>
  </si>
  <si>
    <t>2.43283745295893e-08</t>
  </si>
  <si>
    <t>5.09752614438593e-07</t>
  </si>
  <si>
    <t>9.54328290878965</t>
  </si>
  <si>
    <t>26.5776411167836</t>
  </si>
  <si>
    <t>jg3020</t>
  </si>
  <si>
    <t>AT1G73790</t>
  </si>
  <si>
    <t>1-fold-3_CZE 1-fold-4_CZE 1-fold-5_CZE 2-fold-3_CZE 2-fold-4_CZE</t>
  </si>
  <si>
    <t>jg30252.t1</t>
  </si>
  <si>
    <t>5.00676117045266</t>
  </si>
  <si>
    <t>6.3439350392046</t>
  </si>
  <si>
    <t>16.4812787334143</t>
  </si>
  <si>
    <t>9.57983210829267e-08</t>
  </si>
  <si>
    <t>1.01312775203853e-06</t>
  </si>
  <si>
    <t>8.42434100905906</t>
  </si>
  <si>
    <t>32.1503195196253</t>
  </si>
  <si>
    <t>jg30252</t>
  </si>
  <si>
    <t>AT1G17280</t>
  </si>
  <si>
    <t>1-fold-3_CZE 2-fold-2_CZE 2-fold-3_CZE</t>
  </si>
  <si>
    <t>jg30254.t1</t>
  </si>
  <si>
    <t>3.69402707176189</t>
  </si>
  <si>
    <t>8.92841912683011</t>
  </si>
  <si>
    <t>15.4402598653061</t>
  </si>
  <si>
    <t>1.6407310654958e-07</t>
  </si>
  <si>
    <t>1.35949435269807e-06</t>
  </si>
  <si>
    <t>7.96024378536435</t>
  </si>
  <si>
    <t>12.9423444309195</t>
  </si>
  <si>
    <t>jg30254</t>
  </si>
  <si>
    <t>AT1G17290</t>
  </si>
  <si>
    <t>jg30327.t1</t>
  </si>
  <si>
    <t>3.60832314434283</t>
  </si>
  <si>
    <t>5.46150072719132</t>
  </si>
  <si>
    <t>11.5997986536411</t>
  </si>
  <si>
    <t>1.68424746287405e-06</t>
  </si>
  <si>
    <t>6.14946166677271e-06</t>
  </si>
  <si>
    <t>5.81902916462116</t>
  </si>
  <si>
    <t>12.1958900526338</t>
  </si>
  <si>
    <t>jg30327</t>
  </si>
  <si>
    <t>AT1G18040</t>
  </si>
  <si>
    <t>jg30330.t1</t>
  </si>
  <si>
    <t>4.15573783815454</t>
  </si>
  <si>
    <t>8.89806960124921</t>
  </si>
  <si>
    <t>13.9223536364143</t>
  </si>
  <si>
    <t>3.83414875834938e-07</t>
  </si>
  <si>
    <t>2.26493143663596e-06</t>
  </si>
  <si>
    <t>7.20296265324752</t>
  </si>
  <si>
    <t>17.8238592251464</t>
  </si>
  <si>
    <t>jg30330</t>
  </si>
  <si>
    <t>AT1G18070</t>
  </si>
  <si>
    <t>jg30338.t1</t>
  </si>
  <si>
    <t>3.73060416003085</t>
  </si>
  <si>
    <t>5.20026458073658</t>
  </si>
  <si>
    <t>10.3676585813031</t>
  </si>
  <si>
    <t>4.1296817411183e-06</t>
  </si>
  <si>
    <t>1.19723179111172e-05</t>
  </si>
  <si>
    <t>4.94784155713899</t>
  </si>
  <si>
    <t>13.27467062721</t>
  </si>
  <si>
    <t>jg30338</t>
  </si>
  <si>
    <t>AT1G18160</t>
  </si>
  <si>
    <t>1-fold-1_MCE 1-fold-2_MCE 2-fold-1_MCE 2-fold-2_MCE</t>
  </si>
  <si>
    <t>jg30347.t1</t>
  </si>
  <si>
    <t>2.94870647554333</t>
  </si>
  <si>
    <t>7.52020343805574</t>
  </si>
  <si>
    <t>6.6660559475398</t>
  </si>
  <si>
    <t>0.000120242305160371</t>
  </si>
  <si>
    <t>0.000199931529776648</t>
  </si>
  <si>
    <t>1.52723549654353</t>
  </si>
  <si>
    <t>7.72056524655262</t>
  </si>
  <si>
    <t>jg30347</t>
  </si>
  <si>
    <t>AT1G18260</t>
  </si>
  <si>
    <t>1-fold-1_MCE 2-fold-1_MCE 2-fold-2_MCE</t>
  </si>
  <si>
    <t>jg3036.t1</t>
  </si>
  <si>
    <t>3.42407596563875</t>
  </si>
  <si>
    <t>6.96402953678527</t>
  </si>
  <si>
    <t>11.4740433809799</t>
  </si>
  <si>
    <t>1.83838671224521e-06</t>
  </si>
  <si>
    <t>6.56174330410658e-06</t>
  </si>
  <si>
    <t>5.7349421814609</t>
  </si>
  <si>
    <t>10.7337029712617</t>
  </si>
  <si>
    <t>jg3036</t>
  </si>
  <si>
    <t>AT1G73920</t>
  </si>
  <si>
    <t>jg30361.t1</t>
  </si>
  <si>
    <t>6.74912632420976</t>
  </si>
  <si>
    <t>4.62456316210488</t>
  </si>
  <si>
    <t>22.0572499359458</t>
  </si>
  <si>
    <t>8.48619582685764e-09</t>
  </si>
  <si>
    <t>3.1219678178872e-07</t>
  </si>
  <si>
    <t>10.3342264673611</t>
  </si>
  <si>
    <t>107.56957880242</t>
  </si>
  <si>
    <t>jg30361</t>
  </si>
  <si>
    <t>AT1G18390</t>
  </si>
  <si>
    <t>jg30369.t1</t>
  </si>
  <si>
    <t>5.81806646285106</t>
  </si>
  <si>
    <t>6.25871915441008</t>
  </si>
  <si>
    <t>20.0377254207848</t>
  </si>
  <si>
    <t>1.89205492603301e-08</t>
  </si>
  <si>
    <t>4.42663707086421e-07</t>
  </si>
  <si>
    <t>9.73780685266763</t>
  </si>
  <si>
    <t>56.4173291100523</t>
  </si>
  <si>
    <t>jg30369</t>
  </si>
  <si>
    <t>AT1G18470</t>
  </si>
  <si>
    <t>1-fold-5_CZE 2-fold-5_CZE 2-fold-6_CZE 3-fold-5_CZE</t>
  </si>
  <si>
    <t>jg30370.t1</t>
  </si>
  <si>
    <t>3.00529800226795</t>
  </si>
  <si>
    <t>5.89472339666245</t>
  </si>
  <si>
    <t>10.1259640777539</t>
  </si>
  <si>
    <t>4.97785640884382e-06</t>
  </si>
  <si>
    <t>1.3889403101222e-05</t>
  </si>
  <si>
    <t>4.76379715934948</t>
  </si>
  <si>
    <t>8.02943237178136</t>
  </si>
  <si>
    <t>jg30370, jg6068</t>
  </si>
  <si>
    <t>AT1G18480</t>
  </si>
  <si>
    <t>jg30461.t1</t>
  </si>
  <si>
    <t>2.17268129459098</t>
  </si>
  <si>
    <t>7.53130605949593</t>
  </si>
  <si>
    <t>6.78143090551327</t>
  </si>
  <si>
    <t>0.000106128850859822</t>
  </si>
  <si>
    <t>0.000179109508029438</t>
  </si>
  <si>
    <t>1.65668487343616</t>
  </si>
  <si>
    <t>4.50860554361194</t>
  </si>
  <si>
    <t>jg30461</t>
  </si>
  <si>
    <t>AT1G19350</t>
  </si>
  <si>
    <t>2-fold-4_PEN 2-fold-5_PEN 3-fold-4_PEN</t>
  </si>
  <si>
    <t>jg30602.t1</t>
  </si>
  <si>
    <t>2.34734376684857</t>
  </si>
  <si>
    <t>10.7013564522369</t>
  </si>
  <si>
    <t>8.75921155226307</t>
  </si>
  <si>
    <t>1.54711199342821e-05</t>
  </si>
  <si>
    <t>3.45535111014711e-05</t>
  </si>
  <si>
    <t>3.63024950395137</t>
  </si>
  <si>
    <t>5.08886446234258</t>
  </si>
  <si>
    <t>jg30602</t>
  </si>
  <si>
    <t>AT1G20630</t>
  </si>
  <si>
    <t>jg30730.t1</t>
  </si>
  <si>
    <t>3.62383583296188</t>
  </si>
  <si>
    <t>5.93409762788232</t>
  </si>
  <si>
    <t>4.87203021052648</t>
  </si>
  <si>
    <t>0.00104064208302256</t>
  </si>
  <si>
    <t>0.00140982465963205</t>
  </si>
  <si>
    <t>-0.723703257793423</t>
  </si>
  <si>
    <t>12.3277348573041</t>
  </si>
  <si>
    <t>jg30730</t>
  </si>
  <si>
    <t>AT1G21760</t>
  </si>
  <si>
    <t>jg30959.t1</t>
  </si>
  <si>
    <t>2.47069924080266</t>
  </si>
  <si>
    <t>7.35813894368623</t>
  </si>
  <si>
    <t>7.95390284807583</t>
  </si>
  <si>
    <t>3.23783066815413e-05</t>
  </si>
  <si>
    <t>6.43697136756092e-05</t>
  </si>
  <si>
    <t>2.87932647761478</t>
  </si>
  <si>
    <t>5.54312384495357</t>
  </si>
  <si>
    <t>jg30959</t>
  </si>
  <si>
    <t>AT1G23900</t>
  </si>
  <si>
    <t>jg31208.t1</t>
  </si>
  <si>
    <t>3.50123037663175</t>
  </si>
  <si>
    <t>6.62067419000643</t>
  </si>
  <si>
    <t>6.65794047072036</t>
  </si>
  <si>
    <t>0.000121309999595972</t>
  </si>
  <si>
    <t>0.000201436401831715</t>
  </si>
  <si>
    <t>1.51806476645602</t>
  </si>
  <si>
    <t>11.3233613082149</t>
  </si>
  <si>
    <t>jg31208</t>
  </si>
  <si>
    <t>AT1G24764</t>
  </si>
  <si>
    <t>8-fold-1_MCE</t>
  </si>
  <si>
    <t>1-fold-1_MCE 1-fold-2_MCE 2-fold-1_MCE 2-fold-2_MCE 3-fold-1_MCE 3-fold-2_MCE 4-fold-1_MCE 4-fold-2_MCE 4-fold-3_MCE 5-fold-1_MCE 5-fold-2_MCE 6-fold-1_MCE 6-fold-2_MCE 7-fold-1_MCE</t>
  </si>
  <si>
    <t>jg31365.t1</t>
  </si>
  <si>
    <t>4.17529390060639</t>
  </si>
  <si>
    <t>6.65348259176076</t>
  </si>
  <si>
    <t>8.35244721386741</t>
  </si>
  <si>
    <t>2.2305575709802e-05</t>
  </si>
  <si>
    <t>4.70909569009777e-05</t>
  </si>
  <si>
    <t>3.25932760401359</t>
  </si>
  <si>
    <t>18.0671106683503</t>
  </si>
  <si>
    <t>jg31365, jg24468</t>
  </si>
  <si>
    <t>AT1G28380</t>
  </si>
  <si>
    <t>jg31427.t1</t>
  </si>
  <si>
    <t>1.90980704661719</t>
  </si>
  <si>
    <t>10.2672451302114</t>
  </si>
  <si>
    <t>3.54783680292327</t>
  </si>
  <si>
    <t>0.00683826637217456</t>
  </si>
  <si>
    <t>0.00821668160511263</t>
  </si>
  <si>
    <t>-2.68213733023083</t>
  </si>
  <si>
    <t>3.75758840423553</t>
  </si>
  <si>
    <t>jg31427</t>
  </si>
  <si>
    <t>AT1G29150</t>
  </si>
  <si>
    <t>jg3160.t1</t>
  </si>
  <si>
    <t>6.23722939412643</t>
  </si>
  <si>
    <t>5.62765810020159</t>
  </si>
  <si>
    <t>16.550773511601</t>
  </si>
  <si>
    <t>9.25248094731863e-08</t>
  </si>
  <si>
    <t>9.92684194083686e-07</t>
  </si>
  <si>
    <t>8.45387480492614</t>
  </si>
  <si>
    <t>75.4385161640458</t>
  </si>
  <si>
    <t>jg3160</t>
  </si>
  <si>
    <t>AT1G75080</t>
  </si>
  <si>
    <t>jg31624.t1</t>
  </si>
  <si>
    <t>2.07455904482999</t>
  </si>
  <si>
    <t>6.16346002759534</t>
  </si>
  <si>
    <t>4.77048116821434</t>
  </si>
  <si>
    <t>0.00119151482170222</t>
  </si>
  <si>
    <t>0.00159713993717108</t>
  </si>
  <si>
    <t>-0.865189016927273</t>
  </si>
  <si>
    <t>4.2121565147513</t>
  </si>
  <si>
    <t>jg31624</t>
  </si>
  <si>
    <t>AT1G30660</t>
  </si>
  <si>
    <t>jg3170.t1</t>
  </si>
  <si>
    <t>3.76833950906796</t>
  </si>
  <si>
    <t>5.29894574540239</t>
  </si>
  <si>
    <t>10.3803387744492</t>
  </si>
  <si>
    <t>4.08983533189373e-06</t>
  </si>
  <si>
    <t>1.18784248162114e-05</t>
  </si>
  <si>
    <t>4.95737130313815</t>
  </si>
  <si>
    <t>13.6264656594963</t>
  </si>
  <si>
    <t>jg3170</t>
  </si>
  <si>
    <t>AT1G75180</t>
  </si>
  <si>
    <t>jg31774.t1</t>
  </si>
  <si>
    <t>4.18052844024987</t>
  </si>
  <si>
    <t>3.98650484530522</t>
  </si>
  <si>
    <t>11.8579987595155</t>
  </si>
  <si>
    <t>1.41078929007499e-06</t>
  </si>
  <si>
    <t>5.40786389837203e-06</t>
  </si>
  <si>
    <t>5.98846100593226</t>
  </si>
  <si>
    <t>18.1327827487037</t>
  </si>
  <si>
    <t>jg31774</t>
  </si>
  <si>
    <t>AT1G31460</t>
  </si>
  <si>
    <t>1-fold-4_PEN 1-fold-5_PEN 2-fold-3_PEN 2-fold-4_PEN 2-fold-5_PEN 3-fold-3_PEN 3-fold-4_PEN</t>
  </si>
  <si>
    <t>jg31882.t1</t>
  </si>
  <si>
    <t>4.83435629779626</t>
  </si>
  <si>
    <t>6.27511783618967</t>
  </si>
  <si>
    <t>16.9854991616244</t>
  </si>
  <si>
    <t>7.46692443337311e-08</t>
  </si>
  <si>
    <t>8.8854962551486e-07</t>
  </si>
  <si>
    <t>8.63474021585547</t>
  </si>
  <si>
    <t>28.528980710188</t>
  </si>
  <si>
    <t>jg31882</t>
  </si>
  <si>
    <t>AT1G32340</t>
  </si>
  <si>
    <t>1-fold-1_CZE 1-fold-2_CZE 1-fold-3_CZE 1-fold-4_CZE 2-fold-1_CZE 2-fold-2_CZE 2-fold-3_CZE 2-fold-4_CZE 3-fold-1_CZE 3-fold-2_CZE 3-fold-3_CZE 3-fold-4_CZE 4-fold-1_CZE 4-fold-2_CZE</t>
  </si>
  <si>
    <t>jg31909.t1</t>
  </si>
  <si>
    <t>3.34782082884698</t>
  </si>
  <si>
    <t>7.86592751300987</t>
  </si>
  <si>
    <t>7.09204546983786</t>
  </si>
  <si>
    <t>7.64017331525788e-05</t>
  </si>
  <si>
    <t>0.000135225487369291</t>
  </si>
  <si>
    <t>1.99673488886247</t>
  </si>
  <si>
    <t>10.1810949933483</t>
  </si>
  <si>
    <t>jg31909</t>
  </si>
  <si>
    <t>AT1G32580</t>
  </si>
  <si>
    <t>jg3197.t1</t>
  </si>
  <si>
    <t>3.23543851930721</t>
  </si>
  <si>
    <t>4.58876188943071</t>
  </si>
  <si>
    <t>10.2158766110731</t>
  </si>
  <si>
    <t>4.64161520917828e-06</t>
  </si>
  <si>
    <t>1.31353350435923e-05</t>
  </si>
  <si>
    <t>4.83280017110716</t>
  </si>
  <si>
    <t>9.41811617844724</t>
  </si>
  <si>
    <t>jg3197</t>
  </si>
  <si>
    <t>AT1G75400</t>
  </si>
  <si>
    <t>jg32512.t1</t>
  </si>
  <si>
    <t>3.84309977541188</t>
  </si>
  <si>
    <t>4.16586986858092</t>
  </si>
  <si>
    <t>8.20720302183359</t>
  </si>
  <si>
    <t>2.55074159320219e-05</t>
  </si>
  <si>
    <t>5.25954800951254e-05</t>
  </si>
  <si>
    <t>3.12279255640576</t>
  </si>
  <si>
    <t>14.351203035775</t>
  </si>
  <si>
    <t>jg32512</t>
  </si>
  <si>
    <t>AT1G43560</t>
  </si>
  <si>
    <t>1-fold-2_PEN 2-fold-2_PEN</t>
  </si>
  <si>
    <t>jg32681.t1</t>
  </si>
  <si>
    <t>1.69974772818317</t>
  </si>
  <si>
    <t>7.7013160561289</t>
  </si>
  <si>
    <t>6.01562230575063</t>
  </si>
  <si>
    <t>0.000250436915437922</t>
  </si>
  <si>
    <t>0.000384679660519018</t>
  </si>
  <si>
    <t>0.764155723990326</t>
  </si>
  <si>
    <t>3.24844150840881</t>
  </si>
  <si>
    <t>jg32681</t>
  </si>
  <si>
    <t>AT1G45145</t>
  </si>
  <si>
    <t>6-fold-3_MCE</t>
  </si>
  <si>
    <t>1-fold-3_MCE 2-fold-3_MCE 2-fold-4_MCE 3-fold-3_MCE 3-fold-4_MCE 3-fold-5_MCE 4-fold-2_MCE 4-fold-3_MCE 4-fold-4_MCE 5-fold-2_MCE 5-fold-3_MCE</t>
  </si>
  <si>
    <t>jg32694.t1</t>
  </si>
  <si>
    <t>3.20760744131498</t>
  </si>
  <si>
    <t>7.8375805917409</t>
  </si>
  <si>
    <t>8.80206062164414</t>
  </si>
  <si>
    <t>1.48983022551191e-05</t>
  </si>
  <si>
    <t>3.35152343255114e-05</t>
  </si>
  <si>
    <t>3.66836841856988</t>
  </si>
  <si>
    <t>9.23817221900791</t>
  </si>
  <si>
    <t>jg32694</t>
  </si>
  <si>
    <t>AT1G45160</t>
  </si>
  <si>
    <t>jg32695.t1</t>
  </si>
  <si>
    <t>4.2210926063014</t>
  </si>
  <si>
    <t>5.12673199433826</t>
  </si>
  <si>
    <t>8.14041375917644</t>
  </si>
  <si>
    <t>2.71475611101496e-05</t>
  </si>
  <si>
    <t>5.55560608949582e-05</t>
  </si>
  <si>
    <t>3.05926382465287</t>
  </si>
  <si>
    <t>18.6498562622142</t>
  </si>
  <si>
    <t>jg32695</t>
  </si>
  <si>
    <t>AT1G45170</t>
  </si>
  <si>
    <t>1-fold-2_PEN 1-fold-5_CZE 2-fold-2_PEN 2-fold-3_PEN</t>
  </si>
  <si>
    <t>jg32745.t1</t>
  </si>
  <si>
    <t>3.6894965612493</t>
  </si>
  <si>
    <t>6.58692622730594</t>
  </si>
  <si>
    <t>10.5388831768975</t>
  </si>
  <si>
    <t>3.62603065852711e-06</t>
  </si>
  <si>
    <t>1.08362905497592e-05</t>
  </si>
  <si>
    <t>5.07548531477852</t>
  </si>
  <si>
    <t>12.9017651987098</t>
  </si>
  <si>
    <t>jg32745</t>
  </si>
  <si>
    <t>AT1G47230</t>
  </si>
  <si>
    <t>1-fold-3_CZE 1-fold-4_CZE 1-fold-5_CZE 2-fold-2_CZE 2-fold-3_CZE 2-fold-4_CZE 2-fold-5_CZE 3-fold-3_CZE 3-fold-4_CZE 3-fold-5_CZE 4-fold-4_CZE</t>
  </si>
  <si>
    <t>jg32912.t1</t>
  </si>
  <si>
    <t>3.79087645209638</t>
  </si>
  <si>
    <t>7.23620936598084</t>
  </si>
  <si>
    <t>10.2644939816599</t>
  </si>
  <si>
    <t>4.47035352759662e-06</t>
  </si>
  <si>
    <t>1.27640959969569e-05</t>
  </si>
  <si>
    <t>4.86984515974597</t>
  </si>
  <si>
    <t>13.8410016983894</t>
  </si>
  <si>
    <t>jg32912</t>
  </si>
  <si>
    <t>AT3G17650, AT1G48370</t>
  </si>
  <si>
    <t>AT1G48370</t>
  </si>
  <si>
    <t>1-fold-4_CZE 1-fold-5_CZE 1-fold-6_CZE 2-fold-4_CZE 2-fold-5_CZE 2-fold-6_CZE 3-fold-4_CZE 3-fold-5_CZE</t>
  </si>
  <si>
    <t>jg32925.t1</t>
  </si>
  <si>
    <t>5.32793904588767</t>
  </si>
  <si>
    <t>7.792674999717</t>
  </si>
  <si>
    <t>14.7057263398152</t>
  </si>
  <si>
    <t>2.44902062606787e-07</t>
  </si>
  <si>
    <t>1.71564147540044e-06</t>
  </si>
  <si>
    <t>7.60655164048903</t>
  </si>
  <si>
    <t>40.1670066222909</t>
  </si>
  <si>
    <t>jg32925</t>
  </si>
  <si>
    <t>AT1G48440</t>
  </si>
  <si>
    <t>jg33178.t1</t>
  </si>
  <si>
    <t>3.80278093147307</t>
  </si>
  <si>
    <t>6.62468029132046</t>
  </si>
  <si>
    <t>12.3804691487287</t>
  </si>
  <si>
    <t>9.96012327221479e-07</t>
  </si>
  <si>
    <t>6.31859579389152</t>
  </si>
  <si>
    <t>13.9556840064267</t>
  </si>
  <si>
    <t>jg33178</t>
  </si>
  <si>
    <t>AT1G50410</t>
  </si>
  <si>
    <t>1-fold-1_MCE 1-fold-4_CZE 1-fold-5_CZE 2-fold-1_MCE 2-fold-4_CZE</t>
  </si>
  <si>
    <t>jg33452.t1</t>
  </si>
  <si>
    <t>2.49616217837209</t>
  </si>
  <si>
    <t>9.54406770140495</t>
  </si>
  <si>
    <t>10.267688721539</t>
  </si>
  <si>
    <t>4.4593475228194e-06</t>
  </si>
  <si>
    <t>1.27365533533769e-05</t>
  </si>
  <si>
    <t>4.87227295705668</t>
  </si>
  <si>
    <t>5.64182602359615</t>
  </si>
  <si>
    <t>jg33452</t>
  </si>
  <si>
    <t>AT1G52600, AT3G15710</t>
  </si>
  <si>
    <t>AT1G52600</t>
  </si>
  <si>
    <t>AT3G15710</t>
  </si>
  <si>
    <t>1-fold-1_MCE:1-fold-2_MCE:2-fold-1_MCE:2-fold-2_MCE:3-fold-1_MCE:3-fold-2_MCE:4-fold-1_MCE:4-fold-2_MCE:5-fold-1_MCE</t>
  </si>
  <si>
    <t>jg33647.t1</t>
  </si>
  <si>
    <t>2.63453965320581</t>
  </si>
  <si>
    <t>7.61766560982123</t>
  </si>
  <si>
    <t>6.94668685462408</t>
  </si>
  <si>
    <t>8.89846767288272e-05</t>
  </si>
  <si>
    <t>0.000153904141426879</t>
  </si>
  <si>
    <t>1.83911758587006</t>
  </si>
  <si>
    <t>6.20976922049087</t>
  </si>
  <si>
    <t>jg33647</t>
  </si>
  <si>
    <t>AT1G54150</t>
  </si>
  <si>
    <t>jg33685.t1</t>
  </si>
  <si>
    <t>4.25045539982761</t>
  </si>
  <si>
    <t>6.34049942641265</t>
  </si>
  <si>
    <t>9.35475207327462</t>
  </si>
  <si>
    <t>9.27906109874462e-06</t>
  </si>
  <si>
    <t>2.27426767958897e-05</t>
  </si>
  <si>
    <t>4.14451609982883</t>
  </si>
  <si>
    <t>19.033320932977</t>
  </si>
  <si>
    <t>jg33685</t>
  </si>
  <si>
    <t>AT1G55250</t>
  </si>
  <si>
    <t>jg33759.t1</t>
  </si>
  <si>
    <t>2.17492419405845</t>
  </si>
  <si>
    <t>7.14158639966823</t>
  </si>
  <si>
    <t>3.49541799801655</t>
  </si>
  <si>
    <t>0.00740439393117299</t>
  </si>
  <si>
    <t>0.00884448983613216</t>
  </si>
  <si>
    <t>-2.7641152425857</t>
  </si>
  <si>
    <t>4.51562034118904</t>
  </si>
  <si>
    <t>jg33759</t>
  </si>
  <si>
    <t>AT1G55805</t>
  </si>
  <si>
    <t>jg33761.t1</t>
  </si>
  <si>
    <t>2.18314472737544</t>
  </si>
  <si>
    <t>7.34629955775872</t>
  </si>
  <si>
    <t>5.50871451701603</t>
  </si>
  <si>
    <t>0.000460536043257308</t>
  </si>
  <si>
    <t>0.000666960539715372</t>
  </si>
  <si>
    <t>0.128359203132058</t>
  </si>
  <si>
    <t>4.54142396945236</t>
  </si>
  <si>
    <t>jg33761</t>
  </si>
  <si>
    <t>AT1G55820</t>
  </si>
  <si>
    <t>jg33819.t1</t>
  </si>
  <si>
    <t>2.95916042089294</t>
  </si>
  <si>
    <t>9.09708567496028</t>
  </si>
  <si>
    <t>13.048740547838</t>
  </si>
  <si>
    <t>6.50254173725644e-07</t>
  </si>
  <si>
    <t>3.15696135649815e-06</t>
  </si>
  <si>
    <t>6.71756056116277</t>
  </si>
  <si>
    <t>7.77671258958432</t>
  </si>
  <si>
    <t>jg33819</t>
  </si>
  <si>
    <t>AT1G54320</t>
  </si>
  <si>
    <t>jg3427.t1</t>
  </si>
  <si>
    <t>3.88424684450946</t>
  </si>
  <si>
    <t>8.32287845323642</t>
  </si>
  <si>
    <t>8.31390409756865</t>
  </si>
  <si>
    <t>2.31095862517029e-05</t>
  </si>
  <si>
    <t>4.85492947507977e-05</t>
  </si>
  <si>
    <t>3.22330993987971</t>
  </si>
  <si>
    <t>14.7664061921644</t>
  </si>
  <si>
    <t>jg3427</t>
  </si>
  <si>
    <t>AT1G77590</t>
  </si>
  <si>
    <t>jg3460.t1</t>
  </si>
  <si>
    <t>2.27664073511122</t>
  </si>
  <si>
    <t>2.13832036755561</t>
  </si>
  <si>
    <t>5.19137522344958</t>
  </si>
  <si>
    <t>0.000686451956808789</t>
  </si>
  <si>
    <t>0.000960326300520528</t>
  </si>
  <si>
    <t>-0.288787600303235</t>
  </si>
  <si>
    <t>4.84548385238748</t>
  </si>
  <si>
    <t>jg3460, jg3457</t>
  </si>
  <si>
    <t>AT1G77860</t>
  </si>
  <si>
    <t>1-fold-2_CZE 1-fold-3_CZE 1-fold-4_CZE 2-fold-1_CZE 2-fold-2_CZE 2-fold-3_CZE 2-fold-4_CZE 3-fold-2_CZE 3-fold-3_CZE 3-fold-4_CZE 4-fold-2_CZE 4-fold-3_CZE</t>
  </si>
  <si>
    <t>jg3478.t1</t>
  </si>
  <si>
    <t>3.45837357005432</t>
  </si>
  <si>
    <t>8.93621962556892</t>
  </si>
  <si>
    <t>9.08864088527784</t>
  </si>
  <si>
    <t>1.16201859736841e-05</t>
  </si>
  <si>
    <t>2.73212851821676e-05</t>
  </si>
  <si>
    <t>3.91880060177808</t>
  </si>
  <si>
    <t>10.9919357401445</t>
  </si>
  <si>
    <t>jg3478</t>
  </si>
  <si>
    <t>AT1G78060</t>
  </si>
  <si>
    <t>1-fold-1_MCE 1-fold-2_MCE 2-fold-1_MCE 2-fold-2_MCE 3-fold-1_MCE 3-fold-2_MCE 3-fold-3_MCE 3-fold-5_PEN 4-fold-1_MCE 4-fold-2_MCE 4-fold-3_MCE 5-fold-1_MCE 5-fold-2_MCE 5-fold-3_MCE 6-fold-1_MCE 6-fold-2_MCE 6-fold-3_MCE 7-fold-1_MCE 7-fold-2_MCE 7-fold-3_MCE 8-fold-1_MCE</t>
  </si>
  <si>
    <t>jg3487.t1</t>
  </si>
  <si>
    <t>2.21129409687314</t>
  </si>
  <si>
    <t>4.96715940011571</t>
  </si>
  <si>
    <t>4.83884560805204</t>
  </si>
  <si>
    <t>0.00108753694306119</t>
  </si>
  <si>
    <t>0.00146835929073438</t>
  </si>
  <si>
    <t>-0.769769853558141</t>
  </si>
  <si>
    <t>4.63090479288809</t>
  </si>
  <si>
    <t>jg3487</t>
  </si>
  <si>
    <t>AT1G78130</t>
  </si>
  <si>
    <t>jg3495.t1</t>
  </si>
  <si>
    <t>4.09376349520705</t>
  </si>
  <si>
    <t>5.02190976334789</t>
  </si>
  <si>
    <t>8.28072959153759</t>
  </si>
  <si>
    <t>2.38272963698434e-05</t>
  </si>
  <si>
    <t>4.98036513472051e-05</t>
  </si>
  <si>
    <t>3.19218557269479</t>
  </si>
  <si>
    <t>17.0744061268896</t>
  </si>
  <si>
    <t>jg3495</t>
  </si>
  <si>
    <t>AT1G78180</t>
  </si>
  <si>
    <t>jg3578.t1</t>
  </si>
  <si>
    <t>3.89796528801213</t>
  </si>
  <si>
    <t>8.68116428101021</t>
  </si>
  <si>
    <t>12.8701987683486</t>
  </si>
  <si>
    <t>7.27272216948484e-07</t>
  </si>
  <si>
    <t>3.40340193212626e-06</t>
  </si>
  <si>
    <t>6.61342013249207</t>
  </si>
  <si>
    <t>14.9074881826956</t>
  </si>
  <si>
    <t>jg3578</t>
  </si>
  <si>
    <t>AT1G78920</t>
  </si>
  <si>
    <t>jg3596.t1</t>
  </si>
  <si>
    <t>3.32909885332164</t>
  </si>
  <si>
    <t>7.72672821665332</t>
  </si>
  <si>
    <t>10.8087179161586</t>
  </si>
  <si>
    <t>2.96497455878897e-06</t>
  </si>
  <si>
    <t>9.29692585283282e-06</t>
  </si>
  <si>
    <t>5.27217343714909</t>
  </si>
  <si>
    <t>10.0498276387536</t>
  </si>
  <si>
    <t>jg3596</t>
  </si>
  <si>
    <t>AT1G79090</t>
  </si>
  <si>
    <t>1-fold-2_CZE 1-fold-3_CZE 1-fold-4_CZE 1-fold-5_CZE 2-fold-2_CZE 2-fold-3_CZE 2-fold-4_CZE</t>
  </si>
  <si>
    <t>jg3623.t1</t>
  </si>
  <si>
    <t>3.4622995552551</t>
  </si>
  <si>
    <t>5.90971115704408</t>
  </si>
  <si>
    <t>12.4256977199208</t>
  </si>
  <si>
    <t>9.67049035987709e-07</t>
  </si>
  <si>
    <t>4.12420801971446e-06</t>
  </si>
  <si>
    <t>6.34640263223084</t>
  </si>
  <si>
    <t>11.0218886730495</t>
  </si>
  <si>
    <t>jg3623</t>
  </si>
  <si>
    <t>AT1G79350</t>
  </si>
  <si>
    <t>jg3668.t1</t>
  </si>
  <si>
    <t>3.79989179551672</t>
  </si>
  <si>
    <t>7.2481848180516</t>
  </si>
  <si>
    <t>8.35507331680446</t>
  </si>
  <si>
    <t>2.2251930715609e-05</t>
  </si>
  <si>
    <t>4.70133191218525e-05</t>
  </si>
  <si>
    <t>3.26177604350752</t>
  </si>
  <si>
    <t>13.9277643684986</t>
  </si>
  <si>
    <t>jg3668</t>
  </si>
  <si>
    <t>AT1G80910</t>
  </si>
  <si>
    <t>jg3683.t1</t>
  </si>
  <si>
    <t>2.82198015024692</t>
  </si>
  <si>
    <t>7.1851173940687</t>
  </si>
  <si>
    <t>7.47104570008651</t>
  </si>
  <si>
    <t>5.18921732965669e-05</t>
  </si>
  <si>
    <t>9.67223723150761e-05</t>
  </si>
  <si>
    <t>2.39553808972971</t>
  </si>
  <si>
    <t>7.07132295491905</t>
  </si>
  <si>
    <t>jg3683</t>
  </si>
  <si>
    <t>AT1G80770</t>
  </si>
  <si>
    <t>1-fold-2_PEN 2-fold-1_PEN 2-fold-2_PEN 2-fold-3_PEN 3-fold-1_PEN</t>
  </si>
  <si>
    <t>jg3719.t1</t>
  </si>
  <si>
    <t>3.00509979466217</t>
  </si>
  <si>
    <t>7.61058838407156</t>
  </si>
  <si>
    <t>10.7313460033656</t>
  </si>
  <si>
    <t>3.13969698155575e-06</t>
  </si>
  <si>
    <t>9.70016692167461e-06</t>
  </si>
  <si>
    <t>5.2163250145861</t>
  </si>
  <si>
    <t>8.02832930758505</t>
  </si>
  <si>
    <t>jg3719</t>
  </si>
  <si>
    <t>AT1G80480</t>
  </si>
  <si>
    <t>1-fold-1_PEN 1-fold-2_PEN 1-fold-3_PEN 2-fold-1_PEN 2-fold-2_PEN 2-fold-3_PEN 3-fold-1_PEN 3-fold-2_PEN 3-fold-3_PEN 4-fold-1_PEN 4-fold-2_PEN 4-fold-3_PEN 5-fold-1_PEN 5-fold-2_PEN</t>
  </si>
  <si>
    <t>jg3724.t1</t>
  </si>
  <si>
    <t>2.11334723802054</t>
  </si>
  <si>
    <t>8.96500465561545</t>
  </si>
  <si>
    <t>6.00392172994147</t>
  </si>
  <si>
    <t>0.00025388659294006</t>
  </si>
  <si>
    <t>0.00038928113500727</t>
  </si>
  <si>
    <t>0.749895042753319</t>
  </si>
  <si>
    <t>4.32694036714794</t>
  </si>
  <si>
    <t>jg3724</t>
  </si>
  <si>
    <t>AT1G80460</t>
  </si>
  <si>
    <t>1-fold-1_PEN 2-fold-1_PEN 2-fold-2_PEN 3-fold-1_PEN 3-fold-2_PEN</t>
  </si>
  <si>
    <t>jg3731.t1</t>
  </si>
  <si>
    <t>2.29040711664601</t>
  </si>
  <si>
    <t>6.62248162727318</t>
  </si>
  <si>
    <t>4.61949230734293</t>
  </si>
  <si>
    <t>0.00146127363716695</t>
  </si>
  <si>
    <t>0.00193155665048026</t>
  </si>
  <si>
    <t>-1.07838256974055</t>
  </si>
  <si>
    <t>4.89194138153409</t>
  </si>
  <si>
    <t>jg3731</t>
  </si>
  <si>
    <t>AT1G80380</t>
  </si>
  <si>
    <t>jg3763.t1</t>
  </si>
  <si>
    <t>3.85069473718766</t>
  </si>
  <si>
    <t>8.09517819607472</t>
  </si>
  <si>
    <t>11.539117224252</t>
  </si>
  <si>
    <t>1.75675441826054e-06</t>
  </si>
  <si>
    <t>6.34355085855206e-06</t>
  </si>
  <si>
    <t>5.77858406481381</t>
  </si>
  <si>
    <t>14.4269531024439</t>
  </si>
  <si>
    <t>jg3763</t>
  </si>
  <si>
    <t>AT1G80070</t>
  </si>
  <si>
    <t>jg3776.t1</t>
  </si>
  <si>
    <t>4.04747580183709</t>
  </si>
  <si>
    <t>6.76302900222026</t>
  </si>
  <si>
    <t>13.9969764679713</t>
  </si>
  <si>
    <t>3.67022379246996e-07</t>
  </si>
  <si>
    <t>2.2001274115711e-06</t>
  </si>
  <si>
    <t>7.24264925745286</t>
  </si>
  <si>
    <t>16.5352826516104</t>
  </si>
  <si>
    <t>jg3776</t>
  </si>
  <si>
    <t>AT1G79940</t>
  </si>
  <si>
    <t>jg3787.t1</t>
  </si>
  <si>
    <t>2.59457142551822</t>
  </si>
  <si>
    <t>8.77104939168602</t>
  </si>
  <si>
    <t>11.2908655659344</t>
  </si>
  <si>
    <t>2.09171750709717e-06</t>
  </si>
  <si>
    <t>7.21422495408791e-06</t>
  </si>
  <si>
    <t>5.61057706149665</t>
  </si>
  <si>
    <t>6.04009577349158</t>
  </si>
  <si>
    <t>jg3787</t>
  </si>
  <si>
    <t>AT1G79830</t>
  </si>
  <si>
    <t>jg4059.t1</t>
  </si>
  <si>
    <t>2.88476381717381</t>
  </si>
  <si>
    <t>5.12969214334249</t>
  </si>
  <si>
    <t>8.78911702843297</t>
  </si>
  <si>
    <t>1.50688230850293e-05</t>
  </si>
  <si>
    <t>3.37735432968841e-05</t>
  </si>
  <si>
    <t>3.65687245372301</t>
  </si>
  <si>
    <t>7.38584925346302</t>
  </si>
  <si>
    <t>jg4059</t>
  </si>
  <si>
    <t>AT5G03280</t>
  </si>
  <si>
    <t>1-fold-5_CZE 1-fold-6_CZE 2-fold-5_CZE 2-fold-6_CZE 3-fold-5_CZE</t>
  </si>
  <si>
    <t>jg4079.t1</t>
  </si>
  <si>
    <t>2.86323189610534</t>
  </si>
  <si>
    <t>5.50802451993935</t>
  </si>
  <si>
    <t>8.05287036552269</t>
  </si>
  <si>
    <t>2.94763726868223e-05</t>
  </si>
  <si>
    <t>5.94736065969345e-05</t>
  </si>
  <si>
    <t>2.97527363843771</t>
  </si>
  <si>
    <t>7.27643552106153</t>
  </si>
  <si>
    <t>jg4079</t>
  </si>
  <si>
    <t>AT5G03415</t>
  </si>
  <si>
    <t>jg4137.t1</t>
  </si>
  <si>
    <t>2.36469862381854</t>
  </si>
  <si>
    <t>6.26184045637511</t>
  </si>
  <si>
    <t>8.39091246341026</t>
  </si>
  <si>
    <t>2.15338968038028e-05</t>
  </si>
  <si>
    <t>4.572159003276e-05</t>
  </si>
  <si>
    <t>3.29511950847349</t>
  </si>
  <si>
    <t>5.15045048658711</t>
  </si>
  <si>
    <t>jg4137</t>
  </si>
  <si>
    <t>AT5G03910</t>
  </si>
  <si>
    <t>jg4143.t1</t>
  </si>
  <si>
    <t>4.37284834653729</t>
  </si>
  <si>
    <t>7.38509477000617</t>
  </si>
  <si>
    <t>14.8721965287879</t>
  </si>
  <si>
    <t>2.23289409303221e-07</t>
  </si>
  <si>
    <t>1.61728852859195e-06</t>
  </si>
  <si>
    <t>7.6887308792098</t>
  </si>
  <si>
    <t>20.7185099753429</t>
  </si>
  <si>
    <t>jg4143</t>
  </si>
  <si>
    <t>AT5G03970</t>
  </si>
  <si>
    <t>jg4174.t1</t>
  </si>
  <si>
    <t>2.6285179949624</t>
  </si>
  <si>
    <t>6.21435338575816</t>
  </si>
  <si>
    <t>8.86224495750808</t>
  </si>
  <si>
    <t>1.41329708183442e-05</t>
  </si>
  <si>
    <t>3.20790522728738e-05</t>
  </si>
  <si>
    <t>3.72160929891517</t>
  </si>
  <si>
    <t>6.18390430936448</t>
  </si>
  <si>
    <t>jg4174</t>
  </si>
  <si>
    <t>AT5G04270</t>
  </si>
  <si>
    <t>jg4190.t1</t>
  </si>
  <si>
    <t>4.12153595622312</t>
  </si>
  <si>
    <t>8.3272022098581</t>
  </si>
  <si>
    <t>13.7777934191544</t>
  </si>
  <si>
    <t>4.17541067914085e-07</t>
  </si>
  <si>
    <t>2.39297186840016e-06</t>
  </si>
  <si>
    <t>7.1253096445542</t>
  </si>
  <si>
    <t>17.4062794253764</t>
  </si>
  <si>
    <t>jg4190</t>
  </si>
  <si>
    <t>AT5G04410</t>
  </si>
  <si>
    <t>jg4191.t1</t>
  </si>
  <si>
    <t>3.64579954811861</t>
  </si>
  <si>
    <t>7.50667049306572</t>
  </si>
  <si>
    <t>14.6909059692688</t>
  </si>
  <si>
    <t>2.46936390606747e-07</t>
  </si>
  <si>
    <t>1.72360672892511e-06</t>
  </si>
  <si>
    <t>7.59917636446432</t>
  </si>
  <si>
    <t>12.5168492626727</t>
  </si>
  <si>
    <t>jg4191</t>
  </si>
  <si>
    <t>AT5G04420</t>
  </si>
  <si>
    <t>jg4195.t1</t>
  </si>
  <si>
    <t>2.38829774008359</t>
  </si>
  <si>
    <t>7.63266843725668</t>
  </si>
  <si>
    <t>9.58773506704168</t>
  </si>
  <si>
    <t>7.65346894656284e-06</t>
  </si>
  <si>
    <t>1.94601319222938e-05</t>
  </si>
  <si>
    <t>4.33693448924679</t>
  </si>
  <si>
    <t>5.23539264262488</t>
  </si>
  <si>
    <t>jg4195</t>
  </si>
  <si>
    <t>AT5G04430</t>
  </si>
  <si>
    <t>1-fold-1_MCE 1-fold-2_MCE 2-fold-1_MCE</t>
  </si>
  <si>
    <t>jg4293.t1</t>
  </si>
  <si>
    <t>2.85919916511464</t>
  </si>
  <si>
    <t>8.16120817267553</t>
  </si>
  <si>
    <t>8.15948982122261</t>
  </si>
  <si>
    <t>2.66675309521921e-05</t>
  </si>
  <si>
    <t>5.47244049197506e-05</t>
  </si>
  <si>
    <t>3.07745691467172</t>
  </si>
  <si>
    <t>7.25612427563365</t>
  </si>
  <si>
    <t>jg4293</t>
  </si>
  <si>
    <t>AT5G05370</t>
  </si>
  <si>
    <t>jg430.t1</t>
  </si>
  <si>
    <t>4.17895337364658</t>
  </si>
  <si>
    <t>8.38413279474777</t>
  </si>
  <si>
    <t>15.7050081020305</t>
  </si>
  <si>
    <t>1.42637698454918e-07</t>
  </si>
  <si>
    <t>1.24120407859248e-06</t>
  </si>
  <si>
    <t>8.08224926780148</t>
  </si>
  <si>
    <t>18.112997031711</t>
  </si>
  <si>
    <t>jg430</t>
  </si>
  <si>
    <t>AT1G64140</t>
  </si>
  <si>
    <t>jg4333.t1</t>
  </si>
  <si>
    <t>4.33523688557581</t>
  </si>
  <si>
    <t>6.64740992790406</t>
  </si>
  <si>
    <t>13.3197909461728</t>
  </si>
  <si>
    <t>5.5008696640476e-07</t>
  </si>
  <si>
    <t>2.84539183968161e-06</t>
  </si>
  <si>
    <t>6.87237663509995</t>
  </si>
  <si>
    <t>20.1853526348576</t>
  </si>
  <si>
    <t>jg4333</t>
  </si>
  <si>
    <t>AT5G05760</t>
  </si>
  <si>
    <t>1-fold-1_CZE 1-fold-2_CZE 1-fold-3_CZE 1-fold-4_CZE 2-fold-1_CZE 2-fold-2_CZE 2-fold-3_CZE 2-fold-4_CZE 3-fold-1_CZE 3-fold-2_CZE 3-fold-3_CZE 3-fold-4_CZE 4-fold-1_CZE 4-fold-2_CZE 4-fold-3_CZE 4-fold-4_CZE 5-fold-1_CZE 5-fold-2_CZE 5-fold-3_CZE 5-fold-4_CZE 6-fold-1_CZE 6-fold-2_CZE 6-fold-3_CZE 6-fold-4_CZE 7-fold-1_CZE 7-fold-2_CZE 7-fold-3_CZE 7-fold-4_CZE 8-fold-1_CZE 8-fold-2_CZE 8-fold-3_CZE</t>
  </si>
  <si>
    <t>jg4348.t1</t>
  </si>
  <si>
    <t>3.44232172030602</t>
  </si>
  <si>
    <t>3.86172146620828</t>
  </si>
  <si>
    <t>7.11590539227834</t>
  </si>
  <si>
    <t>7.4529951146662e-05</t>
  </si>
  <si>
    <t>0.000132417176511291</t>
  </si>
  <si>
    <t>2.02235595362994</t>
  </si>
  <si>
    <t>10.8703140809833</t>
  </si>
  <si>
    <t>jg4348</t>
  </si>
  <si>
    <t>AT5G05930</t>
  </si>
  <si>
    <t>1-fold-1_MCE 1-fold-2_MCE 1-fold-3_MCE 2-fold-1_MCE 2-fold-2_MCE 2-fold-3_MCE 3-fold-1_MCE 3-fold-2_MCE 3-fold-3_MCE</t>
  </si>
  <si>
    <t>jg4523.t1</t>
  </si>
  <si>
    <t>2.71080642685426</t>
  </si>
  <si>
    <t>8.01692268091886</t>
  </si>
  <si>
    <t>5.77357408933595</t>
  </si>
  <si>
    <t>0.00033356473608618</t>
  </si>
  <si>
    <t>0.000497008239336502</t>
  </si>
  <si>
    <t>0.465185037458292</t>
  </si>
  <si>
    <t>6.54687496893735</t>
  </si>
  <si>
    <t>jg4523</t>
  </si>
  <si>
    <t>AT5G06970</t>
  </si>
  <si>
    <t>1-fold-1_CZE 1-fold-2_CZE 1-fold-3_CZE 2-fold-1_CZE 2-fold-2_CZE 2-fold-3_CZE 2-fold-4_CZE 3-fold-1_CZE 3-fold-2_CZE 3-fold-3_CZE 4-fold-1_CZE 4-fold-2_CZE 4-fold-3_CZE 5-fold-1_CZE 5-fold-2_CZE 5-fold-3_CZE 6-fold-1_CZE 6-fold-2_CZE 7-fold-1_CZE 7-fold-2_CZE 8-fold-1_CZE</t>
  </si>
  <si>
    <t>jg4578.t1</t>
  </si>
  <si>
    <t>3.19444476862887</t>
  </si>
  <si>
    <t>4.613408075502</t>
  </si>
  <si>
    <t>6.93632628324038</t>
  </si>
  <si>
    <t>8.9964938717281e-05</t>
  </si>
  <si>
    <t>0.000155358508424714</t>
  </si>
  <si>
    <t>1.82778213053395</t>
  </si>
  <si>
    <t>9.15426952151085</t>
  </si>
  <si>
    <t>jg4578</t>
  </si>
  <si>
    <t>AT5G07370</t>
  </si>
  <si>
    <t>jg4585.t1</t>
  </si>
  <si>
    <t>3.08660219416171</t>
  </si>
  <si>
    <t>7.49638342522324</t>
  </si>
  <si>
    <t>8.81301752409403</t>
  </si>
  <si>
    <t>1.47556220098944e-05</t>
  </si>
  <si>
    <t>3.32553413959347e-05</t>
  </si>
  <si>
    <t>3.67808722064991</t>
  </si>
  <si>
    <t>8.49493079380578</t>
  </si>
  <si>
    <t>jg4585</t>
  </si>
  <si>
    <t>AT5G07440</t>
  </si>
  <si>
    <t>jg464.t1</t>
  </si>
  <si>
    <t>2.04068993178937</t>
  </si>
  <si>
    <t>8.38330514242189</t>
  </si>
  <si>
    <t>8.98413973717104</t>
  </si>
  <si>
    <t>1.27126647077757e-05</t>
  </si>
  <si>
    <t>2.93468891854434e-05</t>
  </si>
  <si>
    <t>3.8283802986795</t>
  </si>
  <si>
    <t>4.1144224529111</t>
  </si>
  <si>
    <t>jg464</t>
  </si>
  <si>
    <t>AT1G63980</t>
  </si>
  <si>
    <t>jg465.t1</t>
  </si>
  <si>
    <t>1.80482775400355</t>
  </si>
  <si>
    <t>6.83746282685661</t>
  </si>
  <si>
    <t>7.57578508068629</t>
  </si>
  <si>
    <t>4.67536637733852e-05</t>
  </si>
  <si>
    <t>8.84376531617046e-05</t>
  </si>
  <si>
    <t>2.50273909763294</t>
  </si>
  <si>
    <t>3.49387441871477</t>
  </si>
  <si>
    <t>jg465</t>
  </si>
  <si>
    <t>AT1G63970</t>
  </si>
  <si>
    <t>1-fold-1_PEN 1-fold-2_PEN 1-fold-3_PEN 1-fold-4_PEN 2-fold-1_PEN 2-fold-2_PEN 2-fold-3_PEN</t>
  </si>
  <si>
    <t>jg4752.t1</t>
  </si>
  <si>
    <t>2.33259741840889</t>
  </si>
  <si>
    <t>3.81112769359945</t>
  </si>
  <si>
    <t>4.69558243500069</t>
  </si>
  <si>
    <t>0.00131790737815382</t>
  </si>
  <si>
    <t>0.00175432452164803</t>
  </si>
  <si>
    <t>-0.97052401321426</t>
  </si>
  <si>
    <t>5.03711412554891</t>
  </si>
  <si>
    <t>jg4752</t>
  </si>
  <si>
    <t>AT5G09380</t>
  </si>
  <si>
    <t>jg4922.t1</t>
  </si>
  <si>
    <t>5.94105696585</t>
  </si>
  <si>
    <t>5.31860783861969</t>
  </si>
  <si>
    <t>7.81950691136213</t>
  </si>
  <si>
    <t>3.68363785373287e-05</t>
  </si>
  <si>
    <t>7.18109673934248e-05</t>
  </si>
  <si>
    <t>2.74731238517417</t>
  </si>
  <si>
    <t>61.4378985781531</t>
  </si>
  <si>
    <t>jg4922</t>
  </si>
  <si>
    <t>AT5G10930</t>
  </si>
  <si>
    <t>1-fold-1_CZE 1-fold-2_CZE 1-fold-3_CZE 1-fold-4_CZE 1-fold-5_CZE 2-fold-1_CZE 2-fold-2_CZE 2-fold-3_CZE 2-fold-4_CZE 2-fold-5_CZE 3-fold-1_CZE 3-fold-2_CZE 3-fold-3_CZE 3-fold-4_CZE 3-fold-5_CZE 4-fold-1_CZE 4-fold-2_CZE 4-fold-3_CZE</t>
  </si>
  <si>
    <t>jg4941.t1</t>
  </si>
  <si>
    <t>1.80846004564067</t>
  </si>
  <si>
    <t>7.35143130801448</t>
  </si>
  <si>
    <t>3.53741494491415</t>
  </si>
  <si>
    <t>0.0069470745452262</t>
  </si>
  <si>
    <t>0.00833305067853616</t>
  </si>
  <si>
    <t>-2.69841521302006</t>
  </si>
  <si>
    <t>3.50268207365609</t>
  </si>
  <si>
    <t>jg4941</t>
  </si>
  <si>
    <t>AT5G11110</t>
  </si>
  <si>
    <t>1-fold-1_MCE 1-fold-4_CZE 2-fold-1_MCE 2-fold-2_MCE 2-fold-4_CZE 2-fold-5_CZE 3-fold-1_MCE 3-fold-2_MCE 3-fold-4_CZE</t>
  </si>
  <si>
    <t>jg5003.t1</t>
  </si>
  <si>
    <t>4.12067953688974</t>
  </si>
  <si>
    <t>8.03100190664392</t>
  </si>
  <si>
    <t>11.9479129124091</t>
  </si>
  <si>
    <t>1.32745550983731e-06</t>
  </si>
  <si>
    <t>5.16299601122e-06</t>
  </si>
  <si>
    <t>6.04646897129812</t>
  </si>
  <si>
    <t>17.3959496952035</t>
  </si>
  <si>
    <t>jg5003</t>
  </si>
  <si>
    <t>AT5G11710</t>
  </si>
  <si>
    <t>jg5112.t1</t>
  </si>
  <si>
    <t>4.63520557575304</t>
  </si>
  <si>
    <t>6.15815724185479</t>
  </si>
  <si>
    <t>12.4847464118899</t>
  </si>
  <si>
    <t>9.30635459342912e-07</t>
  </si>
  <si>
    <t>4.0064374940018e-06</t>
  </si>
  <si>
    <t>6.38252604455688</t>
  </si>
  <si>
    <t>24.8505448075891</t>
  </si>
  <si>
    <t>jg5112</t>
  </si>
  <si>
    <t>AT5G13010</t>
  </si>
  <si>
    <t>1-fold-2_CZE 1-fold-3_CZE 2-fold-1_CZE</t>
  </si>
  <si>
    <t>jg5163.t1</t>
  </si>
  <si>
    <t>5.35678907330268</t>
  </si>
  <si>
    <t>3.57463516183163</t>
  </si>
  <si>
    <t>13.5794128701326</t>
  </si>
  <si>
    <t>4.70006320956485e-07</t>
  </si>
  <si>
    <t>2.57821255388446e-06</t>
  </si>
  <si>
    <t>7.01706097820339</t>
  </si>
  <si>
    <t>40.9783239606072</t>
  </si>
  <si>
    <t>jg5163</t>
  </si>
  <si>
    <t>AT5G13500</t>
  </si>
  <si>
    <t>jg5227.t1</t>
  </si>
  <si>
    <t>2.94458346263566</t>
  </si>
  <si>
    <t>3.11853235649812</t>
  </si>
  <si>
    <t>3.46213271196348</t>
  </si>
  <si>
    <t>0.00778935253948703</t>
  </si>
  <si>
    <t>0.00929535518227833</t>
  </si>
  <si>
    <t>-2.8163028706954</t>
  </si>
  <si>
    <t>7.69853249052168</t>
  </si>
  <si>
    <t>jg5227</t>
  </si>
  <si>
    <t>AT5G14120</t>
  </si>
  <si>
    <t>jg5249.t1</t>
  </si>
  <si>
    <t>4.45952280496484</t>
  </si>
  <si>
    <t>5.72967333661451</t>
  </si>
  <si>
    <t>17.9298446049848</t>
  </si>
  <si>
    <t>4.76897030944777e-08</t>
  </si>
  <si>
    <t>7.075258192837e-07</t>
  </si>
  <si>
    <t>9.00571887903273</t>
  </si>
  <si>
    <t>22.0013905659539</t>
  </si>
  <si>
    <t>jg5249</t>
  </si>
  <si>
    <t>AT5G14310</t>
  </si>
  <si>
    <t>1-fold-1_CZE 1-fold-2_CZE 1-fold-3_CZE 1-fold-4_CZE 2-fold-1_CZE 2-fold-2_CZE 2-fold-3_CZE 2-fold-4_CZE 2-fold-5_CZE 3-fold-1_CZE 3-fold-2_CZE 3-fold-3_CZE 3-fold-4_CZE 4-fold-1_CZE 4-fold-2_CZE 4-fold-3_CZE 4-fold-4_CZE 5-fold-1_CZE 5-fold-2_CZE 5-fold-3_CZE 6-fold-1_CZE 6-fold-2_CZE</t>
  </si>
  <si>
    <t>jg5371.t1</t>
  </si>
  <si>
    <t>2.80382449602477</t>
  </si>
  <si>
    <t>5.06735677245538</t>
  </si>
  <si>
    <t>5.39754870989239</t>
  </si>
  <si>
    <t>0.000528804527205979</t>
  </si>
  <si>
    <t>0.000756200649745356</t>
  </si>
  <si>
    <t>-0.0160729067987235</t>
  </si>
  <si>
    <t>6.98289120808573</t>
  </si>
  <si>
    <t>jg5371</t>
  </si>
  <si>
    <t>AT5G15460</t>
  </si>
  <si>
    <t>1-fold-1_MCE 1-fold-4_CZE</t>
  </si>
  <si>
    <t>jg5490.t1</t>
  </si>
  <si>
    <t>1.58584870149745</t>
  </si>
  <si>
    <t>5.29283628488082</t>
  </si>
  <si>
    <t>4.20893236119606</t>
  </si>
  <si>
    <t>0.00258860714119579</t>
  </si>
  <si>
    <t>0.00328759300477492</t>
  </si>
  <si>
    <t>-1.67481318695556</t>
  </si>
  <si>
    <t>3.00184336881137</t>
  </si>
  <si>
    <t>jg5490</t>
  </si>
  <si>
    <t>AT5G16630</t>
  </si>
  <si>
    <t>1-fold-1_CZE 1-fold-2_CZE 1-fold-3_CZE 2-fold-1_CZE 2-fold-2_CZE 2-fold-3_CZE 2-fold-4_CZE 3-fold-1_CZE 3-fold-2_CZE</t>
  </si>
  <si>
    <t>jg5533.t1</t>
  </si>
  <si>
    <t>7.95956732720039</t>
  </si>
  <si>
    <t>3.9797836636002</t>
  </si>
  <si>
    <t>17.6764019081825</t>
  </si>
  <si>
    <t>5.36669205893776e-08</t>
  </si>
  <si>
    <t>7.47283261721889e-07</t>
  </si>
  <si>
    <t>8.90898553694525</t>
  </si>
  <si>
    <t>248.925001257535</t>
  </si>
  <si>
    <t>jg5533</t>
  </si>
  <si>
    <t>AT5G17040</t>
  </si>
  <si>
    <t>1-fold-6_MCE 2-fold-6_MCE 3-fold-6_MCE</t>
  </si>
  <si>
    <t>jg5559.t1</t>
  </si>
  <si>
    <t>3.17904152973008</t>
  </si>
  <si>
    <t>5.74117990075992</t>
  </si>
  <si>
    <t>5.75377786344288</t>
  </si>
  <si>
    <t>0.000341592932677757</t>
  </si>
  <si>
    <t>0.000507765891526731</t>
  </si>
  <si>
    <t>0.440362166494726</t>
  </si>
  <si>
    <t>9.05705193137989</t>
  </si>
  <si>
    <t>jg5559</t>
  </si>
  <si>
    <t>AT5G17320</t>
  </si>
  <si>
    <t>1-fold-1_CZE 1-fold-2_CZE 1-fold-3_CZE 1-fold-4_CZE 1-fold-5_CZE 2-fold-1_CZE 2-fold-2_CZE 2-fold-3_CZE 2-fold-4_CZE 2-fold-5_CZE 3-fold-1_CZE 3-fold-2_CZE 3-fold-3_CZE 3-fold-4_CZE 3-fold-5_CZE 4-fold-1_CZE 4-fold-2_CZE 4-fold-3_CZE 4-fold-4_CZE 4-fold-5_CZE 5-fold-1_CZE 5-fold-2_CZE 5-fold-3_CZE 5-fold-4_CZE 5-fold-5_CZE 6-fold-1_CZE 6-fold-2_CZE 6-fold-3_CZE 6-fold-4_CZE 6-fold-5_CZE 7-fold-2_CZE 7-fold-3_CZE 7-fold-4_CZE 7-fold-5_CZE 8-fold-3_CZE 8-fold-4_CZE</t>
  </si>
  <si>
    <t>jg5796.t1</t>
  </si>
  <si>
    <t>2.41459283463323</t>
  </si>
  <si>
    <t>7.62984425862461</t>
  </si>
  <si>
    <t>6.73255304862129</t>
  </si>
  <si>
    <t>0.000111872572109182</t>
  </si>
  <si>
    <t>0.000187529542795378</t>
  </si>
  <si>
    <t>1.60205545040338</t>
  </si>
  <si>
    <t>5.3316897570608</t>
  </si>
  <si>
    <t>jg5796</t>
  </si>
  <si>
    <t>AT5G19370</t>
  </si>
  <si>
    <t>1-fold-2_PEN 2-fold-1_PEN 2-fold-2_PEN</t>
  </si>
  <si>
    <t>jg5947.t1</t>
  </si>
  <si>
    <t>4.78917653655215</t>
  </si>
  <si>
    <t>6.6041799756499</t>
  </si>
  <si>
    <t>14.4365672253603</t>
  </si>
  <si>
    <t>2.8495205035907e-07</t>
  </si>
  <si>
    <t>1.87639331578456e-06</t>
  </si>
  <si>
    <t>7.47107461173507</t>
  </si>
  <si>
    <t>27.6494051317633</t>
  </si>
  <si>
    <t>jg5947</t>
  </si>
  <si>
    <t>AT5G20840</t>
  </si>
  <si>
    <t>jg6210.t1</t>
  </si>
  <si>
    <t>3.34360358907198</t>
  </si>
  <si>
    <t>7.07413898204617</t>
  </si>
  <si>
    <t>13.2003263059489</t>
  </si>
  <si>
    <t>5.91948495291682e-07</t>
  </si>
  <si>
    <t>2.98302435669818e-06</t>
  </si>
  <si>
    <t>6.80462310740797</t>
  </si>
  <si>
    <t>10.1513773996049</t>
  </si>
  <si>
    <t>jg6210</t>
  </si>
  <si>
    <t>AT5G23610</t>
  </si>
  <si>
    <t>2-fold-3_MCE</t>
  </si>
  <si>
    <t>1-fold-3_MCE</t>
  </si>
  <si>
    <t>jg6239.t1</t>
  </si>
  <si>
    <t>2.85986422964875</t>
  </si>
  <si>
    <t>10.3536087853817</t>
  </si>
  <si>
    <t>10.7236899275113</t>
  </si>
  <si>
    <t>3.15759831111308e-06</t>
  </si>
  <si>
    <t>9.7419729792354e-06</t>
  </si>
  <si>
    <t>5.21077490307377</t>
  </si>
  <si>
    <t>7.25947003011387</t>
  </si>
  <si>
    <t>jg6239</t>
  </si>
  <si>
    <t>AT5G23900</t>
  </si>
  <si>
    <t>jg6299.t1</t>
  </si>
  <si>
    <t>3.02108600147322</t>
  </si>
  <si>
    <t>7.22966849033213</t>
  </si>
  <si>
    <t>11.4022977491876</t>
  </si>
  <si>
    <t>1.93330751972131e-06</t>
  </si>
  <si>
    <t>6.80687900263218e-06</t>
  </si>
  <si>
    <t>5.68650010932701</t>
  </si>
  <si>
    <t>8.11778427297156</t>
  </si>
  <si>
    <t>jg6299</t>
  </si>
  <si>
    <t>AT5G24360</t>
  </si>
  <si>
    <t>1-fold-1_CZE 1-fold-2_CZE 1-fold-3_CZE 1-fold-4_CZE 1-fold-5_CZE 2-fold-1_CZE 2-fold-2_CZE 2-fold-3_CZE 2-fold-4_CZE 2-fold-5_CZE 3-fold-1_CZE 3-fold-2_CZE 3-fold-3_CZE 3-fold-4_CZE 4-fold-1_CZE 4-fold-2_CZE 4-fold-3_CZE 4-fold-4_CZE 5-fold-2_CZE</t>
  </si>
  <si>
    <t>jg6357.t1</t>
  </si>
  <si>
    <t>3.0274477176449</t>
  </si>
  <si>
    <t>7.03678152118183</t>
  </si>
  <si>
    <t>8.73005154796328</t>
  </si>
  <si>
    <t>1.58748584315427e-05</t>
  </si>
  <si>
    <t>3.53631188921675e-05</t>
  </si>
  <si>
    <t>3.60420638346285</t>
  </si>
  <si>
    <t>8.15365953994574</t>
  </si>
  <si>
    <t>jg6357</t>
  </si>
  <si>
    <t>AT5G24850</t>
  </si>
  <si>
    <t>jg6376.t1</t>
  </si>
  <si>
    <t>2.91476440521707</t>
  </si>
  <si>
    <t>7.94510567363256</t>
  </si>
  <si>
    <t>10.0579818593804</t>
  </si>
  <si>
    <t>5.25003443114902e-06</t>
  </si>
  <si>
    <t>1.4489263135434e-05</t>
  </si>
  <si>
    <t>4.71119603942319</t>
  </si>
  <si>
    <t>7.54104472016437</t>
  </si>
  <si>
    <t>jg6376</t>
  </si>
  <si>
    <t>AT5G25060</t>
  </si>
  <si>
    <t>jg6639.t1</t>
  </si>
  <si>
    <t>2.94486435042064</t>
  </si>
  <si>
    <t>6.78511780747298</t>
  </si>
  <si>
    <t>7.40228740792229</t>
  </si>
  <si>
    <t>5.56026211768751e-05</t>
  </si>
  <si>
    <t>0.000102531417412511</t>
  </si>
  <si>
    <t>2.32446514854308</t>
  </si>
  <si>
    <t>7.70003151436209</t>
  </si>
  <si>
    <t>jg6639</t>
  </si>
  <si>
    <t>AT5G27650</t>
  </si>
  <si>
    <t>jg6657.t1</t>
  </si>
  <si>
    <t>1.50625731615694</t>
  </si>
  <si>
    <t>9.18943675094962</t>
  </si>
  <si>
    <t>3.41357302029839</t>
  </si>
  <si>
    <t>0.00838918302849973</t>
  </si>
  <si>
    <t>0.00996740814524478</t>
  </si>
  <si>
    <t>-2.89261494600489</t>
  </si>
  <si>
    <t>2.84072133719298</t>
  </si>
  <si>
    <t>jg6657</t>
  </si>
  <si>
    <t>AT5G27430</t>
  </si>
  <si>
    <t>jg6676.t1</t>
  </si>
  <si>
    <t>3.7207153646516</t>
  </si>
  <si>
    <t>6.78325948839607</t>
  </si>
  <si>
    <t>8.86956824612476</t>
  </si>
  <si>
    <t>1.40428519507359e-05</t>
  </si>
  <si>
    <t>3.18939834341592e-05</t>
  </si>
  <si>
    <t>3.7280639400989</t>
  </si>
  <si>
    <t>13.1839919776334</t>
  </si>
  <si>
    <t>jg6676</t>
  </si>
  <si>
    <t>AT5G27280</t>
  </si>
  <si>
    <t>jg679.t1</t>
  </si>
  <si>
    <t>3.96711390871217</t>
  </si>
  <si>
    <t>6.19443908800886</t>
  </si>
  <si>
    <t>14.3547176137155</t>
  </si>
  <si>
    <t>2.98539005363394e-07</t>
  </si>
  <si>
    <t>1.92916770596276e-06</t>
  </si>
  <si>
    <t>7.42922561350202</t>
  </si>
  <si>
    <t>15.6394070310701</t>
  </si>
  <si>
    <t>jg679</t>
  </si>
  <si>
    <t>AT1G62430</t>
  </si>
  <si>
    <t>1-fold-2_MCE</t>
  </si>
  <si>
    <t>jg7118.t1</t>
  </si>
  <si>
    <t>5.76889823249497</t>
  </si>
  <si>
    <t>5.41676987048373</t>
  </si>
  <si>
    <t>11.4562561446488</t>
  </si>
  <si>
    <t>1.86142721540282e-06</t>
  </si>
  <si>
    <t>6.61649527107627e-06</t>
  </si>
  <si>
    <t>5.72296435025641</t>
  </si>
  <si>
    <t>54.5269756239463</t>
  </si>
  <si>
    <t>jg7118</t>
  </si>
  <si>
    <t>AT4G08700</t>
  </si>
  <si>
    <t>jg731.t1</t>
  </si>
  <si>
    <t>2.26824556271192</t>
  </si>
  <si>
    <t>6.51023734079215</t>
  </si>
  <si>
    <t>6.73787160517797</t>
  </si>
  <si>
    <t>0.000111231319729679</t>
  </si>
  <si>
    <t>0.000186633554939062</t>
  </si>
  <si>
    <t>1.60801484486142</t>
  </si>
  <si>
    <t>4.8173694249014</t>
  </si>
  <si>
    <t>jg731</t>
  </si>
  <si>
    <t>AT1G62040</t>
  </si>
  <si>
    <t>jg7331.t1</t>
  </si>
  <si>
    <t>2.03664307538584</t>
  </si>
  <si>
    <t>7.68322525937645</t>
  </si>
  <si>
    <t>4.42885108673948</t>
  </si>
  <si>
    <t>0.00189981562055353</t>
  </si>
  <si>
    <t>0.00246275668360394</t>
  </si>
  <si>
    <t>-1.35233396397983</t>
  </si>
  <si>
    <t>4.10289739366654</t>
  </si>
  <si>
    <t>jg7331</t>
  </si>
  <si>
    <t>AT4G09980</t>
  </si>
  <si>
    <t>jg7355.t1</t>
  </si>
  <si>
    <t>2.17440278888233</t>
  </si>
  <si>
    <t>4.2146451455229</t>
  </si>
  <si>
    <t>3.58301358404863</t>
  </si>
  <si>
    <t>0.00648409787386015</t>
  </si>
  <si>
    <t>0.00781301902496153</t>
  </si>
  <si>
    <t>-2.62727351457504</t>
  </si>
  <si>
    <t>4.51398864333252</t>
  </si>
  <si>
    <t>jg7355</t>
  </si>
  <si>
    <t>AT4G10130</t>
  </si>
  <si>
    <t>jg7494.t1</t>
  </si>
  <si>
    <t>3.64396286080446</t>
  </si>
  <si>
    <t>7.46841565607818</t>
  </si>
  <si>
    <t>7.17273845922357</t>
  </si>
  <si>
    <t>7.02715193205646e-05</t>
  </si>
  <si>
    <t>0.000125712827133098</t>
  </si>
  <si>
    <t>2.0831017104249</t>
  </si>
  <si>
    <t>12.500924268213</t>
  </si>
  <si>
    <t>jg7494</t>
  </si>
  <si>
    <t>AT4G11270</t>
  </si>
  <si>
    <t>jg7646.t1</t>
  </si>
  <si>
    <t>4.90999413820194</t>
  </si>
  <si>
    <t>2.95499706910097</t>
  </si>
  <si>
    <t>11.5898163547112</t>
  </si>
  <si>
    <t>1.6959431041308e-06</t>
  </si>
  <si>
    <t>6.17921946780486e-06</t>
  </si>
  <si>
    <t>5.8123923708237</t>
  </si>
  <si>
    <t>30.0646058194372</t>
  </si>
  <si>
    <t>jg7646</t>
  </si>
  <si>
    <t>AT4G12430</t>
  </si>
  <si>
    <t>1-fold-5_CZE 2-fold-5_CZE 3-fold-5_CZE</t>
  </si>
  <si>
    <t>jg7732.t1</t>
  </si>
  <si>
    <t>3.30527642995986</t>
  </si>
  <si>
    <t>6.84536224850137</t>
  </si>
  <si>
    <t>10.8626206557026</t>
  </si>
  <si>
    <t>2.84963478278189e-06</t>
  </si>
  <si>
    <t>9.04724549235821e-06</t>
  </si>
  <si>
    <t>5.31082412512705</t>
  </si>
  <si>
    <t>9.88524299383585</t>
  </si>
  <si>
    <t>jg7732</t>
  </si>
  <si>
    <t>AT4G04780</t>
  </si>
  <si>
    <t>jg7764.t1</t>
  </si>
  <si>
    <t>2.50873344752735</t>
  </si>
  <si>
    <t>5.90663254400719</t>
  </si>
  <si>
    <t>5.70540236142302</t>
  </si>
  <si>
    <t>0.000362113152469463</t>
  </si>
  <si>
    <t>0.000535483591214792</t>
  </si>
  <si>
    <t>0.379464922333834</t>
  </si>
  <si>
    <t>5.69120224072809</t>
  </si>
  <si>
    <t>jg7764</t>
  </si>
  <si>
    <t>AT4G05020</t>
  </si>
  <si>
    <t>1-fold-1_MCE 1-fold-2_MCE 2-fold-1_MCE 2-fold-2_MCE 3-fold-1_MCE 3-fold-2_MCE 4-fold-1_MCE</t>
  </si>
  <si>
    <t>jg7798.t1</t>
  </si>
  <si>
    <t>1.81245053730569</t>
  </si>
  <si>
    <t>4.20236663176438</t>
  </si>
  <si>
    <t>4.1459998486702</t>
  </si>
  <si>
    <t>0.00283188844923913</t>
  </si>
  <si>
    <t>0.00357619355881597</t>
  </si>
  <si>
    <t>-1.76833070609864</t>
  </si>
  <si>
    <t>3.51238389685639</t>
  </si>
  <si>
    <t>jg7798, jg7875</t>
  </si>
  <si>
    <t>AT4G05330</t>
  </si>
  <si>
    <t>1-fold-1_MCE 1-fold-2_MCE 2-fold-1_MCE 2-fold-2_MCE 3-fold-1_MCE 3-fold-2_MCE 4-fold-1_MCE 4-fold-2_MCE 5-fold-1_MCE</t>
  </si>
  <si>
    <t>jg8171.t1</t>
  </si>
  <si>
    <t>5.54611220832259</t>
  </si>
  <si>
    <t>5.64601937824371</t>
  </si>
  <si>
    <t>6.66532448464893</t>
  </si>
  <si>
    <t>0.000120338114003338</t>
  </si>
  <si>
    <t>0.000200031159677185</t>
  </si>
  <si>
    <t>1.52640927516649</t>
  </si>
  <si>
    <t>46.7246582978793</t>
  </si>
  <si>
    <t>jg8171</t>
  </si>
  <si>
    <t>AT4G00710</t>
  </si>
  <si>
    <t>1-fold-4_PEN 2-fold-3_PEN</t>
  </si>
  <si>
    <t>jg8280.t1</t>
  </si>
  <si>
    <t>5.38145921346669</t>
  </si>
  <si>
    <t>4.93504958760832</t>
  </si>
  <si>
    <t>14.3740544592701</t>
  </si>
  <si>
    <t>2.95265220187514e-07</t>
  </si>
  <si>
    <t>1.91913784806427e-06</t>
  </si>
  <si>
    <t>7.4391401371451</t>
  </si>
  <si>
    <t>41.6850804208722</t>
  </si>
  <si>
    <t>jg8280</t>
  </si>
  <si>
    <t>AT4G38210</t>
  </si>
  <si>
    <t>1-fold-5_MCE 2-fold-5_MCE 2-fold-6_MCE 3-fold-4_MCE 3-fold-5_MCE 3-fold-6_MCE</t>
  </si>
  <si>
    <t>jg8285.t1</t>
  </si>
  <si>
    <t>4.08189960053659</t>
  </si>
  <si>
    <t>6.94016648384597</t>
  </si>
  <si>
    <t>11.9126094148805</t>
  </si>
  <si>
    <t>1.35950477469656e-06</t>
  </si>
  <si>
    <t>5.2455519984571e-06</t>
  </si>
  <si>
    <t>6.0237533651231</t>
  </si>
  <si>
    <t>16.9345717729646</t>
  </si>
  <si>
    <t>jg8285</t>
  </si>
  <si>
    <t>AT4G38240</t>
  </si>
  <si>
    <t>jg8328.t1</t>
  </si>
  <si>
    <t>3.06852075049626</t>
  </si>
  <si>
    <t>9.39733851955263</t>
  </si>
  <si>
    <t>8.27127492181163</t>
  </si>
  <si>
    <t>2.40363267230355e-05</t>
  </si>
  <si>
    <t>5.0184104510522e-05</t>
  </si>
  <si>
    <t>3.18329417634182</t>
  </si>
  <si>
    <t>8.38912736974466</t>
  </si>
  <si>
    <t>jg8328</t>
  </si>
  <si>
    <t>AT4G38630</t>
  </si>
  <si>
    <t>jg8412.t1</t>
  </si>
  <si>
    <t>3.55712994196228</t>
  </si>
  <si>
    <t>4.40152824506356</t>
  </si>
  <si>
    <t>6.28260793274569</t>
  </si>
  <si>
    <t>0.000184151435668244</t>
  </si>
  <si>
    <t>0.000292329258529467</t>
  </si>
  <si>
    <t>1.08435979919029</t>
  </si>
  <si>
    <t>11.77071409443</t>
  </si>
  <si>
    <t>jg8412</t>
  </si>
  <si>
    <t>AT4G39420</t>
  </si>
  <si>
    <t>jg8493.t1</t>
  </si>
  <si>
    <t>1.96304201602138</t>
  </si>
  <si>
    <t>5.99931326648812</t>
  </si>
  <si>
    <t>5.72635764809015</t>
  </si>
  <si>
    <t>0.000353063532140454</t>
  </si>
  <si>
    <t>0.000523281371196602</t>
  </si>
  <si>
    <t>0.405885941179037</t>
  </si>
  <si>
    <t>3.89883206871715</t>
  </si>
  <si>
    <t>jg8493</t>
  </si>
  <si>
    <t>AT4G39910</t>
  </si>
  <si>
    <t>1-fold-1_CZE 1-fold-2_CZE 1-fold-3_CZE 1-fold-4_CZE 1-fold-5_CZE 2-fold-1_CZE 2-fold-2_CZE 2-fold-3_CZE 2-fold-4_CZE 3-fold-1_CZE 3-fold-2_CZE 3-fold-3_CZE 3-fold-4_CZE 4-fold-1_CZE 4-fold-2_CZE 4-fold-3_CZE 5-fold-1_CZE 5-fold-2_CZE 5-fold-3_CZE 6-fold-1_CZE 6-fold-2_CZE 6-fold-3_CZE 7-fold-1_CZE 7-fold-2_CZE</t>
  </si>
  <si>
    <t>jg8745.t1</t>
  </si>
  <si>
    <t>2.6052868410612</t>
  </si>
  <si>
    <t>8.5177786002474</t>
  </si>
  <si>
    <t>8.82293570504694</t>
  </si>
  <si>
    <t>1.46277706878775e-05</t>
  </si>
  <si>
    <t>3.29872061213374e-05</t>
  </si>
  <si>
    <t>3.68687467642549</t>
  </si>
  <si>
    <t>6.08512475590024</t>
  </si>
  <si>
    <t>jg8745</t>
  </si>
  <si>
    <t>AT4G35890</t>
  </si>
  <si>
    <t>1-fold-1_CZE 1-fold-2_CZE 1-fold-3_CZE 1-fold-4_CZE 1-fold-5_CZE 1-fold-6_CZE 2-fold-1_CZE 2-fold-2_CZE 2-fold-3_CZE 2-fold-4_CZE 2-fold-5_CZE 2-fold-6_CZE 3-fold-3_CZE</t>
  </si>
  <si>
    <t>jg8797.t1</t>
  </si>
  <si>
    <t>3.37273686239074</t>
  </si>
  <si>
    <t>6.11653637790176</t>
  </si>
  <si>
    <t>7.89347979307168</t>
  </si>
  <si>
    <t>3.43043183457129e-05</t>
  </si>
  <si>
    <t>6.76557389596004e-05</t>
  </si>
  <si>
    <t>2.82022125254553</t>
  </si>
  <si>
    <t>10.3584545079807</t>
  </si>
  <si>
    <t>jg8797</t>
  </si>
  <si>
    <t>AT4G35500</t>
  </si>
  <si>
    <t>jg8816.t1</t>
  </si>
  <si>
    <t>3.03017995449026</t>
  </si>
  <si>
    <t>7.78146919798947</t>
  </si>
  <si>
    <t>5.77387679218624</t>
  </si>
  <si>
    <t>0.000333443588131592</t>
  </si>
  <si>
    <t>0.000496911186751719</t>
  </si>
  <si>
    <t>0.465564163686745</t>
  </si>
  <si>
    <t>8.1691159163547</t>
  </si>
  <si>
    <t>jg8816</t>
  </si>
  <si>
    <t>AT4G35300</t>
  </si>
  <si>
    <t>1-fold-5_PEN 2-fold-4_PEN 2-fold-5_PEN</t>
  </si>
  <si>
    <t>jg8818.t1</t>
  </si>
  <si>
    <t>6.8548056319232</t>
  </si>
  <si>
    <t>3.6774028159616</t>
  </si>
  <si>
    <t>20.0558083060782</t>
  </si>
  <si>
    <t>1.87788112325563e-08</t>
  </si>
  <si>
    <t>4.40689281703801e-07</t>
  </si>
  <si>
    <t>9.74357117165398</t>
  </si>
  <si>
    <t>115.744965457638</t>
  </si>
  <si>
    <t>jg8818</t>
  </si>
  <si>
    <t>AT4G35290</t>
  </si>
  <si>
    <t>5-fold-4_PEN</t>
  </si>
  <si>
    <t>2-fold-4_PEN 2-fold-5_PEN 3-fold-4_PEN 3-fold-5_PEN 4-fold-4_PEN 4-fold-5_PEN</t>
  </si>
  <si>
    <t>jg8909.t1</t>
  </si>
  <si>
    <t>5.72678297791812</t>
  </si>
  <si>
    <t>3.90587273931964</t>
  </si>
  <si>
    <t>13.6098709779465</t>
  </si>
  <si>
    <t>4.61494567338137e-07</t>
  </si>
  <si>
    <t>2.55416352833326e-06</t>
  </si>
  <si>
    <t>7.03380910319823</t>
  </si>
  <si>
    <t>52.9582292163527</t>
  </si>
  <si>
    <t>jg8909</t>
  </si>
  <si>
    <t>AT4G34440</t>
  </si>
  <si>
    <t>jg8951.t1</t>
  </si>
  <si>
    <t>3.30320870423316</t>
  </si>
  <si>
    <t>4.80343693055398</t>
  </si>
  <si>
    <t>9.80088771035904</t>
  </si>
  <si>
    <t>6.43913907447866e-06</t>
  </si>
  <si>
    <t>1.70532390741776e-05</t>
  </si>
  <si>
    <t>4.5088677989735</t>
  </si>
  <si>
    <t>9.87108523353641</t>
  </si>
  <si>
    <t>jg8951</t>
  </si>
  <si>
    <t>AT4G34140</t>
  </si>
  <si>
    <t>jg8967.t1</t>
  </si>
  <si>
    <t>3.32103952518819</t>
  </si>
  <si>
    <t>5.00210031615555</t>
  </si>
  <si>
    <t>12.8625796237359</t>
  </si>
  <si>
    <t>7.30777595964536e-07</t>
  </si>
  <si>
    <t>3.41121351014099e-06</t>
  </si>
  <si>
    <t>6.60893706425124</t>
  </si>
  <si>
    <t>9.99384280051657</t>
  </si>
  <si>
    <t>jg8967</t>
  </si>
  <si>
    <t>AT4G33985</t>
  </si>
  <si>
    <t>jg9049.t1</t>
  </si>
  <si>
    <t>4.04722498524908</t>
  </si>
  <si>
    <t>7.04112175872948</t>
  </si>
  <si>
    <t>12.5406476160018</t>
  </si>
  <si>
    <t>8.97563012715077e-07</t>
  </si>
  <si>
    <t>3.90368119498048e-06</t>
  </si>
  <si>
    <t>6.4165372640729</t>
  </si>
  <si>
    <t>16.5324081961171</t>
  </si>
  <si>
    <t>jg9049</t>
  </si>
  <si>
    <t>AT4G33350</t>
  </si>
  <si>
    <t>jg9063.t1</t>
  </si>
  <si>
    <t>4.57131577994946</t>
  </si>
  <si>
    <t>7.05901228107172</t>
  </si>
  <si>
    <t>13.5029171896706</t>
  </si>
  <si>
    <t>4.92164472534617e-07</t>
  </si>
  <si>
    <t>2.66447662717017e-06</t>
  </si>
  <si>
    <t>6.97479043340851</t>
  </si>
  <si>
    <t>23.7740498722633</t>
  </si>
  <si>
    <t>jg9063</t>
  </si>
  <si>
    <t>AT4G33210</t>
  </si>
  <si>
    <t>1-fold-2_CZE 1-fold-3_CZE 1-fold-4_CZE 1-fold-5_CZE 2-fold-1_CZE 2-fold-2_CZE 2-fold-3_CZE 2-fold-4_CZE</t>
  </si>
  <si>
    <t>jg9103.t1</t>
  </si>
  <si>
    <t>3.41638438600904</t>
  </si>
  <si>
    <t>8.16205634094801</t>
  </si>
  <si>
    <t>9.19600739219567</t>
  </si>
  <si>
    <t>1.06049011181416e-05</t>
  </si>
  <si>
    <t>2.52867976952352e-05</t>
  </si>
  <si>
    <t>4.01064523336968</t>
  </si>
  <si>
    <t>10.6766296178246</t>
  </si>
  <si>
    <t>jg9103</t>
  </si>
  <si>
    <t>AT4G32850</t>
  </si>
  <si>
    <t>1-fold-1_CZE 1-fold-2_CZE 1-fold-3_CZE 1-fold-4_CZE 1-fold-5_CZE 2-fold-1_CZE 2-fold-2_CZE 2-fold-3_CZE 2-fold-4_CZE 2-fold-5_CZE 3-fold-1_CZE 3-fold-2_CZE 3-fold-3_CZE 3-fold-4_CZE 4-fold-1_CZE 4-fold-2_CZE 4-fold-3_CZE</t>
  </si>
  <si>
    <t>jg9199.t1</t>
  </si>
  <si>
    <t>2.58643106706641</t>
  </si>
  <si>
    <t>9.53055058072329</t>
  </si>
  <si>
    <t>11.444288124707</t>
  </si>
  <si>
    <t>1.87711034915454e-06</t>
  </si>
  <si>
    <t>6.66162020440168e-06</t>
  </si>
  <si>
    <t>5.71489330990317</t>
  </si>
  <si>
    <t>6.00611070534556</t>
  </si>
  <si>
    <t>jg9199</t>
  </si>
  <si>
    <t>AT4G31990</t>
  </si>
  <si>
    <t>jg9221.t1</t>
  </si>
  <si>
    <t>5.49083872011809</t>
  </si>
  <si>
    <t>4.84349871575374</t>
  </si>
  <si>
    <t>17.5611663227613</t>
  </si>
  <si>
    <t>5.66572715931502e-08</t>
  </si>
  <si>
    <t>7.62383171611694e-07</t>
  </si>
  <si>
    <t>8.86433013449501</t>
  </si>
  <si>
    <t>44.9683710801409</t>
  </si>
  <si>
    <t>jg9221</t>
  </si>
  <si>
    <t>AT4G31800</t>
  </si>
  <si>
    <t>jg9227.t1</t>
  </si>
  <si>
    <t>4.69375627411921</t>
  </si>
  <si>
    <t>7.49367418228794</t>
  </si>
  <si>
    <t>15.6521868072908</t>
  </si>
  <si>
    <t>1.46652069575453e-07</t>
  </si>
  <si>
    <t>1.26625144814684e-06</t>
  </si>
  <si>
    <t>8.05813076347461</t>
  </si>
  <si>
    <t>25.8798306938159</t>
  </si>
  <si>
    <t>jg9227, jg17008</t>
  </si>
  <si>
    <t>AT2G24765</t>
  </si>
  <si>
    <t>jg9280.t1</t>
  </si>
  <si>
    <t>3.50373867263157</t>
  </si>
  <si>
    <t>5.98763538835629</t>
  </si>
  <si>
    <t>13.5477686283058</t>
  </si>
  <si>
    <t>4.79035034355652e-07</t>
  </si>
  <si>
    <t>2.61498703622059e-06</t>
  </si>
  <si>
    <t>6.99961086712237</t>
  </si>
  <si>
    <t>11.3430654354207</t>
  </si>
  <si>
    <t>jg9280</t>
  </si>
  <si>
    <t>AT4G31200</t>
  </si>
  <si>
    <t>jg9293.t1</t>
  </si>
  <si>
    <t>3.28409637644382</t>
  </si>
  <si>
    <t>6.71326522441122</t>
  </si>
  <si>
    <t>11.9747032259522</t>
  </si>
  <si>
    <t>1.30369493997516e-06</t>
  </si>
  <si>
    <t>5.0919017154531e-06</t>
  </si>
  <si>
    <t>6.0636550352814</t>
  </si>
  <si>
    <t>9.74117886812805</t>
  </si>
  <si>
    <t>jg9293</t>
  </si>
  <si>
    <t>AT4G31040, ATCG00530</t>
  </si>
  <si>
    <t>AT4G31040</t>
  </si>
  <si>
    <t>ATCG00530</t>
  </si>
  <si>
    <t>jg9350.t1</t>
  </si>
  <si>
    <t>4.12040013389539</t>
  </si>
  <si>
    <t>9.73040618559264</t>
  </si>
  <si>
    <t>18.8943096252683</t>
  </si>
  <si>
    <t>3.08604155634847e-08</t>
  </si>
  <si>
    <t>5.76827653271448e-07</t>
  </si>
  <si>
    <t>9.35607504710963</t>
  </si>
  <si>
    <t>17.3925809931087</t>
  </si>
  <si>
    <t>jg9350</t>
  </si>
  <si>
    <t>AT4G30600</t>
  </si>
  <si>
    <t>jg9391.t1</t>
  </si>
  <si>
    <t>5.72666455979066</t>
  </si>
  <si>
    <t>7.25232405459397</t>
  </si>
  <si>
    <t>11.0986932958489</t>
  </si>
  <si>
    <t>2.39991848200712e-06</t>
  </si>
  <si>
    <t>7.95583940749585e-06</t>
  </si>
  <si>
    <t>5.47765146684955</t>
  </si>
  <si>
    <t>52.9538825202094</t>
  </si>
  <si>
    <t>jg9391</t>
  </si>
  <si>
    <t>AT4G30200</t>
  </si>
  <si>
    <t>jg9491.t1</t>
  </si>
  <si>
    <t>3.3610549777755</t>
  </si>
  <si>
    <t>6.65289828087704</t>
  </si>
  <si>
    <t>12.5261580326654</t>
  </si>
  <si>
    <t>9.06008080361975e-07</t>
  </si>
  <si>
    <t>3.93444477019495e-06</t>
  </si>
  <si>
    <t>6.40773891998557</t>
  </si>
  <si>
    <t>10.2749180178463</t>
  </si>
  <si>
    <t>jg9491</t>
  </si>
  <si>
    <t>AT4G29440</t>
  </si>
  <si>
    <t>1-fold-1_CZE 1-fold-2_CZE 1-fold-3_CZE 1-fold-4_CZE 1-fold-5_CZE 2-fold-1_CZE 2-fold-2_CZE 2-fold-3_CZE 2-fold-4_CZE 2-fold-5_CZE 3-fold-1_CZE 3-fold-2_CZE 3-fold-3_CZE 3-fold-4_CZE 3-fold-5_CZE 4-fold-1_CZE 4-fold-2_CZE 4-fold-3_CZE 4-fold-4_CZE 4-fold-5_CZE 5-fold-3_CZE 5-fold-4_CZE 5-fold-5_CZE 6-fold-3_CZE</t>
  </si>
  <si>
    <t>jg9700.t1</t>
  </si>
  <si>
    <t>2.65586491124459</t>
  </si>
  <si>
    <t>9.1129097721476</t>
  </si>
  <si>
    <t>10.0568905569689</t>
  </si>
  <si>
    <t>5.25453614934402e-06</t>
  </si>
  <si>
    <t>1.44945098878341e-05</t>
  </si>
  <si>
    <t>4.71034861475909</t>
  </si>
  <si>
    <t>6.30224094167532</t>
  </si>
  <si>
    <t>jg9700</t>
  </si>
  <si>
    <t>AT4G27500</t>
  </si>
  <si>
    <t>jg9762.t1</t>
  </si>
  <si>
    <t>4.64312386577288</t>
  </si>
  <si>
    <t>3.71780255806673</t>
  </si>
  <si>
    <t>14.3987290490972</t>
  </si>
  <si>
    <t>2.9114563904932e-07</t>
  </si>
  <si>
    <t>1.90569608836334e-06</t>
  </si>
  <si>
    <t>7.45176648859309</t>
  </si>
  <si>
    <t>24.9873130123543</t>
  </si>
  <si>
    <t>jg9762</t>
  </si>
  <si>
    <t>AT4G26890</t>
  </si>
  <si>
    <t>jg9793.t1</t>
  </si>
  <si>
    <t>2.6955756881864</t>
  </si>
  <si>
    <t>6.79797333031196</t>
  </si>
  <si>
    <t>7.02078029557532</t>
  </si>
  <si>
    <t>8.23073956390085e-05</t>
  </si>
  <si>
    <t>0.000144212596540086</t>
  </si>
  <si>
    <t>1.91978938012477</t>
  </si>
  <si>
    <t>6.47812222483877</t>
  </si>
  <si>
    <t>jg9793</t>
  </si>
  <si>
    <t>AT4G26560, AT4G26570</t>
  </si>
  <si>
    <t>AT4G26560</t>
  </si>
  <si>
    <t>AT4G26570</t>
  </si>
  <si>
    <t>jg9848.t1</t>
  </si>
  <si>
    <t>2.89372720901431</t>
  </si>
  <si>
    <t>3.46606750376986</t>
  </si>
  <si>
    <t>9.39696418181597</t>
  </si>
  <si>
    <t>8.95817672426949e-06</t>
  </si>
  <si>
    <t>2.21453395017355e-05</t>
  </si>
  <si>
    <t>4.17973328804416</t>
  </si>
  <si>
    <t>7.43188000929473</t>
  </si>
  <si>
    <t>jg9848</t>
  </si>
  <si>
    <t>AT4G26100</t>
  </si>
  <si>
    <t>jg9861.t1</t>
  </si>
  <si>
    <t>2.98231460215924</t>
  </si>
  <si>
    <t>3.75225583091924</t>
  </si>
  <si>
    <t>5.58591589195233</t>
  </si>
  <si>
    <t>0.00041880008749522</t>
  </si>
  <si>
    <t>0.000611602852785172</t>
  </si>
  <si>
    <t>0.227593747082679</t>
  </si>
  <si>
    <t>7.90252997362135</t>
  </si>
  <si>
    <t>jg9861</t>
  </si>
  <si>
    <t>AT4G25980</t>
  </si>
  <si>
    <t>6-fold-6_MCE</t>
  </si>
  <si>
    <t>4-fold-6_MCE 5-fold-6_MCE</t>
  </si>
  <si>
    <t>jg988.t1</t>
  </si>
  <si>
    <t>2.88307564339906</t>
  </si>
  <si>
    <t>4.99145590790862</t>
  </si>
  <si>
    <t>7.67403016039613</t>
  </si>
  <si>
    <t>4.24397434394074e-05</t>
  </si>
  <si>
    <t>8.1396390247604e-05</t>
  </si>
  <si>
    <t>2.60214015372812</t>
  </si>
  <si>
    <t>7.37721173519133</t>
  </si>
  <si>
    <t>jg988</t>
  </si>
  <si>
    <t>AT1G60160</t>
  </si>
  <si>
    <t>4-fold-5_PEN</t>
  </si>
  <si>
    <t>1-fold-4_PEN 2-fold-4_PEN 2-fold-5_PEN 3-fold-4_PEN 3-fold-5_PEN</t>
  </si>
  <si>
    <t>jg989.t1</t>
  </si>
  <si>
    <t>6.62583089607121</t>
  </si>
  <si>
    <t>6.04057613065301</t>
  </si>
  <si>
    <t>19.9120115007172</t>
  </si>
  <si>
    <t>1.99395573094205e-08</t>
  </si>
  <si>
    <t>4.56398861043348e-07</t>
  </si>
  <si>
    <t>9.69750593813997</t>
  </si>
  <si>
    <t>98.758354672279</t>
  </si>
  <si>
    <t>jg989</t>
  </si>
  <si>
    <t>AT1G60140</t>
  </si>
  <si>
    <t>orthogroup</t>
  </si>
  <si>
    <t>Bramsiepe et al</t>
  </si>
  <si>
    <t>Orthogroup</t>
  </si>
  <si>
    <t>ENRICHMENT_ Belmonte et al_Hornslien et al</t>
  </si>
  <si>
    <t>Belmonte et al REANALYZIS ANOVA Hornslien et al</t>
  </si>
  <si>
    <t>PpxSn</t>
  </si>
  <si>
    <t>SnxPp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</si>
</sst>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3" borderId="0" xfId="0" applyFill="1"/>
    <xf numFmtId="0" fontId="0" fillId="2" borderId="0" xfId="0" applyFill="1"/>
    <xf numFmtId="0" fontId="0" fillId="4" borderId="0" xfId="0" applyFill="1"/>
    <xf numFmtId="0" fontId="0" fillId="5" borderId="0" xfId="0" applyFill="1"/>
    <xf numFmtId="11" fontId="0" fillId="0" borderId="0" xfId="0" applyNumberFormat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1"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89C0F-9E78-4021-821F-003B29333891}">
  <dimension ref="A1:AQ41"/>
  <sheetViews>
    <sheetView tabSelected="1" topLeftCell="R1" workbookViewId="0">
      <selection activeCell="P2" sqref="P2"/>
    </sheetView>
  </sheetViews>
  <sheetFormatPr defaultRowHeight="14.4" x14ac:dyDescent="0.3"/>
  <cols>
    <col min="36" max="36" width="12.5546875" customWidth="1"/>
    <col min="37" max="37" width="26.44140625" customWidth="1"/>
    <col min="40" max="40" width="18.44140625" customWidth="1"/>
  </cols>
  <sheetData>
    <row r="1" spans="1:41" x14ac:dyDescent="0.3">
      <c r="A1" s="6" t="s">
        <v>5643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 t="s">
        <v>5644</v>
      </c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K1" t="s">
        <v>5639</v>
      </c>
      <c r="AO1" t="s">
        <v>5641</v>
      </c>
    </row>
    <row r="2" spans="1:41" x14ac:dyDescent="0.3">
      <c r="B2" t="s">
        <v>0</v>
      </c>
      <c r="C2" t="s">
        <v>0</v>
      </c>
      <c r="D2" t="s">
        <v>0</v>
      </c>
      <c r="E2" t="s">
        <v>0</v>
      </c>
      <c r="F2" t="s">
        <v>1</v>
      </c>
      <c r="G2" t="s">
        <v>1</v>
      </c>
      <c r="H2" t="s">
        <v>1</v>
      </c>
      <c r="I2" t="s">
        <v>1</v>
      </c>
      <c r="J2" t="s">
        <v>2</v>
      </c>
      <c r="K2" t="s">
        <v>3</v>
      </c>
      <c r="L2" t="s">
        <v>4</v>
      </c>
      <c r="M2" t="s">
        <v>5</v>
      </c>
      <c r="N2" t="s">
        <v>6</v>
      </c>
      <c r="O2" t="s">
        <v>7</v>
      </c>
      <c r="P2" t="s">
        <v>8</v>
      </c>
      <c r="Q2" t="s">
        <v>9</v>
      </c>
      <c r="R2" s="1"/>
      <c r="S2" t="s">
        <v>0</v>
      </c>
      <c r="T2" t="s">
        <v>0</v>
      </c>
      <c r="U2" t="s">
        <v>0</v>
      </c>
      <c r="V2" t="s">
        <v>0</v>
      </c>
      <c r="W2" t="s">
        <v>1</v>
      </c>
      <c r="X2" t="s">
        <v>1</v>
      </c>
      <c r="Y2" t="s">
        <v>1</v>
      </c>
      <c r="Z2" t="s">
        <v>1</v>
      </c>
      <c r="AA2" t="s">
        <v>2</v>
      </c>
      <c r="AB2" t="s">
        <v>3</v>
      </c>
      <c r="AC2" t="s">
        <v>4</v>
      </c>
      <c r="AD2" t="s">
        <v>5</v>
      </c>
      <c r="AE2" t="s">
        <v>6</v>
      </c>
      <c r="AF2" t="s">
        <v>7</v>
      </c>
      <c r="AG2" t="s">
        <v>8</v>
      </c>
      <c r="AH2" t="s">
        <v>9</v>
      </c>
      <c r="AK2" t="s">
        <v>5638</v>
      </c>
      <c r="AL2" t="s">
        <v>10</v>
      </c>
      <c r="AO2" t="s">
        <v>11</v>
      </c>
    </row>
    <row r="3" spans="1:41" x14ac:dyDescent="0.3">
      <c r="A3" s="2" t="s">
        <v>12</v>
      </c>
      <c r="B3">
        <v>41</v>
      </c>
      <c r="C3">
        <v>42</v>
      </c>
      <c r="D3">
        <v>55</v>
      </c>
      <c r="E3">
        <v>37</v>
      </c>
      <c r="F3">
        <v>353</v>
      </c>
      <c r="G3">
        <v>348</v>
      </c>
      <c r="H3">
        <v>249</v>
      </c>
      <c r="I3">
        <v>159</v>
      </c>
      <c r="J3">
        <v>4953</v>
      </c>
      <c r="K3" t="s">
        <v>13</v>
      </c>
      <c r="L3" t="s">
        <v>14</v>
      </c>
      <c r="M3" t="s">
        <v>15</v>
      </c>
      <c r="N3" t="s">
        <v>16</v>
      </c>
      <c r="O3" t="s">
        <v>17</v>
      </c>
      <c r="P3" t="s">
        <v>18</v>
      </c>
      <c r="Q3" t="s">
        <v>19</v>
      </c>
      <c r="R3" s="1" t="s">
        <v>12</v>
      </c>
      <c r="S3">
        <v>7</v>
      </c>
      <c r="T3">
        <v>5</v>
      </c>
      <c r="U3">
        <v>7</v>
      </c>
      <c r="V3">
        <v>3</v>
      </c>
      <c r="W3">
        <v>88</v>
      </c>
      <c r="X3">
        <v>123</v>
      </c>
      <c r="Y3">
        <v>127</v>
      </c>
      <c r="Z3">
        <v>178</v>
      </c>
      <c r="AA3">
        <v>8996</v>
      </c>
      <c r="AB3" t="s">
        <v>20</v>
      </c>
      <c r="AC3" t="s">
        <v>21</v>
      </c>
      <c r="AD3" t="s">
        <v>22</v>
      </c>
      <c r="AE3" t="s">
        <v>23</v>
      </c>
      <c r="AF3" t="s">
        <v>24</v>
      </c>
      <c r="AG3" t="s">
        <v>25</v>
      </c>
      <c r="AH3" t="s">
        <v>26</v>
      </c>
      <c r="AJ3" s="1" t="s">
        <v>12</v>
      </c>
      <c r="AK3" t="s">
        <v>27</v>
      </c>
      <c r="AL3" t="s">
        <v>28</v>
      </c>
      <c r="AN3" t="s">
        <v>28</v>
      </c>
      <c r="AO3" t="s">
        <v>29</v>
      </c>
    </row>
    <row r="4" spans="1:41" x14ac:dyDescent="0.3">
      <c r="A4" s="2" t="s">
        <v>30</v>
      </c>
      <c r="B4">
        <v>14</v>
      </c>
      <c r="C4">
        <v>5</v>
      </c>
      <c r="D4">
        <v>1</v>
      </c>
      <c r="E4">
        <v>9</v>
      </c>
      <c r="F4">
        <v>147</v>
      </c>
      <c r="G4">
        <v>271</v>
      </c>
      <c r="H4">
        <v>168</v>
      </c>
      <c r="I4">
        <v>145</v>
      </c>
      <c r="J4">
        <v>1479</v>
      </c>
      <c r="K4" t="s">
        <v>31</v>
      </c>
      <c r="L4" t="s">
        <v>32</v>
      </c>
      <c r="M4" t="s">
        <v>33</v>
      </c>
      <c r="N4" t="s">
        <v>34</v>
      </c>
      <c r="O4" t="s">
        <v>35</v>
      </c>
      <c r="P4" t="s">
        <v>36</v>
      </c>
      <c r="Q4" t="s">
        <v>37</v>
      </c>
      <c r="R4" s="1" t="s">
        <v>30</v>
      </c>
      <c r="S4">
        <v>2</v>
      </c>
      <c r="T4">
        <v>1</v>
      </c>
      <c r="U4">
        <v>1</v>
      </c>
      <c r="V4">
        <v>1</v>
      </c>
      <c r="W4">
        <v>29</v>
      </c>
      <c r="X4">
        <v>44</v>
      </c>
      <c r="Y4">
        <v>2</v>
      </c>
      <c r="Z4">
        <v>53</v>
      </c>
      <c r="AA4">
        <v>8466</v>
      </c>
      <c r="AB4" t="s">
        <v>38</v>
      </c>
      <c r="AC4" t="s">
        <v>39</v>
      </c>
      <c r="AD4" t="s">
        <v>40</v>
      </c>
      <c r="AE4" t="s">
        <v>41</v>
      </c>
      <c r="AF4" t="s">
        <v>42</v>
      </c>
      <c r="AG4" t="s">
        <v>43</v>
      </c>
      <c r="AH4" t="s">
        <v>44</v>
      </c>
      <c r="AJ4" s="1" t="s">
        <v>30</v>
      </c>
      <c r="AK4" t="s">
        <v>45</v>
      </c>
      <c r="AL4" t="s">
        <v>46</v>
      </c>
      <c r="AN4" t="s">
        <v>46</v>
      </c>
      <c r="AO4" t="s">
        <v>47</v>
      </c>
    </row>
    <row r="5" spans="1:41" x14ac:dyDescent="0.3">
      <c r="A5" s="2" t="s">
        <v>48</v>
      </c>
      <c r="B5">
        <v>1</v>
      </c>
      <c r="C5">
        <v>5</v>
      </c>
      <c r="D5">
        <v>11</v>
      </c>
      <c r="E5">
        <v>8</v>
      </c>
      <c r="F5">
        <v>50</v>
      </c>
      <c r="G5">
        <v>69</v>
      </c>
      <c r="H5">
        <v>81</v>
      </c>
      <c r="I5">
        <v>57</v>
      </c>
      <c r="J5">
        <v>9167</v>
      </c>
      <c r="K5" t="s">
        <v>49</v>
      </c>
      <c r="L5" t="s">
        <v>50</v>
      </c>
      <c r="M5" t="s">
        <v>51</v>
      </c>
      <c r="N5" t="s">
        <v>52</v>
      </c>
      <c r="O5" t="s">
        <v>53</v>
      </c>
      <c r="P5" t="s">
        <v>54</v>
      </c>
      <c r="Q5" t="s">
        <v>55</v>
      </c>
      <c r="R5" s="1" t="s">
        <v>48</v>
      </c>
      <c r="S5">
        <v>4</v>
      </c>
      <c r="T5">
        <v>2</v>
      </c>
      <c r="U5">
        <v>1</v>
      </c>
      <c r="V5">
        <v>4</v>
      </c>
      <c r="W5">
        <v>19</v>
      </c>
      <c r="X5">
        <v>45</v>
      </c>
      <c r="Y5">
        <v>48</v>
      </c>
      <c r="Z5">
        <v>42</v>
      </c>
      <c r="AA5">
        <v>10766</v>
      </c>
      <c r="AB5" t="s">
        <v>56</v>
      </c>
      <c r="AC5" t="s">
        <v>57</v>
      </c>
      <c r="AD5" t="s">
        <v>58</v>
      </c>
      <c r="AE5" t="s">
        <v>59</v>
      </c>
      <c r="AF5" t="s">
        <v>60</v>
      </c>
      <c r="AG5" t="s">
        <v>61</v>
      </c>
      <c r="AH5" t="s">
        <v>62</v>
      </c>
      <c r="AJ5" s="1" t="s">
        <v>48</v>
      </c>
      <c r="AK5" t="s">
        <v>63</v>
      </c>
      <c r="AL5" t="s">
        <v>64</v>
      </c>
      <c r="AN5" t="s">
        <v>64</v>
      </c>
      <c r="AO5" t="s">
        <v>47</v>
      </c>
    </row>
    <row r="6" spans="1:41" x14ac:dyDescent="0.3">
      <c r="A6" s="2" t="s">
        <v>65</v>
      </c>
      <c r="B6">
        <v>65</v>
      </c>
      <c r="C6">
        <v>42</v>
      </c>
      <c r="D6">
        <v>49</v>
      </c>
      <c r="E6">
        <v>39</v>
      </c>
      <c r="F6">
        <v>350</v>
      </c>
      <c r="G6">
        <v>277</v>
      </c>
      <c r="H6">
        <v>268</v>
      </c>
      <c r="I6">
        <v>177</v>
      </c>
      <c r="J6">
        <v>3178</v>
      </c>
      <c r="K6" t="s">
        <v>66</v>
      </c>
      <c r="L6" t="s">
        <v>67</v>
      </c>
      <c r="M6" t="s">
        <v>68</v>
      </c>
      <c r="N6" t="s">
        <v>69</v>
      </c>
      <c r="O6" t="s">
        <v>70</v>
      </c>
      <c r="P6" t="s">
        <v>71</v>
      </c>
      <c r="Q6" t="s">
        <v>72</v>
      </c>
      <c r="R6" s="1" t="s">
        <v>65</v>
      </c>
      <c r="S6">
        <v>31</v>
      </c>
      <c r="T6">
        <v>18</v>
      </c>
      <c r="U6">
        <v>8</v>
      </c>
      <c r="V6">
        <v>21</v>
      </c>
      <c r="W6">
        <v>569</v>
      </c>
      <c r="X6">
        <v>235</v>
      </c>
      <c r="Y6">
        <v>308</v>
      </c>
      <c r="Z6">
        <v>384</v>
      </c>
      <c r="AA6">
        <v>1918</v>
      </c>
      <c r="AB6" t="s">
        <v>73</v>
      </c>
      <c r="AC6" t="s">
        <v>74</v>
      </c>
      <c r="AD6" t="s">
        <v>75</v>
      </c>
      <c r="AE6" t="s">
        <v>76</v>
      </c>
      <c r="AF6" t="s">
        <v>77</v>
      </c>
      <c r="AG6" t="s">
        <v>78</v>
      </c>
      <c r="AH6" t="s">
        <v>79</v>
      </c>
      <c r="AJ6" s="1" t="s">
        <v>65</v>
      </c>
      <c r="AK6" t="s">
        <v>80</v>
      </c>
      <c r="AL6" t="s">
        <v>81</v>
      </c>
    </row>
    <row r="7" spans="1:41" x14ac:dyDescent="0.3">
      <c r="A7" s="2" t="s">
        <v>82</v>
      </c>
      <c r="B7">
        <v>11</v>
      </c>
      <c r="C7">
        <v>4</v>
      </c>
      <c r="D7">
        <v>8</v>
      </c>
      <c r="E7">
        <v>7</v>
      </c>
      <c r="F7">
        <v>234</v>
      </c>
      <c r="G7">
        <v>265</v>
      </c>
      <c r="H7">
        <v>372</v>
      </c>
      <c r="I7">
        <v>266</v>
      </c>
      <c r="J7">
        <v>5129</v>
      </c>
      <c r="K7" t="s">
        <v>83</v>
      </c>
      <c r="L7" t="s">
        <v>84</v>
      </c>
      <c r="M7" t="s">
        <v>85</v>
      </c>
      <c r="N7" t="s">
        <v>86</v>
      </c>
      <c r="O7" t="s">
        <v>87</v>
      </c>
      <c r="P7" t="s">
        <v>88</v>
      </c>
      <c r="Q7" t="s">
        <v>89</v>
      </c>
      <c r="R7" s="1" t="s">
        <v>82</v>
      </c>
      <c r="S7">
        <v>41</v>
      </c>
      <c r="T7">
        <v>51</v>
      </c>
      <c r="U7">
        <v>80</v>
      </c>
      <c r="V7">
        <v>19</v>
      </c>
      <c r="W7">
        <v>389</v>
      </c>
      <c r="X7">
        <v>140</v>
      </c>
      <c r="Y7">
        <v>290</v>
      </c>
      <c r="Z7">
        <v>173</v>
      </c>
      <c r="AA7">
        <v>2216</v>
      </c>
      <c r="AB7" t="s">
        <v>90</v>
      </c>
      <c r="AC7" t="s">
        <v>91</v>
      </c>
      <c r="AD7" t="s">
        <v>92</v>
      </c>
      <c r="AE7" t="s">
        <v>93</v>
      </c>
      <c r="AF7" t="s">
        <v>94</v>
      </c>
      <c r="AG7" t="s">
        <v>95</v>
      </c>
      <c r="AH7" t="s">
        <v>96</v>
      </c>
      <c r="AJ7" s="1" t="s">
        <v>82</v>
      </c>
      <c r="AK7" t="s">
        <v>97</v>
      </c>
      <c r="AL7" t="s">
        <v>98</v>
      </c>
      <c r="AN7" t="s">
        <v>98</v>
      </c>
      <c r="AO7" t="s">
        <v>47</v>
      </c>
    </row>
    <row r="8" spans="1:41" x14ac:dyDescent="0.3">
      <c r="A8" s="2" t="s">
        <v>99</v>
      </c>
      <c r="B8">
        <v>4</v>
      </c>
      <c r="C8">
        <v>8</v>
      </c>
      <c r="D8">
        <v>7</v>
      </c>
      <c r="E8">
        <v>5</v>
      </c>
      <c r="F8">
        <v>82</v>
      </c>
      <c r="G8">
        <v>197</v>
      </c>
      <c r="H8">
        <v>132</v>
      </c>
      <c r="I8">
        <v>27</v>
      </c>
      <c r="J8">
        <v>10311</v>
      </c>
      <c r="K8" t="s">
        <v>100</v>
      </c>
      <c r="L8" t="s">
        <v>101</v>
      </c>
      <c r="M8" t="s">
        <v>102</v>
      </c>
      <c r="N8" t="s">
        <v>103</v>
      </c>
      <c r="O8" t="s">
        <v>104</v>
      </c>
      <c r="P8" t="s">
        <v>105</v>
      </c>
      <c r="Q8" t="s">
        <v>106</v>
      </c>
      <c r="R8" s="1" t="s">
        <v>99</v>
      </c>
      <c r="S8">
        <v>4</v>
      </c>
      <c r="T8">
        <v>3</v>
      </c>
      <c r="U8">
        <v>4</v>
      </c>
      <c r="V8">
        <v>8</v>
      </c>
      <c r="W8">
        <v>27</v>
      </c>
      <c r="X8">
        <v>14</v>
      </c>
      <c r="Y8">
        <v>24</v>
      </c>
      <c r="Z8">
        <v>43</v>
      </c>
      <c r="AA8">
        <v>3904</v>
      </c>
      <c r="AB8" t="s">
        <v>107</v>
      </c>
      <c r="AC8" t="s">
        <v>108</v>
      </c>
      <c r="AD8" t="s">
        <v>109</v>
      </c>
      <c r="AE8" t="s">
        <v>110</v>
      </c>
      <c r="AF8" t="s">
        <v>111</v>
      </c>
      <c r="AG8" t="s">
        <v>112</v>
      </c>
      <c r="AH8" t="s">
        <v>113</v>
      </c>
      <c r="AJ8" s="1" t="s">
        <v>99</v>
      </c>
      <c r="AK8" t="s">
        <v>114</v>
      </c>
      <c r="AL8" t="s">
        <v>115</v>
      </c>
    </row>
    <row r="9" spans="1:41" x14ac:dyDescent="0.3">
      <c r="A9" s="2" t="s">
        <v>116</v>
      </c>
      <c r="B9">
        <v>13</v>
      </c>
      <c r="C9">
        <v>5</v>
      </c>
      <c r="D9">
        <v>4</v>
      </c>
      <c r="E9">
        <v>2</v>
      </c>
      <c r="F9">
        <v>47</v>
      </c>
      <c r="G9">
        <v>73</v>
      </c>
      <c r="H9">
        <v>48</v>
      </c>
      <c r="I9">
        <v>34</v>
      </c>
      <c r="J9">
        <v>9960</v>
      </c>
      <c r="K9" t="s">
        <v>117</v>
      </c>
      <c r="L9" t="s">
        <v>118</v>
      </c>
      <c r="M9" t="s">
        <v>119</v>
      </c>
      <c r="N9" t="s">
        <v>120</v>
      </c>
      <c r="O9" t="s">
        <v>121</v>
      </c>
      <c r="P9" t="s">
        <v>122</v>
      </c>
      <c r="Q9" t="s">
        <v>123</v>
      </c>
      <c r="R9" s="1" t="s">
        <v>116</v>
      </c>
      <c r="S9">
        <v>2</v>
      </c>
      <c r="T9">
        <v>4</v>
      </c>
      <c r="U9">
        <v>1</v>
      </c>
      <c r="V9">
        <v>2</v>
      </c>
      <c r="W9">
        <v>21</v>
      </c>
      <c r="X9">
        <v>22</v>
      </c>
      <c r="Y9">
        <v>47</v>
      </c>
      <c r="Z9">
        <v>28</v>
      </c>
      <c r="AA9">
        <v>9969</v>
      </c>
      <c r="AB9" t="s">
        <v>124</v>
      </c>
      <c r="AC9" t="s">
        <v>125</v>
      </c>
      <c r="AD9" t="s">
        <v>126</v>
      </c>
      <c r="AE9" t="s">
        <v>127</v>
      </c>
      <c r="AF9" t="s">
        <v>128</v>
      </c>
      <c r="AG9" t="s">
        <v>129</v>
      </c>
      <c r="AH9" t="s">
        <v>130</v>
      </c>
      <c r="AJ9" s="1" t="s">
        <v>116</v>
      </c>
      <c r="AK9" s="3" t="s">
        <v>131</v>
      </c>
      <c r="AL9" s="3" t="s">
        <v>132</v>
      </c>
    </row>
    <row r="10" spans="1:41" x14ac:dyDescent="0.3">
      <c r="A10" s="2" t="s">
        <v>133</v>
      </c>
      <c r="B10">
        <v>3</v>
      </c>
      <c r="C10">
        <v>3</v>
      </c>
      <c r="D10">
        <v>3</v>
      </c>
      <c r="E10">
        <v>1</v>
      </c>
      <c r="F10">
        <v>24</v>
      </c>
      <c r="G10">
        <v>11</v>
      </c>
      <c r="H10">
        <v>24</v>
      </c>
      <c r="I10">
        <v>15</v>
      </c>
      <c r="J10">
        <v>9072</v>
      </c>
      <c r="K10" t="s">
        <v>134</v>
      </c>
      <c r="L10" t="s">
        <v>135</v>
      </c>
      <c r="M10" t="s">
        <v>136</v>
      </c>
      <c r="N10" t="s">
        <v>137</v>
      </c>
      <c r="O10" t="s">
        <v>138</v>
      </c>
      <c r="P10" t="s">
        <v>139</v>
      </c>
      <c r="Q10" t="s">
        <v>140</v>
      </c>
      <c r="R10" s="1" t="s">
        <v>133</v>
      </c>
      <c r="S10">
        <v>1</v>
      </c>
      <c r="T10">
        <v>1</v>
      </c>
      <c r="U10">
        <v>2</v>
      </c>
      <c r="V10">
        <v>1</v>
      </c>
      <c r="W10">
        <v>17</v>
      </c>
      <c r="X10">
        <v>17</v>
      </c>
      <c r="Y10">
        <v>21</v>
      </c>
      <c r="Z10">
        <v>12</v>
      </c>
      <c r="AA10">
        <v>9461</v>
      </c>
      <c r="AB10" t="s">
        <v>141</v>
      </c>
      <c r="AC10" t="s">
        <v>142</v>
      </c>
      <c r="AD10" t="s">
        <v>143</v>
      </c>
      <c r="AE10" t="s">
        <v>144</v>
      </c>
      <c r="AF10" t="s">
        <v>145</v>
      </c>
      <c r="AG10" t="s">
        <v>146</v>
      </c>
      <c r="AH10" t="s">
        <v>147</v>
      </c>
      <c r="AJ10" s="1" t="s">
        <v>133</v>
      </c>
      <c r="AK10" s="3" t="s">
        <v>131</v>
      </c>
      <c r="AL10" s="3" t="s">
        <v>132</v>
      </c>
    </row>
    <row r="11" spans="1:41" x14ac:dyDescent="0.3">
      <c r="A11" s="2" t="s">
        <v>148</v>
      </c>
      <c r="B11">
        <v>8</v>
      </c>
      <c r="C11">
        <v>3</v>
      </c>
      <c r="D11">
        <v>9</v>
      </c>
      <c r="E11">
        <v>7</v>
      </c>
      <c r="F11">
        <v>41</v>
      </c>
      <c r="G11">
        <v>61</v>
      </c>
      <c r="H11">
        <v>81</v>
      </c>
      <c r="I11">
        <v>54</v>
      </c>
      <c r="J11">
        <v>9168</v>
      </c>
      <c r="K11" t="s">
        <v>149</v>
      </c>
      <c r="L11" t="s">
        <v>150</v>
      </c>
      <c r="M11" t="s">
        <v>151</v>
      </c>
      <c r="N11" t="s">
        <v>152</v>
      </c>
      <c r="O11" t="s">
        <v>153</v>
      </c>
      <c r="P11" t="s">
        <v>154</v>
      </c>
      <c r="Q11" t="s">
        <v>155</v>
      </c>
      <c r="R11" s="1" t="s">
        <v>148</v>
      </c>
      <c r="S11">
        <v>2</v>
      </c>
      <c r="T11">
        <v>2</v>
      </c>
      <c r="U11">
        <v>1</v>
      </c>
      <c r="V11">
        <v>6</v>
      </c>
      <c r="W11">
        <v>65</v>
      </c>
      <c r="X11">
        <v>28</v>
      </c>
      <c r="Y11">
        <v>50</v>
      </c>
      <c r="Z11">
        <v>49</v>
      </c>
      <c r="AA11">
        <v>10384</v>
      </c>
      <c r="AB11" t="s">
        <v>156</v>
      </c>
      <c r="AC11" t="s">
        <v>157</v>
      </c>
      <c r="AD11" t="s">
        <v>158</v>
      </c>
      <c r="AE11" t="s">
        <v>159</v>
      </c>
      <c r="AF11" t="s">
        <v>160</v>
      </c>
      <c r="AG11" t="s">
        <v>161</v>
      </c>
      <c r="AH11" t="s">
        <v>162</v>
      </c>
      <c r="AJ11" s="1" t="s">
        <v>148</v>
      </c>
      <c r="AK11" s="3" t="s">
        <v>163</v>
      </c>
      <c r="AL11" s="3" t="s">
        <v>164</v>
      </c>
    </row>
    <row r="12" spans="1:41" x14ac:dyDescent="0.3">
      <c r="A12" s="2" t="s">
        <v>165</v>
      </c>
      <c r="B12">
        <v>38</v>
      </c>
      <c r="C12">
        <v>32</v>
      </c>
      <c r="D12">
        <v>23</v>
      </c>
      <c r="E12">
        <v>21</v>
      </c>
      <c r="F12">
        <v>212</v>
      </c>
      <c r="G12">
        <v>188</v>
      </c>
      <c r="H12">
        <v>318</v>
      </c>
      <c r="I12">
        <v>243</v>
      </c>
      <c r="J12">
        <v>6175</v>
      </c>
      <c r="K12" t="s">
        <v>166</v>
      </c>
      <c r="L12" t="s">
        <v>167</v>
      </c>
      <c r="M12" t="s">
        <v>168</v>
      </c>
      <c r="N12" t="s">
        <v>169</v>
      </c>
      <c r="O12" t="s">
        <v>170</v>
      </c>
      <c r="P12" t="s">
        <v>171</v>
      </c>
      <c r="Q12" t="s">
        <v>172</v>
      </c>
      <c r="R12" s="1" t="s">
        <v>165</v>
      </c>
      <c r="S12">
        <v>3</v>
      </c>
      <c r="T12">
        <v>9</v>
      </c>
      <c r="U12">
        <v>12</v>
      </c>
      <c r="V12">
        <v>10</v>
      </c>
      <c r="W12">
        <v>89</v>
      </c>
      <c r="X12">
        <v>63</v>
      </c>
      <c r="Y12">
        <v>154</v>
      </c>
      <c r="Z12">
        <v>154</v>
      </c>
      <c r="AA12">
        <v>10345</v>
      </c>
      <c r="AB12" t="s">
        <v>173</v>
      </c>
      <c r="AC12" t="s">
        <v>174</v>
      </c>
      <c r="AD12" t="s">
        <v>175</v>
      </c>
      <c r="AE12" t="s">
        <v>176</v>
      </c>
      <c r="AF12" t="s">
        <v>177</v>
      </c>
      <c r="AG12" t="s">
        <v>178</v>
      </c>
      <c r="AH12" t="s">
        <v>179</v>
      </c>
      <c r="AJ12" s="1" t="s">
        <v>165</v>
      </c>
      <c r="AK12" t="s">
        <v>180</v>
      </c>
      <c r="AL12" t="s">
        <v>181</v>
      </c>
    </row>
    <row r="13" spans="1:41" x14ac:dyDescent="0.3">
      <c r="A13" s="2" t="s">
        <v>182</v>
      </c>
      <c r="B13">
        <v>14</v>
      </c>
      <c r="C13">
        <v>13</v>
      </c>
      <c r="D13">
        <v>2</v>
      </c>
      <c r="E13">
        <v>3</v>
      </c>
      <c r="F13">
        <v>276</v>
      </c>
      <c r="G13">
        <v>239</v>
      </c>
      <c r="H13">
        <v>183</v>
      </c>
      <c r="I13">
        <v>117</v>
      </c>
      <c r="J13">
        <v>6268</v>
      </c>
      <c r="K13" t="s">
        <v>183</v>
      </c>
      <c r="L13" t="s">
        <v>184</v>
      </c>
      <c r="M13" t="s">
        <v>185</v>
      </c>
      <c r="N13" t="s">
        <v>186</v>
      </c>
      <c r="O13" t="s">
        <v>187</v>
      </c>
      <c r="P13" t="s">
        <v>188</v>
      </c>
      <c r="Q13" t="s">
        <v>189</v>
      </c>
      <c r="R13" s="1" t="s">
        <v>182</v>
      </c>
      <c r="S13">
        <v>1</v>
      </c>
      <c r="T13">
        <v>1</v>
      </c>
      <c r="U13">
        <v>1</v>
      </c>
      <c r="V13">
        <v>2</v>
      </c>
      <c r="W13">
        <v>18</v>
      </c>
      <c r="X13">
        <v>7</v>
      </c>
      <c r="Y13">
        <v>26</v>
      </c>
      <c r="Z13">
        <v>17</v>
      </c>
      <c r="AA13">
        <v>9304</v>
      </c>
      <c r="AB13" t="s">
        <v>190</v>
      </c>
      <c r="AC13" t="s">
        <v>191</v>
      </c>
      <c r="AD13" t="s">
        <v>192</v>
      </c>
      <c r="AE13" t="s">
        <v>193</v>
      </c>
      <c r="AF13" t="s">
        <v>194</v>
      </c>
      <c r="AG13" t="s">
        <v>195</v>
      </c>
      <c r="AH13" t="s">
        <v>196</v>
      </c>
      <c r="AJ13" s="1" t="s">
        <v>182</v>
      </c>
      <c r="AK13" t="s">
        <v>197</v>
      </c>
      <c r="AL13" t="s">
        <v>198</v>
      </c>
      <c r="AN13" t="s">
        <v>198</v>
      </c>
      <c r="AO13" t="s">
        <v>29</v>
      </c>
    </row>
    <row r="14" spans="1:41" x14ac:dyDescent="0.3">
      <c r="A14" s="2" t="s">
        <v>199</v>
      </c>
      <c r="B14">
        <v>42</v>
      </c>
      <c r="C14">
        <v>40</v>
      </c>
      <c r="D14">
        <v>9</v>
      </c>
      <c r="E14">
        <v>38</v>
      </c>
      <c r="F14">
        <v>183</v>
      </c>
      <c r="G14">
        <v>243</v>
      </c>
      <c r="H14">
        <v>233</v>
      </c>
      <c r="I14">
        <v>184</v>
      </c>
      <c r="J14">
        <v>6806</v>
      </c>
      <c r="K14" t="s">
        <v>200</v>
      </c>
      <c r="L14" t="s">
        <v>201</v>
      </c>
      <c r="M14" t="s">
        <v>202</v>
      </c>
      <c r="N14" t="s">
        <v>203</v>
      </c>
      <c r="O14" t="s">
        <v>204</v>
      </c>
      <c r="P14" t="s">
        <v>205</v>
      </c>
      <c r="Q14" t="s">
        <v>206</v>
      </c>
      <c r="R14" s="1" t="s">
        <v>199</v>
      </c>
      <c r="S14">
        <v>4</v>
      </c>
      <c r="T14">
        <v>15</v>
      </c>
      <c r="U14">
        <v>15</v>
      </c>
      <c r="V14">
        <v>15</v>
      </c>
      <c r="W14">
        <v>82</v>
      </c>
      <c r="X14">
        <v>86</v>
      </c>
      <c r="Y14">
        <v>52</v>
      </c>
      <c r="Z14">
        <v>279</v>
      </c>
      <c r="AA14">
        <v>7530</v>
      </c>
      <c r="AB14" t="s">
        <v>207</v>
      </c>
      <c r="AC14" t="s">
        <v>208</v>
      </c>
      <c r="AD14" t="s">
        <v>209</v>
      </c>
      <c r="AE14" t="s">
        <v>210</v>
      </c>
      <c r="AF14" t="s">
        <v>211</v>
      </c>
      <c r="AG14" t="s">
        <v>212</v>
      </c>
      <c r="AH14" t="s">
        <v>213</v>
      </c>
      <c r="AJ14" s="1" t="s">
        <v>199</v>
      </c>
    </row>
    <row r="15" spans="1:41" x14ac:dyDescent="0.3">
      <c r="A15" s="2" t="s">
        <v>214</v>
      </c>
      <c r="B15">
        <v>8</v>
      </c>
      <c r="C15">
        <v>3</v>
      </c>
      <c r="D15">
        <v>3</v>
      </c>
      <c r="E15">
        <v>7</v>
      </c>
      <c r="F15">
        <v>191</v>
      </c>
      <c r="G15">
        <v>159</v>
      </c>
      <c r="H15">
        <v>128</v>
      </c>
      <c r="I15">
        <v>122</v>
      </c>
      <c r="J15">
        <v>2548</v>
      </c>
      <c r="K15" t="s">
        <v>215</v>
      </c>
      <c r="L15" t="s">
        <v>216</v>
      </c>
      <c r="M15" t="s">
        <v>217</v>
      </c>
      <c r="N15" t="s">
        <v>218</v>
      </c>
      <c r="O15" t="s">
        <v>219</v>
      </c>
      <c r="P15" t="s">
        <v>220</v>
      </c>
      <c r="Q15" t="s">
        <v>221</v>
      </c>
      <c r="R15" s="1" t="s">
        <v>214</v>
      </c>
      <c r="S15">
        <v>3</v>
      </c>
      <c r="T15">
        <v>1</v>
      </c>
      <c r="U15">
        <v>1</v>
      </c>
      <c r="V15">
        <v>3</v>
      </c>
      <c r="W15">
        <v>9</v>
      </c>
      <c r="X15">
        <v>19</v>
      </c>
      <c r="Y15">
        <v>25</v>
      </c>
      <c r="Z15">
        <v>59</v>
      </c>
      <c r="AA15">
        <v>10869</v>
      </c>
      <c r="AB15" t="s">
        <v>222</v>
      </c>
      <c r="AC15" t="s">
        <v>223</v>
      </c>
      <c r="AD15" t="s">
        <v>224</v>
      </c>
      <c r="AE15" t="s">
        <v>225</v>
      </c>
      <c r="AF15" t="s">
        <v>226</v>
      </c>
      <c r="AG15" t="s">
        <v>227</v>
      </c>
      <c r="AH15" t="s">
        <v>228</v>
      </c>
      <c r="AJ15" s="1" t="s">
        <v>214</v>
      </c>
      <c r="AK15" t="s">
        <v>229</v>
      </c>
      <c r="AL15" t="s">
        <v>230</v>
      </c>
    </row>
    <row r="16" spans="1:41" x14ac:dyDescent="0.3">
      <c r="A16" s="2" t="s">
        <v>231</v>
      </c>
      <c r="B16">
        <v>8</v>
      </c>
      <c r="C16">
        <v>8</v>
      </c>
      <c r="D16">
        <v>6</v>
      </c>
      <c r="E16">
        <v>2</v>
      </c>
      <c r="F16">
        <v>107</v>
      </c>
      <c r="G16">
        <v>166</v>
      </c>
      <c r="H16">
        <v>98</v>
      </c>
      <c r="I16">
        <v>68</v>
      </c>
      <c r="J16">
        <v>10387</v>
      </c>
      <c r="K16" t="s">
        <v>232</v>
      </c>
      <c r="L16" t="s">
        <v>233</v>
      </c>
      <c r="M16" t="s">
        <v>234</v>
      </c>
      <c r="N16" t="s">
        <v>235</v>
      </c>
      <c r="O16" t="s">
        <v>236</v>
      </c>
      <c r="P16" t="s">
        <v>237</v>
      </c>
      <c r="Q16" t="s">
        <v>238</v>
      </c>
      <c r="R16" s="1" t="s">
        <v>231</v>
      </c>
      <c r="S16">
        <v>5</v>
      </c>
      <c r="T16">
        <v>2</v>
      </c>
      <c r="U16">
        <v>2</v>
      </c>
      <c r="V16">
        <v>7</v>
      </c>
      <c r="W16">
        <v>20</v>
      </c>
      <c r="X16">
        <v>44</v>
      </c>
      <c r="Y16">
        <v>37</v>
      </c>
      <c r="Z16">
        <v>27</v>
      </c>
      <c r="AA16">
        <v>10437</v>
      </c>
      <c r="AB16" t="s">
        <v>239</v>
      </c>
      <c r="AC16" t="s">
        <v>240</v>
      </c>
      <c r="AD16" t="s">
        <v>241</v>
      </c>
      <c r="AE16" t="s">
        <v>242</v>
      </c>
      <c r="AF16" t="s">
        <v>243</v>
      </c>
      <c r="AG16" t="s">
        <v>244</v>
      </c>
      <c r="AH16" t="s">
        <v>245</v>
      </c>
      <c r="AJ16" s="1" t="s">
        <v>231</v>
      </c>
    </row>
    <row r="17" spans="1:43" x14ac:dyDescent="0.3">
      <c r="A17" s="2" t="s">
        <v>246</v>
      </c>
      <c r="B17">
        <v>182</v>
      </c>
      <c r="C17">
        <v>116</v>
      </c>
      <c r="D17">
        <v>88</v>
      </c>
      <c r="E17">
        <v>87</v>
      </c>
      <c r="F17">
        <v>742</v>
      </c>
      <c r="G17">
        <v>1263</v>
      </c>
      <c r="H17">
        <v>1247</v>
      </c>
      <c r="I17">
        <v>1059</v>
      </c>
      <c r="J17">
        <v>1141</v>
      </c>
      <c r="K17" t="s">
        <v>247</v>
      </c>
      <c r="L17" t="s">
        <v>248</v>
      </c>
      <c r="M17" t="s">
        <v>249</v>
      </c>
      <c r="N17" t="s">
        <v>250</v>
      </c>
      <c r="O17" t="s">
        <v>251</v>
      </c>
      <c r="P17" t="s">
        <v>252</v>
      </c>
      <c r="Q17" t="s">
        <v>253</v>
      </c>
      <c r="R17" s="1" t="s">
        <v>246</v>
      </c>
      <c r="S17">
        <v>51</v>
      </c>
      <c r="T17">
        <v>21</v>
      </c>
      <c r="U17">
        <v>60</v>
      </c>
      <c r="V17">
        <v>44</v>
      </c>
      <c r="W17">
        <v>396</v>
      </c>
      <c r="X17">
        <v>257</v>
      </c>
      <c r="Y17">
        <v>475</v>
      </c>
      <c r="Z17">
        <v>661</v>
      </c>
      <c r="AA17">
        <v>2916</v>
      </c>
      <c r="AB17" t="s">
        <v>254</v>
      </c>
      <c r="AC17" t="s">
        <v>255</v>
      </c>
      <c r="AD17" t="s">
        <v>256</v>
      </c>
      <c r="AE17" t="s">
        <v>257</v>
      </c>
      <c r="AF17" t="s">
        <v>258</v>
      </c>
      <c r="AG17" t="s">
        <v>259</v>
      </c>
      <c r="AH17" t="s">
        <v>260</v>
      </c>
      <c r="AJ17" s="1" t="s">
        <v>246</v>
      </c>
      <c r="AK17" t="s">
        <v>261</v>
      </c>
      <c r="AL17" t="s">
        <v>262</v>
      </c>
      <c r="AN17" t="s">
        <v>262</v>
      </c>
      <c r="AO17" t="s">
        <v>47</v>
      </c>
      <c r="AP17" t="s">
        <v>263</v>
      </c>
      <c r="AQ17" t="s">
        <v>47</v>
      </c>
    </row>
    <row r="18" spans="1:43" x14ac:dyDescent="0.3">
      <c r="A18" s="2" t="s">
        <v>264</v>
      </c>
      <c r="B18">
        <v>18</v>
      </c>
      <c r="C18">
        <v>6</v>
      </c>
      <c r="D18">
        <v>1</v>
      </c>
      <c r="E18">
        <v>5</v>
      </c>
      <c r="F18">
        <v>239</v>
      </c>
      <c r="G18">
        <v>279</v>
      </c>
      <c r="H18">
        <v>276</v>
      </c>
      <c r="I18">
        <v>270</v>
      </c>
      <c r="J18">
        <v>1335</v>
      </c>
      <c r="K18" t="s">
        <v>265</v>
      </c>
      <c r="L18" t="s">
        <v>266</v>
      </c>
      <c r="M18" t="s">
        <v>267</v>
      </c>
      <c r="N18" t="s">
        <v>268</v>
      </c>
      <c r="O18" t="s">
        <v>269</v>
      </c>
      <c r="P18" t="s">
        <v>270</v>
      </c>
      <c r="Q18" t="s">
        <v>271</v>
      </c>
      <c r="R18" s="1" t="s">
        <v>264</v>
      </c>
      <c r="S18">
        <v>5</v>
      </c>
      <c r="T18">
        <v>5</v>
      </c>
      <c r="U18">
        <v>7</v>
      </c>
      <c r="V18">
        <v>6</v>
      </c>
      <c r="W18">
        <v>64</v>
      </c>
      <c r="X18">
        <v>33</v>
      </c>
      <c r="Y18">
        <v>99</v>
      </c>
      <c r="Z18">
        <v>156</v>
      </c>
      <c r="AA18">
        <v>10091</v>
      </c>
      <c r="AB18" t="s">
        <v>272</v>
      </c>
      <c r="AC18" t="s">
        <v>273</v>
      </c>
      <c r="AD18" t="s">
        <v>274</v>
      </c>
      <c r="AE18" t="s">
        <v>275</v>
      </c>
      <c r="AF18" t="s">
        <v>276</v>
      </c>
      <c r="AG18" t="s">
        <v>277</v>
      </c>
      <c r="AH18" t="s">
        <v>278</v>
      </c>
      <c r="AJ18" s="1" t="s">
        <v>264</v>
      </c>
      <c r="AK18" t="s">
        <v>279</v>
      </c>
      <c r="AL18" t="s">
        <v>280</v>
      </c>
      <c r="AN18" t="s">
        <v>280</v>
      </c>
      <c r="AO18" t="s">
        <v>281</v>
      </c>
    </row>
    <row r="19" spans="1:43" x14ac:dyDescent="0.3">
      <c r="A19" s="2" t="s">
        <v>282</v>
      </c>
      <c r="B19">
        <v>178</v>
      </c>
      <c r="C19">
        <v>131</v>
      </c>
      <c r="D19">
        <v>97</v>
      </c>
      <c r="E19">
        <v>100</v>
      </c>
      <c r="F19">
        <v>2134</v>
      </c>
      <c r="G19">
        <v>2378</v>
      </c>
      <c r="H19">
        <v>2644</v>
      </c>
      <c r="I19">
        <v>2205</v>
      </c>
      <c r="J19">
        <v>4067</v>
      </c>
      <c r="K19" t="s">
        <v>283</v>
      </c>
      <c r="L19" t="s">
        <v>284</v>
      </c>
      <c r="M19" t="s">
        <v>285</v>
      </c>
      <c r="N19" t="s">
        <v>286</v>
      </c>
      <c r="O19" t="s">
        <v>287</v>
      </c>
      <c r="P19" t="s">
        <v>288</v>
      </c>
      <c r="Q19" t="s">
        <v>289</v>
      </c>
      <c r="R19" s="1" t="s">
        <v>282</v>
      </c>
      <c r="S19">
        <v>122</v>
      </c>
      <c r="T19">
        <v>111</v>
      </c>
      <c r="U19">
        <v>125</v>
      </c>
      <c r="V19">
        <v>111</v>
      </c>
      <c r="W19">
        <v>286</v>
      </c>
      <c r="X19">
        <v>504</v>
      </c>
      <c r="Y19">
        <v>637</v>
      </c>
      <c r="Z19">
        <v>920</v>
      </c>
      <c r="AA19">
        <v>1499</v>
      </c>
      <c r="AB19" t="s">
        <v>290</v>
      </c>
      <c r="AC19" t="s">
        <v>291</v>
      </c>
      <c r="AD19" t="s">
        <v>292</v>
      </c>
      <c r="AE19" t="s">
        <v>293</v>
      </c>
      <c r="AF19" t="s">
        <v>294</v>
      </c>
      <c r="AG19" t="s">
        <v>295</v>
      </c>
      <c r="AH19" t="s">
        <v>296</v>
      </c>
      <c r="AJ19" s="1" t="s">
        <v>282</v>
      </c>
      <c r="AK19" t="s">
        <v>297</v>
      </c>
      <c r="AL19" t="s">
        <v>298</v>
      </c>
      <c r="AN19" t="s">
        <v>299</v>
      </c>
      <c r="AO19" t="s">
        <v>47</v>
      </c>
    </row>
    <row r="20" spans="1:43" x14ac:dyDescent="0.3">
      <c r="A20" s="2" t="s">
        <v>300</v>
      </c>
      <c r="B20">
        <v>35</v>
      </c>
      <c r="C20">
        <v>19</v>
      </c>
      <c r="D20">
        <v>19</v>
      </c>
      <c r="E20">
        <v>18</v>
      </c>
      <c r="F20">
        <v>86</v>
      </c>
      <c r="G20">
        <v>90</v>
      </c>
      <c r="H20">
        <v>173</v>
      </c>
      <c r="I20">
        <v>75</v>
      </c>
      <c r="J20">
        <v>8716</v>
      </c>
      <c r="K20" t="s">
        <v>301</v>
      </c>
      <c r="L20" t="s">
        <v>302</v>
      </c>
      <c r="M20" t="s">
        <v>303</v>
      </c>
      <c r="N20" t="s">
        <v>304</v>
      </c>
      <c r="O20" t="s">
        <v>305</v>
      </c>
      <c r="P20" t="s">
        <v>306</v>
      </c>
      <c r="Q20" t="s">
        <v>307</v>
      </c>
      <c r="R20" s="1" t="s">
        <v>300</v>
      </c>
      <c r="S20">
        <v>2</v>
      </c>
      <c r="T20">
        <v>2</v>
      </c>
      <c r="U20">
        <v>2</v>
      </c>
      <c r="V20">
        <v>6</v>
      </c>
      <c r="W20">
        <v>12</v>
      </c>
      <c r="X20">
        <v>5</v>
      </c>
      <c r="Y20">
        <v>18</v>
      </c>
      <c r="Z20">
        <v>29</v>
      </c>
      <c r="AA20">
        <v>11005</v>
      </c>
      <c r="AB20" t="s">
        <v>308</v>
      </c>
      <c r="AC20" t="s">
        <v>309</v>
      </c>
      <c r="AD20" t="s">
        <v>310</v>
      </c>
      <c r="AE20" t="s">
        <v>311</v>
      </c>
      <c r="AF20" t="s">
        <v>312</v>
      </c>
      <c r="AG20" t="s">
        <v>313</v>
      </c>
      <c r="AH20" t="s">
        <v>314</v>
      </c>
      <c r="AJ20" s="1" t="s">
        <v>300</v>
      </c>
      <c r="AK20" t="s">
        <v>315</v>
      </c>
      <c r="AL20" t="s">
        <v>316</v>
      </c>
    </row>
    <row r="21" spans="1:43" x14ac:dyDescent="0.3">
      <c r="A21" s="2" t="s">
        <v>317</v>
      </c>
      <c r="B21">
        <v>24</v>
      </c>
      <c r="C21">
        <v>8</v>
      </c>
      <c r="D21">
        <v>4</v>
      </c>
      <c r="E21">
        <v>14</v>
      </c>
      <c r="F21">
        <v>599</v>
      </c>
      <c r="G21">
        <v>494</v>
      </c>
      <c r="H21">
        <v>758</v>
      </c>
      <c r="I21">
        <v>515</v>
      </c>
      <c r="J21">
        <v>1416</v>
      </c>
      <c r="K21" t="s">
        <v>318</v>
      </c>
      <c r="L21" t="s">
        <v>319</v>
      </c>
      <c r="M21" t="s">
        <v>320</v>
      </c>
      <c r="N21" t="s">
        <v>321</v>
      </c>
      <c r="O21" t="s">
        <v>322</v>
      </c>
      <c r="P21" t="s">
        <v>323</v>
      </c>
      <c r="Q21" t="s">
        <v>324</v>
      </c>
      <c r="R21" s="1" t="s">
        <v>317</v>
      </c>
      <c r="S21">
        <v>35</v>
      </c>
      <c r="T21">
        <v>1</v>
      </c>
      <c r="U21">
        <v>3</v>
      </c>
      <c r="V21">
        <v>1</v>
      </c>
      <c r="W21">
        <v>215</v>
      </c>
      <c r="X21">
        <v>75</v>
      </c>
      <c r="Y21">
        <v>99</v>
      </c>
      <c r="Z21">
        <v>137</v>
      </c>
      <c r="AA21">
        <v>1732</v>
      </c>
      <c r="AB21" t="s">
        <v>325</v>
      </c>
      <c r="AC21" t="s">
        <v>326</v>
      </c>
      <c r="AD21" t="s">
        <v>327</v>
      </c>
      <c r="AE21" t="s">
        <v>328</v>
      </c>
      <c r="AF21" t="s">
        <v>329</v>
      </c>
      <c r="AG21" t="s">
        <v>330</v>
      </c>
      <c r="AH21" t="s">
        <v>331</v>
      </c>
      <c r="AJ21" s="1" t="s">
        <v>317</v>
      </c>
      <c r="AK21" t="s">
        <v>332</v>
      </c>
      <c r="AL21" t="s">
        <v>333</v>
      </c>
    </row>
    <row r="22" spans="1:43" x14ac:dyDescent="0.3">
      <c r="A22" s="2" t="s">
        <v>334</v>
      </c>
      <c r="B22">
        <v>5</v>
      </c>
      <c r="C22">
        <v>4</v>
      </c>
      <c r="D22">
        <v>3</v>
      </c>
      <c r="E22">
        <v>2</v>
      </c>
      <c r="F22">
        <v>47</v>
      </c>
      <c r="G22">
        <v>83</v>
      </c>
      <c r="H22">
        <v>92</v>
      </c>
      <c r="I22">
        <v>72</v>
      </c>
      <c r="J22">
        <v>6209</v>
      </c>
      <c r="K22" t="s">
        <v>335</v>
      </c>
      <c r="L22" t="s">
        <v>336</v>
      </c>
      <c r="M22" t="s">
        <v>337</v>
      </c>
      <c r="N22" t="s">
        <v>338</v>
      </c>
      <c r="O22" t="s">
        <v>339</v>
      </c>
      <c r="P22" t="s">
        <v>340</v>
      </c>
      <c r="Q22" t="s">
        <v>341</v>
      </c>
      <c r="R22" s="1" t="s">
        <v>334</v>
      </c>
      <c r="S22">
        <v>5</v>
      </c>
      <c r="T22">
        <v>2</v>
      </c>
      <c r="U22">
        <v>4</v>
      </c>
      <c r="V22">
        <v>5</v>
      </c>
      <c r="W22">
        <v>39</v>
      </c>
      <c r="X22">
        <v>18</v>
      </c>
      <c r="Y22">
        <v>38</v>
      </c>
      <c r="Z22">
        <v>48</v>
      </c>
      <c r="AA22">
        <v>10710</v>
      </c>
      <c r="AB22" t="s">
        <v>342</v>
      </c>
      <c r="AC22" t="s">
        <v>343</v>
      </c>
      <c r="AD22" t="s">
        <v>344</v>
      </c>
      <c r="AE22" t="s">
        <v>345</v>
      </c>
      <c r="AF22" t="s">
        <v>346</v>
      </c>
      <c r="AG22" t="s">
        <v>347</v>
      </c>
      <c r="AH22" t="s">
        <v>348</v>
      </c>
      <c r="AJ22" s="1" t="s">
        <v>334</v>
      </c>
      <c r="AK22" s="3"/>
    </row>
    <row r="23" spans="1:43" x14ac:dyDescent="0.3">
      <c r="A23" s="2" t="s">
        <v>349</v>
      </c>
      <c r="B23">
        <v>9</v>
      </c>
      <c r="C23">
        <v>8</v>
      </c>
      <c r="D23">
        <v>8</v>
      </c>
      <c r="E23">
        <v>16</v>
      </c>
      <c r="F23">
        <v>41</v>
      </c>
      <c r="G23">
        <v>84</v>
      </c>
      <c r="H23">
        <v>83</v>
      </c>
      <c r="I23">
        <v>69</v>
      </c>
      <c r="J23">
        <v>10219</v>
      </c>
      <c r="K23" t="s">
        <v>350</v>
      </c>
      <c r="L23" t="s">
        <v>351</v>
      </c>
      <c r="M23" t="s">
        <v>352</v>
      </c>
      <c r="N23" t="s">
        <v>353</v>
      </c>
      <c r="O23" t="s">
        <v>354</v>
      </c>
      <c r="P23" t="s">
        <v>355</v>
      </c>
      <c r="Q23" t="s">
        <v>356</v>
      </c>
      <c r="R23" s="1" t="s">
        <v>349</v>
      </c>
      <c r="S23">
        <v>2</v>
      </c>
      <c r="T23">
        <v>4</v>
      </c>
      <c r="U23">
        <v>3</v>
      </c>
      <c r="V23">
        <v>3</v>
      </c>
      <c r="W23">
        <v>60</v>
      </c>
      <c r="X23">
        <v>15</v>
      </c>
      <c r="Y23">
        <v>39</v>
      </c>
      <c r="Z23">
        <v>51</v>
      </c>
      <c r="AA23">
        <v>7221</v>
      </c>
      <c r="AB23" t="s">
        <v>357</v>
      </c>
      <c r="AC23" t="s">
        <v>358</v>
      </c>
      <c r="AD23" t="s">
        <v>359</v>
      </c>
      <c r="AE23" t="s">
        <v>360</v>
      </c>
      <c r="AF23" t="s">
        <v>361</v>
      </c>
      <c r="AG23" t="s">
        <v>362</v>
      </c>
      <c r="AH23" t="s">
        <v>363</v>
      </c>
      <c r="AJ23" s="1" t="s">
        <v>349</v>
      </c>
      <c r="AK23" s="3"/>
    </row>
    <row r="24" spans="1:43" x14ac:dyDescent="0.3">
      <c r="A24" s="2" t="s">
        <v>364</v>
      </c>
      <c r="B24">
        <v>103</v>
      </c>
      <c r="C24">
        <v>94</v>
      </c>
      <c r="D24">
        <v>110</v>
      </c>
      <c r="E24">
        <v>59</v>
      </c>
      <c r="F24">
        <v>781</v>
      </c>
      <c r="G24">
        <v>973</v>
      </c>
      <c r="H24">
        <v>1110</v>
      </c>
      <c r="I24">
        <v>934</v>
      </c>
      <c r="J24">
        <v>3817</v>
      </c>
      <c r="K24" t="s">
        <v>365</v>
      </c>
      <c r="L24" t="s">
        <v>366</v>
      </c>
      <c r="M24" t="s">
        <v>367</v>
      </c>
      <c r="N24" t="s">
        <v>368</v>
      </c>
      <c r="O24" t="s">
        <v>369</v>
      </c>
      <c r="P24" t="s">
        <v>370</v>
      </c>
      <c r="Q24" t="s">
        <v>371</v>
      </c>
      <c r="R24" s="1" t="s">
        <v>364</v>
      </c>
      <c r="S24">
        <v>2</v>
      </c>
      <c r="T24">
        <v>2</v>
      </c>
      <c r="U24">
        <v>3</v>
      </c>
      <c r="V24">
        <v>6</v>
      </c>
      <c r="W24">
        <v>317</v>
      </c>
      <c r="X24">
        <v>290</v>
      </c>
      <c r="Y24">
        <v>515</v>
      </c>
      <c r="Z24">
        <v>468</v>
      </c>
      <c r="AA24">
        <v>6965</v>
      </c>
      <c r="AB24" t="s">
        <v>372</v>
      </c>
      <c r="AC24" t="s">
        <v>373</v>
      </c>
      <c r="AD24" t="s">
        <v>374</v>
      </c>
      <c r="AE24" t="s">
        <v>375</v>
      </c>
      <c r="AF24" t="s">
        <v>376</v>
      </c>
      <c r="AG24" t="s">
        <v>377</v>
      </c>
      <c r="AH24" t="s">
        <v>378</v>
      </c>
      <c r="AJ24" s="1" t="s">
        <v>364</v>
      </c>
      <c r="AK24" t="s">
        <v>379</v>
      </c>
      <c r="AL24" t="s">
        <v>380</v>
      </c>
    </row>
    <row r="25" spans="1:43" x14ac:dyDescent="0.3">
      <c r="A25" s="2" t="s">
        <v>381</v>
      </c>
      <c r="B25">
        <v>61</v>
      </c>
      <c r="C25">
        <v>48</v>
      </c>
      <c r="D25">
        <v>34</v>
      </c>
      <c r="E25">
        <v>20</v>
      </c>
      <c r="F25">
        <v>370</v>
      </c>
      <c r="G25">
        <v>493</v>
      </c>
      <c r="H25">
        <v>691</v>
      </c>
      <c r="I25">
        <v>587</v>
      </c>
      <c r="J25">
        <v>7482</v>
      </c>
      <c r="K25" t="s">
        <v>382</v>
      </c>
      <c r="L25" t="s">
        <v>383</v>
      </c>
      <c r="M25" t="s">
        <v>384</v>
      </c>
      <c r="N25" t="s">
        <v>385</v>
      </c>
      <c r="O25" t="s">
        <v>386</v>
      </c>
      <c r="P25" t="s">
        <v>387</v>
      </c>
      <c r="Q25" t="s">
        <v>388</v>
      </c>
      <c r="R25" s="1" t="s">
        <v>381</v>
      </c>
      <c r="S25">
        <v>13</v>
      </c>
      <c r="T25">
        <v>10</v>
      </c>
      <c r="U25">
        <v>19</v>
      </c>
      <c r="V25">
        <v>18</v>
      </c>
      <c r="W25">
        <v>105</v>
      </c>
      <c r="X25">
        <v>99</v>
      </c>
      <c r="Y25">
        <v>180</v>
      </c>
      <c r="Z25">
        <v>100</v>
      </c>
      <c r="AA25">
        <v>6032</v>
      </c>
      <c r="AB25" t="s">
        <v>389</v>
      </c>
      <c r="AC25" t="s">
        <v>390</v>
      </c>
      <c r="AD25" t="s">
        <v>391</v>
      </c>
      <c r="AE25" t="s">
        <v>392</v>
      </c>
      <c r="AF25" t="s">
        <v>393</v>
      </c>
      <c r="AG25" t="s">
        <v>394</v>
      </c>
      <c r="AH25" t="s">
        <v>395</v>
      </c>
      <c r="AJ25" s="1" t="s">
        <v>381</v>
      </c>
      <c r="AK25" t="s">
        <v>396</v>
      </c>
      <c r="AL25" t="s">
        <v>397</v>
      </c>
      <c r="AN25" t="s">
        <v>397</v>
      </c>
      <c r="AO25" t="s">
        <v>47</v>
      </c>
    </row>
    <row r="26" spans="1:43" x14ac:dyDescent="0.3">
      <c r="A26" s="2" t="s">
        <v>398</v>
      </c>
      <c r="B26">
        <v>48</v>
      </c>
      <c r="C26">
        <v>6</v>
      </c>
      <c r="D26">
        <v>2</v>
      </c>
      <c r="E26">
        <v>2</v>
      </c>
      <c r="F26">
        <v>391</v>
      </c>
      <c r="G26">
        <v>757</v>
      </c>
      <c r="H26">
        <v>719</v>
      </c>
      <c r="I26">
        <v>485</v>
      </c>
      <c r="J26">
        <v>7928</v>
      </c>
      <c r="K26" t="s">
        <v>399</v>
      </c>
      <c r="L26" t="s">
        <v>400</v>
      </c>
      <c r="M26" t="s">
        <v>401</v>
      </c>
      <c r="N26" t="s">
        <v>402</v>
      </c>
      <c r="O26" t="s">
        <v>403</v>
      </c>
      <c r="P26" t="s">
        <v>404</v>
      </c>
      <c r="Q26" t="s">
        <v>405</v>
      </c>
      <c r="R26" s="1" t="s">
        <v>398</v>
      </c>
      <c r="S26">
        <v>6</v>
      </c>
      <c r="T26">
        <v>22</v>
      </c>
      <c r="U26">
        <v>14</v>
      </c>
      <c r="V26">
        <v>24</v>
      </c>
      <c r="W26">
        <v>156</v>
      </c>
      <c r="X26">
        <v>75</v>
      </c>
      <c r="Y26">
        <v>112</v>
      </c>
      <c r="Z26">
        <v>133</v>
      </c>
      <c r="AA26">
        <v>2481</v>
      </c>
      <c r="AB26" t="s">
        <v>406</v>
      </c>
      <c r="AC26" t="s">
        <v>407</v>
      </c>
      <c r="AD26" t="s">
        <v>408</v>
      </c>
      <c r="AE26" t="s">
        <v>409</v>
      </c>
      <c r="AF26" t="s">
        <v>410</v>
      </c>
      <c r="AG26" t="s">
        <v>411</v>
      </c>
      <c r="AH26" t="s">
        <v>412</v>
      </c>
      <c r="AJ26" s="1" t="s">
        <v>398</v>
      </c>
      <c r="AK26" t="s">
        <v>413</v>
      </c>
      <c r="AL26" t="s">
        <v>414</v>
      </c>
    </row>
    <row r="27" spans="1:43" x14ac:dyDescent="0.3">
      <c r="A27" s="2" t="s">
        <v>415</v>
      </c>
      <c r="B27">
        <v>57</v>
      </c>
      <c r="C27">
        <v>42</v>
      </c>
      <c r="D27">
        <v>67</v>
      </c>
      <c r="E27">
        <v>61</v>
      </c>
      <c r="F27">
        <v>112</v>
      </c>
      <c r="G27">
        <v>135</v>
      </c>
      <c r="H27">
        <v>170</v>
      </c>
      <c r="I27">
        <v>116</v>
      </c>
      <c r="J27">
        <v>3536</v>
      </c>
      <c r="K27" t="s">
        <v>416</v>
      </c>
      <c r="L27" t="s">
        <v>417</v>
      </c>
      <c r="M27" t="s">
        <v>418</v>
      </c>
      <c r="N27" t="s">
        <v>419</v>
      </c>
      <c r="O27" t="s">
        <v>420</v>
      </c>
      <c r="P27" t="s">
        <v>421</v>
      </c>
      <c r="Q27" t="s">
        <v>422</v>
      </c>
      <c r="R27" s="1" t="s">
        <v>415</v>
      </c>
      <c r="S27">
        <v>13</v>
      </c>
      <c r="T27">
        <v>10</v>
      </c>
      <c r="U27">
        <v>8</v>
      </c>
      <c r="V27">
        <v>14</v>
      </c>
      <c r="W27">
        <v>111</v>
      </c>
      <c r="X27">
        <v>80</v>
      </c>
      <c r="Y27">
        <v>155</v>
      </c>
      <c r="Z27">
        <v>159</v>
      </c>
      <c r="AA27">
        <v>7872</v>
      </c>
      <c r="AB27" t="s">
        <v>423</v>
      </c>
      <c r="AC27" t="s">
        <v>424</v>
      </c>
      <c r="AD27" t="s">
        <v>425</v>
      </c>
      <c r="AE27" t="s">
        <v>426</v>
      </c>
      <c r="AF27" t="s">
        <v>427</v>
      </c>
      <c r="AG27" t="s">
        <v>428</v>
      </c>
      <c r="AH27" t="s">
        <v>429</v>
      </c>
      <c r="AJ27" s="1" t="s">
        <v>415</v>
      </c>
      <c r="AK27" t="s">
        <v>430</v>
      </c>
      <c r="AL27" t="s">
        <v>431</v>
      </c>
    </row>
    <row r="28" spans="1:43" x14ac:dyDescent="0.3">
      <c r="A28" s="2" t="s">
        <v>432</v>
      </c>
      <c r="B28">
        <v>77</v>
      </c>
      <c r="C28">
        <v>39</v>
      </c>
      <c r="D28">
        <v>52</v>
      </c>
      <c r="E28">
        <v>27</v>
      </c>
      <c r="F28">
        <v>173</v>
      </c>
      <c r="G28">
        <v>239</v>
      </c>
      <c r="H28">
        <v>411</v>
      </c>
      <c r="I28">
        <v>192</v>
      </c>
      <c r="J28">
        <v>5813</v>
      </c>
      <c r="K28" t="s">
        <v>433</v>
      </c>
      <c r="L28" t="s">
        <v>434</v>
      </c>
      <c r="M28" t="s">
        <v>435</v>
      </c>
      <c r="N28" t="s">
        <v>436</v>
      </c>
      <c r="O28" t="s">
        <v>437</v>
      </c>
      <c r="P28" t="s">
        <v>438</v>
      </c>
      <c r="Q28" t="s">
        <v>439</v>
      </c>
      <c r="R28" s="1" t="s">
        <v>432</v>
      </c>
      <c r="S28">
        <v>8</v>
      </c>
      <c r="T28">
        <v>11</v>
      </c>
      <c r="U28">
        <v>34</v>
      </c>
      <c r="V28">
        <v>13</v>
      </c>
      <c r="W28">
        <v>279</v>
      </c>
      <c r="X28">
        <v>177</v>
      </c>
      <c r="Y28">
        <v>450</v>
      </c>
      <c r="Z28">
        <v>214</v>
      </c>
      <c r="AA28">
        <v>5986</v>
      </c>
      <c r="AB28" t="s">
        <v>440</v>
      </c>
      <c r="AC28" t="s">
        <v>441</v>
      </c>
      <c r="AD28" t="s">
        <v>442</v>
      </c>
      <c r="AE28" t="s">
        <v>443</v>
      </c>
      <c r="AF28" t="s">
        <v>444</v>
      </c>
      <c r="AG28" t="s">
        <v>445</v>
      </c>
      <c r="AH28" t="s">
        <v>446</v>
      </c>
      <c r="AJ28" s="1" t="s">
        <v>432</v>
      </c>
      <c r="AK28" t="s">
        <v>447</v>
      </c>
      <c r="AL28" t="s">
        <v>448</v>
      </c>
      <c r="AN28" t="s">
        <v>448</v>
      </c>
      <c r="AO28" t="s">
        <v>47</v>
      </c>
    </row>
    <row r="29" spans="1:43" x14ac:dyDescent="0.3">
      <c r="A29" s="2" t="s">
        <v>449</v>
      </c>
      <c r="B29">
        <v>48</v>
      </c>
      <c r="C29">
        <v>52</v>
      </c>
      <c r="D29">
        <v>12</v>
      </c>
      <c r="E29">
        <v>19</v>
      </c>
      <c r="F29">
        <v>684</v>
      </c>
      <c r="G29">
        <v>1127</v>
      </c>
      <c r="H29">
        <v>615</v>
      </c>
      <c r="I29">
        <v>534</v>
      </c>
      <c r="J29">
        <v>6213</v>
      </c>
      <c r="K29" t="s">
        <v>450</v>
      </c>
      <c r="L29" t="s">
        <v>451</v>
      </c>
      <c r="M29" t="s">
        <v>452</v>
      </c>
      <c r="N29" t="s">
        <v>453</v>
      </c>
      <c r="O29" t="s">
        <v>454</v>
      </c>
      <c r="P29" t="s">
        <v>455</v>
      </c>
      <c r="Q29" t="s">
        <v>456</v>
      </c>
      <c r="R29" s="1" t="s">
        <v>449</v>
      </c>
      <c r="S29">
        <v>3</v>
      </c>
      <c r="T29">
        <v>4</v>
      </c>
      <c r="U29">
        <v>3</v>
      </c>
      <c r="V29">
        <v>12</v>
      </c>
      <c r="W29">
        <v>209</v>
      </c>
      <c r="X29">
        <v>156</v>
      </c>
      <c r="Y29">
        <v>240</v>
      </c>
      <c r="Z29">
        <v>255</v>
      </c>
      <c r="AA29">
        <v>6342</v>
      </c>
      <c r="AB29" t="s">
        <v>457</v>
      </c>
      <c r="AC29" t="s">
        <v>458</v>
      </c>
      <c r="AD29" t="s">
        <v>459</v>
      </c>
      <c r="AE29" t="s">
        <v>460</v>
      </c>
      <c r="AF29" t="s">
        <v>461</v>
      </c>
      <c r="AG29" t="s">
        <v>462</v>
      </c>
      <c r="AH29" t="s">
        <v>463</v>
      </c>
      <c r="AJ29" s="1" t="s">
        <v>449</v>
      </c>
      <c r="AK29" t="s">
        <v>464</v>
      </c>
      <c r="AL29" t="s">
        <v>465</v>
      </c>
    </row>
    <row r="30" spans="1:43" x14ac:dyDescent="0.3">
      <c r="A30" s="2" t="s">
        <v>466</v>
      </c>
      <c r="B30">
        <v>141</v>
      </c>
      <c r="C30">
        <v>189</v>
      </c>
      <c r="D30">
        <v>178</v>
      </c>
      <c r="E30">
        <v>184</v>
      </c>
      <c r="F30">
        <v>1172</v>
      </c>
      <c r="G30">
        <v>2225</v>
      </c>
      <c r="H30">
        <v>2533</v>
      </c>
      <c r="I30">
        <v>2293</v>
      </c>
      <c r="J30">
        <v>1865</v>
      </c>
      <c r="K30" t="s">
        <v>467</v>
      </c>
      <c r="L30" t="s">
        <v>468</v>
      </c>
      <c r="M30" t="s">
        <v>469</v>
      </c>
      <c r="N30" t="s">
        <v>470</v>
      </c>
      <c r="O30" t="s">
        <v>471</v>
      </c>
      <c r="P30" t="s">
        <v>472</v>
      </c>
      <c r="Q30" t="s">
        <v>473</v>
      </c>
      <c r="R30" s="1" t="s">
        <v>466</v>
      </c>
      <c r="S30">
        <v>61</v>
      </c>
      <c r="T30">
        <v>111</v>
      </c>
      <c r="U30">
        <v>67</v>
      </c>
      <c r="V30">
        <v>171</v>
      </c>
      <c r="W30">
        <v>164</v>
      </c>
      <c r="X30">
        <v>307</v>
      </c>
      <c r="Y30">
        <v>265</v>
      </c>
      <c r="Z30">
        <v>550</v>
      </c>
      <c r="AA30">
        <v>8313</v>
      </c>
      <c r="AB30" t="s">
        <v>474</v>
      </c>
      <c r="AC30" t="s">
        <v>475</v>
      </c>
      <c r="AD30" t="s">
        <v>476</v>
      </c>
      <c r="AE30" t="s">
        <v>477</v>
      </c>
      <c r="AF30" t="s">
        <v>478</v>
      </c>
      <c r="AG30" t="s">
        <v>479</v>
      </c>
      <c r="AH30" t="s">
        <v>480</v>
      </c>
      <c r="AJ30" s="1" t="s">
        <v>466</v>
      </c>
      <c r="AK30" t="s">
        <v>481</v>
      </c>
      <c r="AL30" t="s">
        <v>482</v>
      </c>
      <c r="AN30" t="s">
        <v>482</v>
      </c>
      <c r="AO30" t="s">
        <v>47</v>
      </c>
    </row>
    <row r="31" spans="1:43" x14ac:dyDescent="0.3">
      <c r="A31" s="2" t="s">
        <v>483</v>
      </c>
      <c r="B31">
        <v>29</v>
      </c>
      <c r="C31">
        <v>14</v>
      </c>
      <c r="D31">
        <v>18</v>
      </c>
      <c r="E31">
        <v>16</v>
      </c>
      <c r="F31">
        <v>149</v>
      </c>
      <c r="G31">
        <v>295</v>
      </c>
      <c r="H31">
        <v>181</v>
      </c>
      <c r="I31">
        <v>121</v>
      </c>
      <c r="J31">
        <v>7017</v>
      </c>
      <c r="K31" t="s">
        <v>484</v>
      </c>
      <c r="L31" t="s">
        <v>485</v>
      </c>
      <c r="M31" t="s">
        <v>486</v>
      </c>
      <c r="N31" t="s">
        <v>487</v>
      </c>
      <c r="O31" t="s">
        <v>488</v>
      </c>
      <c r="P31" t="s">
        <v>489</v>
      </c>
      <c r="Q31" t="s">
        <v>490</v>
      </c>
      <c r="R31" s="1" t="s">
        <v>483</v>
      </c>
      <c r="S31">
        <v>1</v>
      </c>
      <c r="T31">
        <v>1</v>
      </c>
      <c r="U31">
        <v>3</v>
      </c>
      <c r="V31">
        <v>1</v>
      </c>
      <c r="W31">
        <v>34</v>
      </c>
      <c r="X31">
        <v>15</v>
      </c>
      <c r="Y31">
        <v>58</v>
      </c>
      <c r="Z31">
        <v>104</v>
      </c>
      <c r="AA31">
        <v>10210</v>
      </c>
      <c r="AB31" t="s">
        <v>491</v>
      </c>
      <c r="AC31" t="s">
        <v>492</v>
      </c>
      <c r="AD31" t="s">
        <v>493</v>
      </c>
      <c r="AE31" t="s">
        <v>494</v>
      </c>
      <c r="AF31" t="s">
        <v>495</v>
      </c>
      <c r="AG31" t="s">
        <v>496</v>
      </c>
      <c r="AH31" t="s">
        <v>497</v>
      </c>
      <c r="AJ31" s="1" t="s">
        <v>483</v>
      </c>
    </row>
    <row r="32" spans="1:43" x14ac:dyDescent="0.3">
      <c r="A32" s="2" t="s">
        <v>498</v>
      </c>
      <c r="B32">
        <v>48</v>
      </c>
      <c r="C32">
        <v>39</v>
      </c>
      <c r="D32">
        <v>88</v>
      </c>
      <c r="E32">
        <v>78</v>
      </c>
      <c r="F32">
        <v>349</v>
      </c>
      <c r="G32">
        <v>367</v>
      </c>
      <c r="H32">
        <v>258</v>
      </c>
      <c r="I32">
        <v>331</v>
      </c>
      <c r="J32">
        <v>1359</v>
      </c>
      <c r="K32" t="s">
        <v>499</v>
      </c>
      <c r="L32" t="s">
        <v>500</v>
      </c>
      <c r="M32" t="s">
        <v>501</v>
      </c>
      <c r="N32" t="s">
        <v>502</v>
      </c>
      <c r="O32" t="s">
        <v>503</v>
      </c>
      <c r="P32" t="s">
        <v>504</v>
      </c>
      <c r="Q32" t="s">
        <v>505</v>
      </c>
      <c r="R32" s="1" t="s">
        <v>498</v>
      </c>
      <c r="S32">
        <v>31</v>
      </c>
      <c r="T32">
        <v>32</v>
      </c>
      <c r="U32">
        <v>47</v>
      </c>
      <c r="V32">
        <v>47</v>
      </c>
      <c r="W32">
        <v>70</v>
      </c>
      <c r="X32">
        <v>128</v>
      </c>
      <c r="Y32">
        <v>116</v>
      </c>
      <c r="Z32">
        <v>250</v>
      </c>
      <c r="AA32">
        <v>7855</v>
      </c>
      <c r="AB32" t="s">
        <v>506</v>
      </c>
      <c r="AC32" t="s">
        <v>507</v>
      </c>
      <c r="AD32" t="s">
        <v>508</v>
      </c>
      <c r="AE32" t="s">
        <v>509</v>
      </c>
      <c r="AF32" t="s">
        <v>510</v>
      </c>
      <c r="AG32" t="s">
        <v>511</v>
      </c>
      <c r="AH32" t="s">
        <v>512</v>
      </c>
      <c r="AJ32" s="1" t="s">
        <v>498</v>
      </c>
      <c r="AK32" t="s">
        <v>513</v>
      </c>
      <c r="AL32" t="s">
        <v>514</v>
      </c>
      <c r="AN32" t="s">
        <v>514</v>
      </c>
      <c r="AO32" t="s">
        <v>515</v>
      </c>
    </row>
    <row r="33" spans="1:41" x14ac:dyDescent="0.3">
      <c r="A33" s="2" t="s">
        <v>516</v>
      </c>
      <c r="B33">
        <v>3</v>
      </c>
      <c r="C33">
        <v>5</v>
      </c>
      <c r="D33">
        <v>2</v>
      </c>
      <c r="E33">
        <v>2</v>
      </c>
      <c r="F33">
        <v>67</v>
      </c>
      <c r="G33">
        <v>98</v>
      </c>
      <c r="H33">
        <v>94</v>
      </c>
      <c r="I33">
        <v>59</v>
      </c>
      <c r="J33">
        <v>8908</v>
      </c>
      <c r="K33" t="s">
        <v>517</v>
      </c>
      <c r="L33" t="s">
        <v>518</v>
      </c>
      <c r="M33" t="s">
        <v>519</v>
      </c>
      <c r="N33" t="s">
        <v>520</v>
      </c>
      <c r="O33" t="s">
        <v>521</v>
      </c>
      <c r="P33" t="s">
        <v>522</v>
      </c>
      <c r="Q33" t="s">
        <v>523</v>
      </c>
      <c r="R33" s="1" t="s">
        <v>516</v>
      </c>
      <c r="S33">
        <v>5</v>
      </c>
      <c r="T33">
        <v>11</v>
      </c>
      <c r="U33">
        <v>5</v>
      </c>
      <c r="V33">
        <v>14</v>
      </c>
      <c r="W33">
        <v>25</v>
      </c>
      <c r="X33">
        <v>35</v>
      </c>
      <c r="Y33">
        <v>21</v>
      </c>
      <c r="Z33">
        <v>28</v>
      </c>
      <c r="AA33">
        <v>10491</v>
      </c>
      <c r="AB33" t="s">
        <v>524</v>
      </c>
      <c r="AC33" t="s">
        <v>525</v>
      </c>
      <c r="AD33" t="s">
        <v>526</v>
      </c>
      <c r="AE33" t="s">
        <v>527</v>
      </c>
      <c r="AF33" t="s">
        <v>528</v>
      </c>
      <c r="AG33" t="s">
        <v>529</v>
      </c>
      <c r="AH33" t="s">
        <v>530</v>
      </c>
      <c r="AJ33" s="1" t="s">
        <v>516</v>
      </c>
      <c r="AK33" t="s">
        <v>531</v>
      </c>
      <c r="AL33" t="s">
        <v>532</v>
      </c>
      <c r="AN33" t="s">
        <v>532</v>
      </c>
      <c r="AO33" t="s">
        <v>47</v>
      </c>
    </row>
    <row r="34" spans="1:41" x14ac:dyDescent="0.3">
      <c r="A34" s="2" t="s">
        <v>533</v>
      </c>
      <c r="B34">
        <v>9</v>
      </c>
      <c r="C34">
        <v>1</v>
      </c>
      <c r="D34">
        <v>1</v>
      </c>
      <c r="E34">
        <v>1</v>
      </c>
      <c r="F34">
        <v>62</v>
      </c>
      <c r="G34">
        <v>88</v>
      </c>
      <c r="H34">
        <v>78</v>
      </c>
      <c r="I34">
        <v>86</v>
      </c>
      <c r="J34">
        <v>10438</v>
      </c>
      <c r="K34" t="s">
        <v>534</v>
      </c>
      <c r="L34" t="s">
        <v>535</v>
      </c>
      <c r="M34" t="s">
        <v>536</v>
      </c>
      <c r="N34" t="s">
        <v>537</v>
      </c>
      <c r="O34" t="s">
        <v>538</v>
      </c>
      <c r="P34" t="s">
        <v>539</v>
      </c>
      <c r="Q34" t="s">
        <v>540</v>
      </c>
      <c r="R34" s="1" t="s">
        <v>533</v>
      </c>
      <c r="S34">
        <v>1</v>
      </c>
      <c r="T34">
        <v>2</v>
      </c>
      <c r="U34">
        <v>1</v>
      </c>
      <c r="V34">
        <v>3</v>
      </c>
      <c r="W34">
        <v>21</v>
      </c>
      <c r="X34">
        <v>8</v>
      </c>
      <c r="Y34">
        <v>32</v>
      </c>
      <c r="Z34">
        <v>24</v>
      </c>
      <c r="AA34">
        <v>10423</v>
      </c>
      <c r="AB34" t="s">
        <v>541</v>
      </c>
      <c r="AC34" t="s">
        <v>542</v>
      </c>
      <c r="AD34" t="s">
        <v>543</v>
      </c>
      <c r="AE34" t="s">
        <v>544</v>
      </c>
      <c r="AF34" t="s">
        <v>545</v>
      </c>
      <c r="AG34" t="s">
        <v>546</v>
      </c>
      <c r="AH34" t="s">
        <v>547</v>
      </c>
      <c r="AJ34" s="1" t="s">
        <v>533</v>
      </c>
      <c r="AK34" s="3" t="s">
        <v>548</v>
      </c>
      <c r="AL34" s="3" t="s">
        <v>549</v>
      </c>
      <c r="AN34" t="s">
        <v>549</v>
      </c>
      <c r="AO34" t="s">
        <v>515</v>
      </c>
    </row>
    <row r="35" spans="1:41" x14ac:dyDescent="0.3">
      <c r="A35" s="2" t="s">
        <v>550</v>
      </c>
      <c r="B35">
        <v>29</v>
      </c>
      <c r="C35">
        <v>14</v>
      </c>
      <c r="D35">
        <v>4</v>
      </c>
      <c r="E35">
        <v>16</v>
      </c>
      <c r="F35">
        <v>644</v>
      </c>
      <c r="G35">
        <v>663</v>
      </c>
      <c r="H35">
        <v>502</v>
      </c>
      <c r="I35">
        <v>526</v>
      </c>
      <c r="J35">
        <v>2611</v>
      </c>
      <c r="K35" t="s">
        <v>551</v>
      </c>
      <c r="L35" t="s">
        <v>552</v>
      </c>
      <c r="M35" t="s">
        <v>553</v>
      </c>
      <c r="N35" t="s">
        <v>554</v>
      </c>
      <c r="O35" t="s">
        <v>555</v>
      </c>
      <c r="P35" t="s">
        <v>556</v>
      </c>
      <c r="Q35" t="s">
        <v>557</v>
      </c>
      <c r="R35" s="1" t="s">
        <v>550</v>
      </c>
      <c r="S35">
        <v>3</v>
      </c>
      <c r="T35">
        <v>4</v>
      </c>
      <c r="U35">
        <v>4</v>
      </c>
      <c r="V35">
        <v>10</v>
      </c>
      <c r="W35">
        <v>81</v>
      </c>
      <c r="X35">
        <v>122</v>
      </c>
      <c r="Y35">
        <v>96</v>
      </c>
      <c r="Z35">
        <v>117</v>
      </c>
      <c r="AA35">
        <v>10408</v>
      </c>
      <c r="AB35" t="s">
        <v>558</v>
      </c>
      <c r="AC35" t="s">
        <v>559</v>
      </c>
      <c r="AD35" t="s">
        <v>560</v>
      </c>
      <c r="AE35" t="s">
        <v>561</v>
      </c>
      <c r="AF35" t="s">
        <v>562</v>
      </c>
      <c r="AG35" t="s">
        <v>563</v>
      </c>
      <c r="AH35" t="s">
        <v>564</v>
      </c>
      <c r="AJ35" s="1" t="s">
        <v>550</v>
      </c>
      <c r="AK35" s="3" t="s">
        <v>548</v>
      </c>
      <c r="AL35" s="3" t="s">
        <v>549</v>
      </c>
      <c r="AN35" t="s">
        <v>549</v>
      </c>
      <c r="AO35" t="s">
        <v>515</v>
      </c>
    </row>
    <row r="36" spans="1:41" x14ac:dyDescent="0.3">
      <c r="A36" s="2" t="s">
        <v>565</v>
      </c>
      <c r="B36">
        <v>215</v>
      </c>
      <c r="C36">
        <v>172</v>
      </c>
      <c r="D36">
        <v>117</v>
      </c>
      <c r="E36">
        <v>136</v>
      </c>
      <c r="F36">
        <v>350</v>
      </c>
      <c r="G36">
        <v>737</v>
      </c>
      <c r="H36">
        <v>458</v>
      </c>
      <c r="I36">
        <v>654</v>
      </c>
      <c r="J36">
        <v>1659</v>
      </c>
      <c r="K36" t="s">
        <v>566</v>
      </c>
      <c r="L36" t="s">
        <v>567</v>
      </c>
      <c r="M36" t="s">
        <v>568</v>
      </c>
      <c r="N36" t="s">
        <v>569</v>
      </c>
      <c r="O36" t="s">
        <v>570</v>
      </c>
      <c r="P36" t="s">
        <v>571</v>
      </c>
      <c r="Q36" t="s">
        <v>572</v>
      </c>
      <c r="R36" s="1" t="s">
        <v>565</v>
      </c>
      <c r="S36">
        <v>137</v>
      </c>
      <c r="T36">
        <v>192</v>
      </c>
      <c r="U36">
        <v>195</v>
      </c>
      <c r="V36">
        <v>328</v>
      </c>
      <c r="W36">
        <v>550</v>
      </c>
      <c r="X36">
        <v>476</v>
      </c>
      <c r="Y36">
        <v>419</v>
      </c>
      <c r="Z36">
        <v>510</v>
      </c>
      <c r="AA36">
        <v>6872</v>
      </c>
      <c r="AB36" t="s">
        <v>573</v>
      </c>
      <c r="AC36" t="s">
        <v>574</v>
      </c>
      <c r="AD36" t="s">
        <v>575</v>
      </c>
      <c r="AE36" t="s">
        <v>576</v>
      </c>
      <c r="AF36" t="s">
        <v>577</v>
      </c>
      <c r="AG36" t="s">
        <v>578</v>
      </c>
      <c r="AH36" t="s">
        <v>579</v>
      </c>
      <c r="AJ36" s="1" t="s">
        <v>565</v>
      </c>
      <c r="AK36" t="s">
        <v>580</v>
      </c>
      <c r="AL36" t="s">
        <v>581</v>
      </c>
      <c r="AN36" t="s">
        <v>581</v>
      </c>
      <c r="AO36" t="s">
        <v>47</v>
      </c>
    </row>
    <row r="37" spans="1:41" x14ac:dyDescent="0.3">
      <c r="A37" s="2" t="s">
        <v>582</v>
      </c>
      <c r="B37">
        <v>1</v>
      </c>
      <c r="C37">
        <v>2</v>
      </c>
      <c r="D37">
        <v>2</v>
      </c>
      <c r="E37">
        <v>2</v>
      </c>
      <c r="F37">
        <v>78</v>
      </c>
      <c r="G37">
        <v>124</v>
      </c>
      <c r="H37">
        <v>162</v>
      </c>
      <c r="I37">
        <v>122</v>
      </c>
      <c r="J37">
        <v>10657</v>
      </c>
      <c r="K37" t="s">
        <v>583</v>
      </c>
      <c r="L37" t="s">
        <v>584</v>
      </c>
      <c r="M37" t="s">
        <v>585</v>
      </c>
      <c r="N37" t="s">
        <v>586</v>
      </c>
      <c r="O37" t="s">
        <v>587</v>
      </c>
      <c r="P37" t="s">
        <v>588</v>
      </c>
      <c r="Q37" t="s">
        <v>589</v>
      </c>
      <c r="R37" s="1" t="s">
        <v>582</v>
      </c>
      <c r="S37">
        <v>2</v>
      </c>
      <c r="T37">
        <v>8</v>
      </c>
      <c r="U37">
        <v>1</v>
      </c>
      <c r="V37">
        <v>7</v>
      </c>
      <c r="W37">
        <v>24</v>
      </c>
      <c r="X37">
        <v>16</v>
      </c>
      <c r="Y37">
        <v>48</v>
      </c>
      <c r="Z37">
        <v>51</v>
      </c>
      <c r="AA37">
        <v>9567</v>
      </c>
      <c r="AB37" t="s">
        <v>590</v>
      </c>
      <c r="AC37" t="s">
        <v>591</v>
      </c>
      <c r="AD37" t="s">
        <v>592</v>
      </c>
      <c r="AE37" t="s">
        <v>593</v>
      </c>
      <c r="AF37" t="s">
        <v>594</v>
      </c>
      <c r="AG37" t="s">
        <v>595</v>
      </c>
      <c r="AH37" t="s">
        <v>596</v>
      </c>
      <c r="AJ37" s="1" t="s">
        <v>582</v>
      </c>
      <c r="AK37" t="s">
        <v>597</v>
      </c>
      <c r="AL37" t="s">
        <v>598</v>
      </c>
    </row>
    <row r="38" spans="1:41" x14ac:dyDescent="0.3">
      <c r="A38" s="2" t="s">
        <v>599</v>
      </c>
      <c r="B38">
        <v>26</v>
      </c>
      <c r="C38">
        <v>50</v>
      </c>
      <c r="D38">
        <v>12</v>
      </c>
      <c r="E38">
        <v>9</v>
      </c>
      <c r="F38">
        <v>246</v>
      </c>
      <c r="G38">
        <v>514</v>
      </c>
      <c r="H38">
        <v>422</v>
      </c>
      <c r="I38">
        <v>278</v>
      </c>
      <c r="J38">
        <v>2365</v>
      </c>
      <c r="K38" t="s">
        <v>600</v>
      </c>
      <c r="L38" t="s">
        <v>601</v>
      </c>
      <c r="M38" t="s">
        <v>602</v>
      </c>
      <c r="N38" t="s">
        <v>603</v>
      </c>
      <c r="O38" t="s">
        <v>604</v>
      </c>
      <c r="P38" t="s">
        <v>605</v>
      </c>
      <c r="Q38" t="s">
        <v>606</v>
      </c>
      <c r="R38" s="1" t="s">
        <v>599</v>
      </c>
      <c r="S38">
        <v>3</v>
      </c>
      <c r="T38">
        <v>2</v>
      </c>
      <c r="U38">
        <v>3</v>
      </c>
      <c r="V38">
        <v>4</v>
      </c>
      <c r="W38">
        <v>144</v>
      </c>
      <c r="X38">
        <v>164</v>
      </c>
      <c r="Y38">
        <v>192</v>
      </c>
      <c r="Z38">
        <v>314</v>
      </c>
      <c r="AA38">
        <v>8622</v>
      </c>
      <c r="AB38" t="s">
        <v>607</v>
      </c>
      <c r="AC38" t="s">
        <v>608</v>
      </c>
      <c r="AD38" t="s">
        <v>609</v>
      </c>
      <c r="AE38" t="s">
        <v>610</v>
      </c>
      <c r="AF38" t="s">
        <v>611</v>
      </c>
      <c r="AG38" t="s">
        <v>612</v>
      </c>
      <c r="AH38" t="s">
        <v>613</v>
      </c>
      <c r="AJ38" s="1" t="s">
        <v>599</v>
      </c>
      <c r="AK38" t="s">
        <v>614</v>
      </c>
      <c r="AL38" t="s">
        <v>615</v>
      </c>
    </row>
    <row r="39" spans="1:41" x14ac:dyDescent="0.3">
      <c r="A39" s="2" t="s">
        <v>616</v>
      </c>
      <c r="B39">
        <v>3</v>
      </c>
      <c r="C39">
        <v>11</v>
      </c>
      <c r="D39">
        <v>5</v>
      </c>
      <c r="E39">
        <v>5</v>
      </c>
      <c r="F39">
        <v>15</v>
      </c>
      <c r="G39">
        <v>59</v>
      </c>
      <c r="H39">
        <v>47</v>
      </c>
      <c r="I39">
        <v>27</v>
      </c>
      <c r="J39">
        <v>9336</v>
      </c>
      <c r="K39" t="s">
        <v>617</v>
      </c>
      <c r="L39" t="s">
        <v>618</v>
      </c>
      <c r="M39" t="s">
        <v>619</v>
      </c>
      <c r="N39" t="s">
        <v>620</v>
      </c>
      <c r="O39" t="s">
        <v>621</v>
      </c>
      <c r="P39" t="s">
        <v>622</v>
      </c>
      <c r="Q39" t="s">
        <v>623</v>
      </c>
      <c r="R39" s="1" t="s">
        <v>616</v>
      </c>
      <c r="S39">
        <v>4</v>
      </c>
      <c r="T39">
        <v>1</v>
      </c>
      <c r="U39">
        <v>1</v>
      </c>
      <c r="V39">
        <v>4</v>
      </c>
      <c r="W39">
        <v>35</v>
      </c>
      <c r="X39">
        <v>27</v>
      </c>
      <c r="Y39">
        <v>53</v>
      </c>
      <c r="Z39">
        <v>69</v>
      </c>
      <c r="AA39">
        <v>9168</v>
      </c>
      <c r="AB39" t="s">
        <v>624</v>
      </c>
      <c r="AC39" t="s">
        <v>625</v>
      </c>
      <c r="AD39" t="s">
        <v>626</v>
      </c>
      <c r="AE39" t="s">
        <v>627</v>
      </c>
      <c r="AF39" t="s">
        <v>628</v>
      </c>
      <c r="AG39" t="s">
        <v>629</v>
      </c>
      <c r="AH39" t="s">
        <v>630</v>
      </c>
      <c r="AJ39" s="1" t="s">
        <v>616</v>
      </c>
      <c r="AK39" s="3" t="s">
        <v>631</v>
      </c>
      <c r="AL39" s="3" t="s">
        <v>632</v>
      </c>
      <c r="AN39" t="s">
        <v>632</v>
      </c>
      <c r="AO39" t="s">
        <v>47</v>
      </c>
    </row>
    <row r="40" spans="1:41" x14ac:dyDescent="0.3">
      <c r="A40" s="2" t="s">
        <v>633</v>
      </c>
      <c r="B40">
        <v>9</v>
      </c>
      <c r="C40">
        <v>5</v>
      </c>
      <c r="D40">
        <v>4</v>
      </c>
      <c r="E40">
        <v>5</v>
      </c>
      <c r="F40">
        <v>451</v>
      </c>
      <c r="G40">
        <v>551</v>
      </c>
      <c r="H40">
        <v>748</v>
      </c>
      <c r="I40">
        <v>565</v>
      </c>
      <c r="J40">
        <v>3517</v>
      </c>
      <c r="K40" t="s">
        <v>634</v>
      </c>
      <c r="L40" t="s">
        <v>635</v>
      </c>
      <c r="M40" t="s">
        <v>636</v>
      </c>
      <c r="N40" t="s">
        <v>637</v>
      </c>
      <c r="O40" t="s">
        <v>638</v>
      </c>
      <c r="P40" t="s">
        <v>639</v>
      </c>
      <c r="Q40" t="s">
        <v>640</v>
      </c>
      <c r="R40" s="1" t="s">
        <v>633</v>
      </c>
      <c r="S40">
        <v>10</v>
      </c>
      <c r="T40">
        <v>13</v>
      </c>
      <c r="U40">
        <v>31</v>
      </c>
      <c r="V40">
        <v>37</v>
      </c>
      <c r="W40">
        <v>184</v>
      </c>
      <c r="X40">
        <v>108</v>
      </c>
      <c r="Y40">
        <v>165</v>
      </c>
      <c r="Z40">
        <v>137</v>
      </c>
      <c r="AA40">
        <v>7065</v>
      </c>
      <c r="AB40" t="s">
        <v>641</v>
      </c>
      <c r="AC40" t="s">
        <v>642</v>
      </c>
      <c r="AD40" t="s">
        <v>643</v>
      </c>
      <c r="AE40" t="s">
        <v>644</v>
      </c>
      <c r="AF40" t="s">
        <v>645</v>
      </c>
      <c r="AG40" t="s">
        <v>646</v>
      </c>
      <c r="AH40" t="s">
        <v>647</v>
      </c>
      <c r="AJ40" s="1" t="s">
        <v>633</v>
      </c>
      <c r="AK40" t="s">
        <v>648</v>
      </c>
      <c r="AL40" t="s">
        <v>649</v>
      </c>
      <c r="AN40" t="s">
        <v>649</v>
      </c>
      <c r="AO40" t="s">
        <v>47</v>
      </c>
    </row>
    <row r="41" spans="1:41" x14ac:dyDescent="0.3">
      <c r="A41" s="2" t="s">
        <v>650</v>
      </c>
      <c r="B41">
        <v>3</v>
      </c>
      <c r="C41">
        <v>2</v>
      </c>
      <c r="D41">
        <v>1</v>
      </c>
      <c r="E41">
        <v>1</v>
      </c>
      <c r="F41">
        <v>27</v>
      </c>
      <c r="G41">
        <v>83</v>
      </c>
      <c r="H41">
        <v>49</v>
      </c>
      <c r="I41">
        <v>51</v>
      </c>
      <c r="J41">
        <v>9111</v>
      </c>
      <c r="K41" t="s">
        <v>651</v>
      </c>
      <c r="L41" t="s">
        <v>652</v>
      </c>
      <c r="M41" t="s">
        <v>653</v>
      </c>
      <c r="N41" t="s">
        <v>654</v>
      </c>
      <c r="O41" t="s">
        <v>655</v>
      </c>
      <c r="P41" t="s">
        <v>656</v>
      </c>
      <c r="Q41" t="s">
        <v>657</v>
      </c>
      <c r="R41" s="1" t="s">
        <v>650</v>
      </c>
      <c r="S41">
        <v>2</v>
      </c>
      <c r="T41">
        <v>1</v>
      </c>
      <c r="U41">
        <v>3</v>
      </c>
      <c r="V41">
        <v>2</v>
      </c>
      <c r="W41">
        <v>3</v>
      </c>
      <c r="X41">
        <v>13</v>
      </c>
      <c r="Y41">
        <v>10</v>
      </c>
      <c r="Z41">
        <v>13</v>
      </c>
      <c r="AA41">
        <v>10454</v>
      </c>
      <c r="AB41" t="s">
        <v>658</v>
      </c>
      <c r="AC41" t="s">
        <v>659</v>
      </c>
      <c r="AD41" t="s">
        <v>660</v>
      </c>
      <c r="AE41" t="s">
        <v>661</v>
      </c>
      <c r="AF41" t="s">
        <v>662</v>
      </c>
      <c r="AG41" t="s">
        <v>663</v>
      </c>
      <c r="AH41" t="s">
        <v>664</v>
      </c>
      <c r="AJ41" s="1" t="s">
        <v>650</v>
      </c>
      <c r="AK41" s="3" t="s">
        <v>631</v>
      </c>
      <c r="AL41" s="3" t="s">
        <v>632</v>
      </c>
    </row>
  </sheetData>
  <mergeCells count="2">
    <mergeCell ref="A1:Q1"/>
    <mergeCell ref="R1:A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CC282-6A72-4D41-A46D-FFCB5B6F31E9}">
  <dimension ref="A2:AT467"/>
  <sheetViews>
    <sheetView zoomScale="87" zoomScaleNormal="87" workbookViewId="0">
      <selection activeCell="A3" sqref="A3"/>
    </sheetView>
  </sheetViews>
  <sheetFormatPr defaultRowHeight="14.4" x14ac:dyDescent="0.3"/>
  <cols>
    <col min="1" max="1" width="11.88671875" customWidth="1"/>
    <col min="2" max="9" width="3.21875" customWidth="1"/>
    <col min="10" max="10" width="2.21875" customWidth="1"/>
    <col min="12" max="14" width="5" customWidth="1"/>
    <col min="18" max="18" width="11.6640625" customWidth="1"/>
    <col min="19" max="26" width="3.77734375" customWidth="1"/>
    <col min="27" max="27" width="2.21875" customWidth="1"/>
    <col min="29" max="31" width="5" customWidth="1"/>
    <col min="34" max="34" width="5.21875" customWidth="1"/>
    <col min="37" max="37" width="11.77734375" customWidth="1"/>
    <col min="38" max="38" width="20" customWidth="1"/>
    <col min="39" max="39" width="14.33203125" customWidth="1"/>
    <col min="40" max="40" width="17.21875" customWidth="1"/>
    <col min="41" max="41" width="18.21875" customWidth="1"/>
    <col min="42" max="42" width="18.109375" customWidth="1"/>
    <col min="43" max="44" width="30.109375" customWidth="1"/>
    <col min="48" max="48" width="30.109375" customWidth="1"/>
  </cols>
  <sheetData>
    <row r="2" spans="1:43" x14ac:dyDescent="0.3">
      <c r="A2" s="8" t="s">
        <v>5643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 t="s">
        <v>5644</v>
      </c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M2" t="s">
        <v>665</v>
      </c>
      <c r="AO2" t="s">
        <v>5642</v>
      </c>
    </row>
    <row r="3" spans="1:43" x14ac:dyDescent="0.3">
      <c r="A3" s="3"/>
      <c r="B3" t="s">
        <v>0</v>
      </c>
      <c r="C3" t="s">
        <v>0</v>
      </c>
      <c r="D3" t="s">
        <v>0</v>
      </c>
      <c r="E3" t="s">
        <v>0</v>
      </c>
      <c r="F3" t="s">
        <v>1</v>
      </c>
      <c r="G3" t="s">
        <v>1</v>
      </c>
      <c r="H3" t="s">
        <v>1</v>
      </c>
      <c r="I3" t="s">
        <v>1</v>
      </c>
      <c r="J3" t="s">
        <v>2</v>
      </c>
      <c r="K3" t="s">
        <v>3</v>
      </c>
      <c r="L3" t="s">
        <v>4</v>
      </c>
      <c r="M3" t="s">
        <v>5</v>
      </c>
      <c r="N3" t="s">
        <v>6</v>
      </c>
      <c r="O3" t="s">
        <v>7</v>
      </c>
      <c r="P3" t="s">
        <v>8</v>
      </c>
      <c r="Q3" t="s">
        <v>9</v>
      </c>
      <c r="R3" s="4"/>
      <c r="S3" t="s">
        <v>0</v>
      </c>
      <c r="T3" t="s">
        <v>0</v>
      </c>
      <c r="U3" t="s">
        <v>0</v>
      </c>
      <c r="V3" t="s">
        <v>0</v>
      </c>
      <c r="W3" t="s">
        <v>1</v>
      </c>
      <c r="X3" t="s">
        <v>1</v>
      </c>
      <c r="Y3" t="s">
        <v>1</v>
      </c>
      <c r="Z3" t="s">
        <v>1</v>
      </c>
      <c r="AA3" t="s">
        <v>2</v>
      </c>
      <c r="AB3" t="s">
        <v>3</v>
      </c>
      <c r="AC3" t="s">
        <v>4</v>
      </c>
      <c r="AD3" t="s">
        <v>5</v>
      </c>
      <c r="AE3" t="s">
        <v>6</v>
      </c>
      <c r="AF3" t="s">
        <v>7</v>
      </c>
      <c r="AG3" t="s">
        <v>8</v>
      </c>
      <c r="AH3" t="s">
        <v>9</v>
      </c>
      <c r="AK3" s="3"/>
      <c r="AM3" t="s">
        <v>5640</v>
      </c>
      <c r="AO3" t="s">
        <v>666</v>
      </c>
      <c r="AP3" t="s">
        <v>667</v>
      </c>
      <c r="AQ3" t="s">
        <v>667</v>
      </c>
    </row>
    <row r="4" spans="1:43" x14ac:dyDescent="0.3">
      <c r="A4" t="s">
        <v>668</v>
      </c>
      <c r="B4">
        <v>723</v>
      </c>
      <c r="C4">
        <v>874</v>
      </c>
      <c r="D4">
        <v>727</v>
      </c>
      <c r="E4">
        <v>781</v>
      </c>
      <c r="F4">
        <v>153</v>
      </c>
      <c r="G4">
        <v>157</v>
      </c>
      <c r="H4">
        <v>223</v>
      </c>
      <c r="I4">
        <v>193</v>
      </c>
      <c r="J4">
        <v>1398</v>
      </c>
      <c r="K4">
        <v>2.1097415169999998</v>
      </c>
      <c r="L4">
        <v>8.5412121410000008</v>
      </c>
      <c r="M4">
        <v>7.9532202720000003</v>
      </c>
      <c r="N4" s="5">
        <v>3.6300000000000001E-5</v>
      </c>
      <c r="O4">
        <v>3.6423599999999999E-4</v>
      </c>
      <c r="P4">
        <v>2.8225932230000002</v>
      </c>
      <c r="Q4">
        <v>4.3161395689999997</v>
      </c>
      <c r="R4" t="s">
        <v>668</v>
      </c>
      <c r="S4">
        <v>690</v>
      </c>
      <c r="T4">
        <v>729</v>
      </c>
      <c r="U4">
        <v>766</v>
      </c>
      <c r="V4">
        <v>761</v>
      </c>
      <c r="W4">
        <v>51</v>
      </c>
      <c r="X4">
        <v>51</v>
      </c>
      <c r="Y4">
        <v>60</v>
      </c>
      <c r="Z4">
        <v>92</v>
      </c>
      <c r="AA4">
        <v>5205</v>
      </c>
      <c r="AB4" t="s">
        <v>669</v>
      </c>
      <c r="AC4" t="s">
        <v>670</v>
      </c>
      <c r="AD4" t="s">
        <v>671</v>
      </c>
      <c r="AE4" t="s">
        <v>672</v>
      </c>
      <c r="AF4" t="s">
        <v>673</v>
      </c>
      <c r="AG4" t="s">
        <v>674</v>
      </c>
      <c r="AH4" t="s">
        <v>675</v>
      </c>
      <c r="AK4" t="s">
        <v>668</v>
      </c>
      <c r="AL4" t="s">
        <v>676</v>
      </c>
      <c r="AM4" t="s">
        <v>677</v>
      </c>
      <c r="AN4" t="s">
        <v>677</v>
      </c>
      <c r="AO4" t="s">
        <v>678</v>
      </c>
      <c r="AP4" t="s">
        <v>677</v>
      </c>
    </row>
    <row r="5" spans="1:43" x14ac:dyDescent="0.3">
      <c r="A5" t="s">
        <v>679</v>
      </c>
      <c r="B5">
        <v>100</v>
      </c>
      <c r="C5">
        <v>40</v>
      </c>
      <c r="D5">
        <v>95</v>
      </c>
      <c r="E5">
        <v>96</v>
      </c>
      <c r="F5">
        <v>15</v>
      </c>
      <c r="G5">
        <v>17</v>
      </c>
      <c r="H5">
        <v>16</v>
      </c>
      <c r="I5">
        <v>16</v>
      </c>
      <c r="J5">
        <v>4046</v>
      </c>
      <c r="K5">
        <v>2.2815622389999999</v>
      </c>
      <c r="L5">
        <v>5.139369479</v>
      </c>
      <c r="M5">
        <v>6.3246962470000003</v>
      </c>
      <c r="N5">
        <v>1.9110000000000001E-4</v>
      </c>
      <c r="O5">
        <v>1.1008669999999999E-3</v>
      </c>
      <c r="P5">
        <v>1.139074779</v>
      </c>
      <c r="Q5">
        <v>4.8620416070000001</v>
      </c>
      <c r="R5" t="s">
        <v>679</v>
      </c>
      <c r="S5">
        <v>139</v>
      </c>
      <c r="T5">
        <v>85</v>
      </c>
      <c r="U5">
        <v>150</v>
      </c>
      <c r="V5">
        <v>117</v>
      </c>
      <c r="W5">
        <v>7</v>
      </c>
      <c r="X5">
        <v>4</v>
      </c>
      <c r="Y5">
        <v>7</v>
      </c>
      <c r="Z5">
        <v>11</v>
      </c>
      <c r="AA5">
        <v>5695</v>
      </c>
      <c r="AB5" t="s">
        <v>680</v>
      </c>
      <c r="AC5" t="s">
        <v>681</v>
      </c>
      <c r="AD5" t="s">
        <v>682</v>
      </c>
      <c r="AE5" t="s">
        <v>683</v>
      </c>
      <c r="AF5" t="s">
        <v>684</v>
      </c>
      <c r="AG5" t="s">
        <v>685</v>
      </c>
      <c r="AH5" t="s">
        <v>686</v>
      </c>
      <c r="AK5" t="s">
        <v>679</v>
      </c>
      <c r="AL5" t="s">
        <v>687</v>
      </c>
      <c r="AM5" t="s">
        <v>688</v>
      </c>
      <c r="AN5" t="s">
        <v>688</v>
      </c>
      <c r="AO5" t="s">
        <v>689</v>
      </c>
      <c r="AP5" t="s">
        <v>688</v>
      </c>
      <c r="AQ5" t="s">
        <v>690</v>
      </c>
    </row>
    <row r="6" spans="1:43" x14ac:dyDescent="0.3">
      <c r="A6" t="s">
        <v>691</v>
      </c>
      <c r="B6">
        <v>809</v>
      </c>
      <c r="C6">
        <v>228</v>
      </c>
      <c r="D6">
        <v>830</v>
      </c>
      <c r="E6">
        <v>758</v>
      </c>
      <c r="F6">
        <v>56</v>
      </c>
      <c r="G6">
        <v>133</v>
      </c>
      <c r="H6">
        <v>146</v>
      </c>
      <c r="I6">
        <v>61</v>
      </c>
      <c r="J6">
        <v>4944</v>
      </c>
      <c r="K6">
        <v>2.693177054</v>
      </c>
      <c r="L6">
        <v>7.8423883410000004</v>
      </c>
      <c r="M6">
        <v>4.9289409539999998</v>
      </c>
      <c r="N6">
        <v>1.023043E-3</v>
      </c>
      <c r="O6">
        <v>3.7656220000000002E-3</v>
      </c>
      <c r="P6">
        <v>-0.59107950600000003</v>
      </c>
      <c r="Q6">
        <v>6.4673606059999997</v>
      </c>
      <c r="R6" t="s">
        <v>691</v>
      </c>
      <c r="S6">
        <v>514</v>
      </c>
      <c r="T6">
        <v>655</v>
      </c>
      <c r="U6">
        <v>525</v>
      </c>
      <c r="V6">
        <v>565</v>
      </c>
      <c r="W6">
        <v>56</v>
      </c>
      <c r="X6">
        <v>10</v>
      </c>
      <c r="Y6">
        <v>75</v>
      </c>
      <c r="Z6">
        <v>81</v>
      </c>
      <c r="AA6">
        <v>3048</v>
      </c>
      <c r="AB6" t="s">
        <v>692</v>
      </c>
      <c r="AC6" t="s">
        <v>693</v>
      </c>
      <c r="AD6" t="s">
        <v>694</v>
      </c>
      <c r="AE6" t="s">
        <v>695</v>
      </c>
      <c r="AF6" t="s">
        <v>696</v>
      </c>
      <c r="AG6" t="s">
        <v>697</v>
      </c>
      <c r="AH6" t="s">
        <v>698</v>
      </c>
      <c r="AK6" t="s">
        <v>691</v>
      </c>
      <c r="AL6" t="s">
        <v>699</v>
      </c>
      <c r="AM6" t="s">
        <v>700</v>
      </c>
      <c r="AN6" t="s">
        <v>700</v>
      </c>
      <c r="AO6" t="s">
        <v>701</v>
      </c>
      <c r="AP6" t="s">
        <v>700</v>
      </c>
      <c r="AQ6" t="s">
        <v>702</v>
      </c>
    </row>
    <row r="7" spans="1:43" x14ac:dyDescent="0.3">
      <c r="A7" t="s">
        <v>703</v>
      </c>
      <c r="B7">
        <v>484</v>
      </c>
      <c r="C7">
        <v>212</v>
      </c>
      <c r="D7">
        <v>417</v>
      </c>
      <c r="E7">
        <v>528</v>
      </c>
      <c r="F7">
        <v>75</v>
      </c>
      <c r="G7">
        <v>73</v>
      </c>
      <c r="H7">
        <v>143</v>
      </c>
      <c r="I7">
        <v>85</v>
      </c>
      <c r="J7">
        <v>4530</v>
      </c>
      <c r="K7">
        <v>2.1017939659999998</v>
      </c>
      <c r="L7">
        <v>7.5478733629999999</v>
      </c>
      <c r="M7">
        <v>5.311901228</v>
      </c>
      <c r="N7">
        <v>6.2882599999999997E-4</v>
      </c>
      <c r="O7">
        <v>2.6233490000000001E-3</v>
      </c>
      <c r="P7">
        <v>-8.7536856999999996E-2</v>
      </c>
      <c r="Q7">
        <v>4.2924280909999997</v>
      </c>
      <c r="R7" t="s">
        <v>703</v>
      </c>
      <c r="S7">
        <v>765</v>
      </c>
      <c r="T7">
        <v>630</v>
      </c>
      <c r="U7">
        <v>811</v>
      </c>
      <c r="V7">
        <v>709</v>
      </c>
      <c r="W7">
        <v>32</v>
      </c>
      <c r="X7">
        <v>8</v>
      </c>
      <c r="Y7">
        <v>38</v>
      </c>
      <c r="Z7">
        <v>47</v>
      </c>
      <c r="AA7">
        <v>1325</v>
      </c>
      <c r="AB7" t="s">
        <v>704</v>
      </c>
      <c r="AC7" t="s">
        <v>705</v>
      </c>
      <c r="AD7" t="s">
        <v>706</v>
      </c>
      <c r="AE7" t="s">
        <v>707</v>
      </c>
      <c r="AF7" t="s">
        <v>708</v>
      </c>
      <c r="AG7" t="s">
        <v>709</v>
      </c>
      <c r="AH7" t="s">
        <v>710</v>
      </c>
      <c r="AK7" t="s">
        <v>703</v>
      </c>
      <c r="AL7" t="s">
        <v>711</v>
      </c>
      <c r="AM7" t="s">
        <v>712</v>
      </c>
      <c r="AN7" t="s">
        <v>712</v>
      </c>
      <c r="AO7" t="s">
        <v>713</v>
      </c>
      <c r="AP7" t="s">
        <v>712</v>
      </c>
      <c r="AQ7" t="s">
        <v>714</v>
      </c>
    </row>
    <row r="8" spans="1:43" x14ac:dyDescent="0.3">
      <c r="A8" t="s">
        <v>715</v>
      </c>
      <c r="B8">
        <v>537</v>
      </c>
      <c r="C8">
        <v>1001</v>
      </c>
      <c r="D8">
        <v>540</v>
      </c>
      <c r="E8">
        <v>603</v>
      </c>
      <c r="F8">
        <v>173</v>
      </c>
      <c r="G8">
        <v>130</v>
      </c>
      <c r="H8">
        <v>245</v>
      </c>
      <c r="I8">
        <v>239</v>
      </c>
      <c r="J8">
        <v>2427</v>
      </c>
      <c r="K8">
        <v>1.763583385</v>
      </c>
      <c r="L8">
        <v>8.4554168890000003</v>
      </c>
      <c r="M8">
        <v>5.047969503</v>
      </c>
      <c r="N8">
        <v>8.7746199999999997E-4</v>
      </c>
      <c r="O8">
        <v>3.353099E-3</v>
      </c>
      <c r="P8">
        <v>-0.43218361199999999</v>
      </c>
      <c r="Q8">
        <v>3.3954043330000001</v>
      </c>
      <c r="R8" t="s">
        <v>715</v>
      </c>
      <c r="S8">
        <v>642</v>
      </c>
      <c r="T8">
        <v>545</v>
      </c>
      <c r="U8">
        <v>672</v>
      </c>
      <c r="V8">
        <v>513</v>
      </c>
      <c r="W8">
        <v>62</v>
      </c>
      <c r="X8">
        <v>69</v>
      </c>
      <c r="Y8">
        <v>71</v>
      </c>
      <c r="Z8">
        <v>62</v>
      </c>
      <c r="AA8">
        <v>4039</v>
      </c>
      <c r="AB8" t="s">
        <v>716</v>
      </c>
      <c r="AC8" t="s">
        <v>717</v>
      </c>
      <c r="AD8" t="s">
        <v>718</v>
      </c>
      <c r="AE8" t="s">
        <v>719</v>
      </c>
      <c r="AF8" t="s">
        <v>720</v>
      </c>
      <c r="AG8" t="s">
        <v>721</v>
      </c>
      <c r="AH8" t="s">
        <v>722</v>
      </c>
      <c r="AK8" t="s">
        <v>715</v>
      </c>
      <c r="AL8" t="s">
        <v>723</v>
      </c>
      <c r="AM8" t="s">
        <v>724</v>
      </c>
      <c r="AN8" t="s">
        <v>724</v>
      </c>
      <c r="AO8" t="s">
        <v>725</v>
      </c>
      <c r="AP8" t="s">
        <v>724</v>
      </c>
      <c r="AQ8" t="s">
        <v>726</v>
      </c>
    </row>
    <row r="9" spans="1:43" x14ac:dyDescent="0.3">
      <c r="A9" t="s">
        <v>727</v>
      </c>
      <c r="B9">
        <v>653</v>
      </c>
      <c r="C9">
        <v>574</v>
      </c>
      <c r="D9">
        <v>770</v>
      </c>
      <c r="E9">
        <v>635</v>
      </c>
      <c r="F9">
        <v>128</v>
      </c>
      <c r="G9">
        <v>165</v>
      </c>
      <c r="H9">
        <v>187</v>
      </c>
      <c r="I9">
        <v>230</v>
      </c>
      <c r="J9">
        <v>2220</v>
      </c>
      <c r="K9">
        <v>1.9141166999999999</v>
      </c>
      <c r="L9">
        <v>8.3967350310000004</v>
      </c>
      <c r="M9">
        <v>6.6222954009999997</v>
      </c>
      <c r="N9">
        <v>1.3802000000000001E-4</v>
      </c>
      <c r="O9">
        <v>8.8177000000000004E-4</v>
      </c>
      <c r="P9">
        <v>1.471897725</v>
      </c>
      <c r="Q9">
        <v>3.7688299449999998</v>
      </c>
      <c r="R9" t="s">
        <v>727</v>
      </c>
      <c r="S9">
        <v>1627</v>
      </c>
      <c r="T9">
        <v>1467</v>
      </c>
      <c r="U9">
        <v>1723</v>
      </c>
      <c r="V9">
        <v>1513</v>
      </c>
      <c r="W9">
        <v>67</v>
      </c>
      <c r="X9">
        <v>45</v>
      </c>
      <c r="Y9">
        <v>86</v>
      </c>
      <c r="Z9">
        <v>60</v>
      </c>
      <c r="AA9">
        <v>2890</v>
      </c>
      <c r="AB9" t="s">
        <v>728</v>
      </c>
      <c r="AC9" t="s">
        <v>729</v>
      </c>
      <c r="AD9" t="s">
        <v>730</v>
      </c>
      <c r="AE9" t="s">
        <v>731</v>
      </c>
      <c r="AF9" t="s">
        <v>732</v>
      </c>
      <c r="AG9" t="s">
        <v>733</v>
      </c>
      <c r="AH9" t="s">
        <v>734</v>
      </c>
      <c r="AK9" t="s">
        <v>727</v>
      </c>
      <c r="AL9" t="s">
        <v>735</v>
      </c>
      <c r="AM9" t="s">
        <v>736</v>
      </c>
      <c r="AN9" t="s">
        <v>736</v>
      </c>
      <c r="AO9" t="s">
        <v>737</v>
      </c>
      <c r="AP9" t="s">
        <v>736</v>
      </c>
      <c r="AQ9" t="s">
        <v>725</v>
      </c>
    </row>
    <row r="10" spans="1:43" x14ac:dyDescent="0.3">
      <c r="A10" t="s">
        <v>738</v>
      </c>
      <c r="B10">
        <v>830</v>
      </c>
      <c r="C10">
        <v>695</v>
      </c>
      <c r="D10">
        <v>938</v>
      </c>
      <c r="E10">
        <v>876</v>
      </c>
      <c r="F10">
        <v>202</v>
      </c>
      <c r="G10">
        <v>201</v>
      </c>
      <c r="H10">
        <v>259</v>
      </c>
      <c r="I10">
        <v>223</v>
      </c>
      <c r="J10">
        <v>2301</v>
      </c>
      <c r="K10">
        <v>1.914774126</v>
      </c>
      <c r="L10">
        <v>8.7391299030000003</v>
      </c>
      <c r="M10">
        <v>7.4016624560000004</v>
      </c>
      <c r="N10" s="5">
        <v>6.1699999999999995E-5</v>
      </c>
      <c r="O10">
        <v>5.2067900000000002E-4</v>
      </c>
      <c r="P10">
        <v>2.2888379520000002</v>
      </c>
      <c r="Q10">
        <v>3.770547766</v>
      </c>
      <c r="R10" t="s">
        <v>738</v>
      </c>
      <c r="S10">
        <v>968</v>
      </c>
      <c r="T10">
        <v>945</v>
      </c>
      <c r="U10">
        <v>973</v>
      </c>
      <c r="V10">
        <v>966</v>
      </c>
      <c r="W10">
        <v>69</v>
      </c>
      <c r="X10">
        <v>78</v>
      </c>
      <c r="Y10">
        <v>145</v>
      </c>
      <c r="Z10">
        <v>160</v>
      </c>
      <c r="AA10">
        <v>1576</v>
      </c>
      <c r="AB10" t="s">
        <v>739</v>
      </c>
      <c r="AC10" t="s">
        <v>740</v>
      </c>
      <c r="AD10" t="s">
        <v>741</v>
      </c>
      <c r="AE10" t="s">
        <v>742</v>
      </c>
      <c r="AF10" t="s">
        <v>743</v>
      </c>
      <c r="AG10" t="s">
        <v>744</v>
      </c>
      <c r="AH10" t="s">
        <v>745</v>
      </c>
      <c r="AK10" t="s">
        <v>738</v>
      </c>
      <c r="AL10" t="s">
        <v>746</v>
      </c>
      <c r="AM10" t="s">
        <v>747</v>
      </c>
      <c r="AN10" t="s">
        <v>747</v>
      </c>
      <c r="AO10" t="s">
        <v>689</v>
      </c>
      <c r="AP10" t="s">
        <v>747</v>
      </c>
      <c r="AQ10" t="s">
        <v>748</v>
      </c>
    </row>
    <row r="11" spans="1:43" x14ac:dyDescent="0.3">
      <c r="A11" t="s">
        <v>749</v>
      </c>
      <c r="B11">
        <v>926</v>
      </c>
      <c r="C11">
        <v>766</v>
      </c>
      <c r="D11">
        <v>833</v>
      </c>
      <c r="E11">
        <v>569</v>
      </c>
      <c r="F11">
        <v>139</v>
      </c>
      <c r="G11">
        <v>175</v>
      </c>
      <c r="H11">
        <v>151</v>
      </c>
      <c r="I11">
        <v>126</v>
      </c>
      <c r="J11">
        <v>1454</v>
      </c>
      <c r="K11">
        <v>2.3761724110000002</v>
      </c>
      <c r="L11">
        <v>8.3845454180000001</v>
      </c>
      <c r="M11">
        <v>8.4476308739999997</v>
      </c>
      <c r="N11" s="5">
        <v>2.3099999999999999E-5</v>
      </c>
      <c r="O11">
        <v>2.7755400000000001E-4</v>
      </c>
      <c r="P11">
        <v>3.272402542</v>
      </c>
      <c r="Q11">
        <v>5.1915754569999999</v>
      </c>
      <c r="R11" t="s">
        <v>749</v>
      </c>
      <c r="S11">
        <v>848</v>
      </c>
      <c r="T11">
        <v>806</v>
      </c>
      <c r="U11">
        <v>781</v>
      </c>
      <c r="V11">
        <v>712</v>
      </c>
      <c r="W11">
        <v>327</v>
      </c>
      <c r="X11">
        <v>261</v>
      </c>
      <c r="Y11">
        <v>331</v>
      </c>
      <c r="Z11">
        <v>374</v>
      </c>
      <c r="AA11">
        <v>1316</v>
      </c>
      <c r="AB11" t="s">
        <v>750</v>
      </c>
      <c r="AC11" t="s">
        <v>751</v>
      </c>
      <c r="AD11" t="s">
        <v>752</v>
      </c>
      <c r="AE11" t="s">
        <v>753</v>
      </c>
      <c r="AF11" t="s">
        <v>754</v>
      </c>
      <c r="AG11" t="s">
        <v>755</v>
      </c>
      <c r="AH11" t="s">
        <v>756</v>
      </c>
      <c r="AK11" t="s">
        <v>749</v>
      </c>
      <c r="AL11" t="s">
        <v>757</v>
      </c>
      <c r="AM11" t="s">
        <v>758</v>
      </c>
      <c r="AN11" t="s">
        <v>758</v>
      </c>
      <c r="AO11" t="s">
        <v>726</v>
      </c>
      <c r="AP11" t="s">
        <v>758</v>
      </c>
      <c r="AQ11" t="s">
        <v>759</v>
      </c>
    </row>
    <row r="12" spans="1:43" x14ac:dyDescent="0.3">
      <c r="A12" t="s">
        <v>760</v>
      </c>
      <c r="B12">
        <v>530</v>
      </c>
      <c r="C12">
        <v>700</v>
      </c>
      <c r="D12">
        <v>511</v>
      </c>
      <c r="E12">
        <v>251</v>
      </c>
      <c r="F12">
        <v>67</v>
      </c>
      <c r="G12">
        <v>80</v>
      </c>
      <c r="H12">
        <v>68</v>
      </c>
      <c r="I12">
        <v>69</v>
      </c>
      <c r="J12">
        <v>4222</v>
      </c>
      <c r="K12">
        <v>2.7214445280000001</v>
      </c>
      <c r="L12">
        <v>7.5067234100000002</v>
      </c>
      <c r="M12">
        <v>7.5579285470000004</v>
      </c>
      <c r="N12" s="5">
        <v>5.2899999999999998E-5</v>
      </c>
      <c r="O12">
        <v>4.68128E-4</v>
      </c>
      <c r="P12">
        <v>2.443631753</v>
      </c>
      <c r="Q12">
        <v>6.5953285419999998</v>
      </c>
      <c r="R12" t="s">
        <v>760</v>
      </c>
      <c r="S12">
        <v>905</v>
      </c>
      <c r="T12">
        <v>1068</v>
      </c>
      <c r="U12">
        <v>569</v>
      </c>
      <c r="V12">
        <v>963</v>
      </c>
      <c r="W12">
        <v>32</v>
      </c>
      <c r="X12">
        <v>37</v>
      </c>
      <c r="Y12">
        <v>487</v>
      </c>
      <c r="Z12">
        <v>28</v>
      </c>
      <c r="AA12">
        <v>4264</v>
      </c>
      <c r="AB12" t="s">
        <v>761</v>
      </c>
      <c r="AC12" t="s">
        <v>762</v>
      </c>
      <c r="AD12" t="s">
        <v>763</v>
      </c>
      <c r="AE12" t="s">
        <v>764</v>
      </c>
      <c r="AF12" t="s">
        <v>765</v>
      </c>
      <c r="AG12" t="s">
        <v>766</v>
      </c>
      <c r="AH12" t="s">
        <v>767</v>
      </c>
      <c r="AK12" t="s">
        <v>760</v>
      </c>
      <c r="AL12" t="s">
        <v>768</v>
      </c>
      <c r="AM12" t="s">
        <v>769</v>
      </c>
      <c r="AN12" t="s">
        <v>769</v>
      </c>
      <c r="AO12" t="s">
        <v>770</v>
      </c>
      <c r="AP12" t="s">
        <v>769</v>
      </c>
      <c r="AQ12" t="s">
        <v>771</v>
      </c>
    </row>
    <row r="13" spans="1:43" x14ac:dyDescent="0.3">
      <c r="A13" t="s">
        <v>772</v>
      </c>
      <c r="B13">
        <v>380</v>
      </c>
      <c r="C13">
        <v>379</v>
      </c>
      <c r="D13">
        <v>524</v>
      </c>
      <c r="E13">
        <v>709</v>
      </c>
      <c r="F13">
        <v>27</v>
      </c>
      <c r="G13">
        <v>50</v>
      </c>
      <c r="H13">
        <v>86</v>
      </c>
      <c r="I13">
        <v>63</v>
      </c>
      <c r="J13">
        <v>6159</v>
      </c>
      <c r="K13">
        <v>3.2091715239999998</v>
      </c>
      <c r="L13">
        <v>7.305157854</v>
      </c>
      <c r="M13">
        <v>7.5781367780000002</v>
      </c>
      <c r="N13" s="5">
        <v>5.1900000000000001E-5</v>
      </c>
      <c r="O13">
        <v>4.6296199999999998E-4</v>
      </c>
      <c r="P13">
        <v>2.463439658</v>
      </c>
      <c r="Q13">
        <v>9.2481931159999995</v>
      </c>
      <c r="R13" t="s">
        <v>772</v>
      </c>
      <c r="S13">
        <v>135</v>
      </c>
      <c r="T13">
        <v>144</v>
      </c>
      <c r="U13">
        <v>252</v>
      </c>
      <c r="V13">
        <v>192</v>
      </c>
      <c r="W13">
        <v>54</v>
      </c>
      <c r="X13">
        <v>37</v>
      </c>
      <c r="Y13">
        <v>46</v>
      </c>
      <c r="Z13">
        <v>62</v>
      </c>
      <c r="AA13">
        <v>3656</v>
      </c>
      <c r="AB13" t="s">
        <v>773</v>
      </c>
      <c r="AC13" t="s">
        <v>774</v>
      </c>
      <c r="AD13" t="s">
        <v>775</v>
      </c>
      <c r="AE13" t="s">
        <v>776</v>
      </c>
      <c r="AF13" t="s">
        <v>777</v>
      </c>
      <c r="AG13" t="s">
        <v>778</v>
      </c>
      <c r="AH13" t="s">
        <v>779</v>
      </c>
      <c r="AK13" t="s">
        <v>772</v>
      </c>
      <c r="AL13" t="s">
        <v>780</v>
      </c>
      <c r="AM13" t="s">
        <v>781</v>
      </c>
      <c r="AN13" t="s">
        <v>781</v>
      </c>
      <c r="AO13" t="s">
        <v>782</v>
      </c>
      <c r="AP13" t="s">
        <v>781</v>
      </c>
    </row>
    <row r="14" spans="1:43" x14ac:dyDescent="0.3">
      <c r="A14" t="s">
        <v>783</v>
      </c>
      <c r="B14">
        <v>38</v>
      </c>
      <c r="C14">
        <v>38</v>
      </c>
      <c r="D14">
        <v>12</v>
      </c>
      <c r="E14">
        <v>38</v>
      </c>
      <c r="F14">
        <v>1</v>
      </c>
      <c r="G14">
        <v>1</v>
      </c>
      <c r="H14">
        <v>1</v>
      </c>
      <c r="I14">
        <v>3</v>
      </c>
      <c r="J14">
        <v>6297</v>
      </c>
      <c r="K14">
        <v>4.4359456350000004</v>
      </c>
      <c r="L14">
        <v>2.6142134430000001</v>
      </c>
      <c r="M14">
        <v>8.1936691419999992</v>
      </c>
      <c r="N14" s="5">
        <v>2.9E-5</v>
      </c>
      <c r="O14">
        <v>3.1734999999999999E-4</v>
      </c>
      <c r="P14">
        <v>3.0446034630000001</v>
      </c>
      <c r="Q14">
        <v>21.644756040000001</v>
      </c>
      <c r="R14" t="s">
        <v>783</v>
      </c>
      <c r="S14">
        <v>6</v>
      </c>
      <c r="T14">
        <v>11</v>
      </c>
      <c r="U14">
        <v>21</v>
      </c>
      <c r="V14">
        <v>14</v>
      </c>
      <c r="W14">
        <v>1</v>
      </c>
      <c r="X14">
        <v>1</v>
      </c>
      <c r="Y14">
        <v>1</v>
      </c>
      <c r="Z14">
        <v>1</v>
      </c>
      <c r="AA14">
        <v>10273</v>
      </c>
      <c r="AB14" t="s">
        <v>784</v>
      </c>
      <c r="AC14" t="s">
        <v>785</v>
      </c>
      <c r="AD14" t="s">
        <v>786</v>
      </c>
      <c r="AE14" t="s">
        <v>787</v>
      </c>
      <c r="AF14" t="s">
        <v>788</v>
      </c>
      <c r="AG14" t="s">
        <v>789</v>
      </c>
      <c r="AH14" t="s">
        <v>790</v>
      </c>
      <c r="AK14" t="s">
        <v>783</v>
      </c>
      <c r="AL14" t="s">
        <v>791</v>
      </c>
      <c r="AM14" t="s">
        <v>792</v>
      </c>
      <c r="AN14" t="s">
        <v>792</v>
      </c>
      <c r="AO14" t="s">
        <v>793</v>
      </c>
      <c r="AP14" t="s">
        <v>792</v>
      </c>
      <c r="AQ14" t="s">
        <v>794</v>
      </c>
    </row>
    <row r="15" spans="1:43" x14ac:dyDescent="0.3">
      <c r="A15" t="s">
        <v>795</v>
      </c>
      <c r="B15">
        <v>232</v>
      </c>
      <c r="C15">
        <v>238</v>
      </c>
      <c r="D15">
        <v>192</v>
      </c>
      <c r="E15">
        <v>198</v>
      </c>
      <c r="F15">
        <v>25</v>
      </c>
      <c r="G15">
        <v>38</v>
      </c>
      <c r="H15">
        <v>27</v>
      </c>
      <c r="I15">
        <v>21</v>
      </c>
      <c r="J15">
        <v>5448</v>
      </c>
      <c r="K15">
        <v>2.9820323129999999</v>
      </c>
      <c r="L15">
        <v>6.2507633130000002</v>
      </c>
      <c r="M15">
        <v>10.34183788</v>
      </c>
      <c r="N15" s="5">
        <v>4.8899999999999998E-6</v>
      </c>
      <c r="O15">
        <v>1.13368E-4</v>
      </c>
      <c r="P15">
        <v>4.7782876090000004</v>
      </c>
      <c r="Q15">
        <v>7.9009838520000004</v>
      </c>
      <c r="R15" t="s">
        <v>795</v>
      </c>
      <c r="S15">
        <v>142</v>
      </c>
      <c r="T15">
        <v>186</v>
      </c>
      <c r="U15">
        <v>159</v>
      </c>
      <c r="V15">
        <v>159</v>
      </c>
      <c r="W15">
        <v>29</v>
      </c>
      <c r="X15">
        <v>17</v>
      </c>
      <c r="Y15">
        <v>28</v>
      </c>
      <c r="Z15">
        <v>23</v>
      </c>
      <c r="AA15">
        <v>7470</v>
      </c>
      <c r="AB15" t="s">
        <v>796</v>
      </c>
      <c r="AC15" t="s">
        <v>797</v>
      </c>
      <c r="AD15" t="s">
        <v>798</v>
      </c>
      <c r="AE15" t="s">
        <v>799</v>
      </c>
      <c r="AF15" t="s">
        <v>800</v>
      </c>
      <c r="AG15" t="s">
        <v>801</v>
      </c>
      <c r="AH15" t="s">
        <v>802</v>
      </c>
      <c r="AK15" t="s">
        <v>795</v>
      </c>
      <c r="AL15" t="s">
        <v>803</v>
      </c>
      <c r="AM15" t="s">
        <v>804</v>
      </c>
      <c r="AN15" t="s">
        <v>805</v>
      </c>
      <c r="AO15" t="s">
        <v>806</v>
      </c>
      <c r="AP15" t="s">
        <v>805</v>
      </c>
    </row>
    <row r="16" spans="1:43" x14ac:dyDescent="0.3">
      <c r="A16" t="s">
        <v>807</v>
      </c>
      <c r="B16">
        <v>220</v>
      </c>
      <c r="C16">
        <v>182</v>
      </c>
      <c r="D16">
        <v>122</v>
      </c>
      <c r="E16">
        <v>86</v>
      </c>
      <c r="F16">
        <v>30</v>
      </c>
      <c r="G16">
        <v>32</v>
      </c>
      <c r="H16">
        <v>43</v>
      </c>
      <c r="I16">
        <v>38</v>
      </c>
      <c r="J16">
        <v>1939</v>
      </c>
      <c r="K16">
        <v>2.0162683960000001</v>
      </c>
      <c r="L16">
        <v>6.1534049140000002</v>
      </c>
      <c r="M16">
        <v>5.5614194140000004</v>
      </c>
      <c r="N16">
        <v>4.63036E-4</v>
      </c>
      <c r="O16">
        <v>2.0747650000000001E-3</v>
      </c>
      <c r="P16">
        <v>0.228615865</v>
      </c>
      <c r="Q16">
        <v>4.0453608430000001</v>
      </c>
      <c r="R16" t="s">
        <v>807</v>
      </c>
      <c r="S16">
        <v>229</v>
      </c>
      <c r="T16">
        <v>262</v>
      </c>
      <c r="U16">
        <v>230</v>
      </c>
      <c r="V16">
        <v>239</v>
      </c>
      <c r="W16">
        <v>17</v>
      </c>
      <c r="X16">
        <v>15</v>
      </c>
      <c r="Y16">
        <v>4</v>
      </c>
      <c r="Z16">
        <v>30</v>
      </c>
      <c r="AA16">
        <v>4442</v>
      </c>
      <c r="AB16" t="s">
        <v>808</v>
      </c>
      <c r="AC16" t="s">
        <v>809</v>
      </c>
      <c r="AD16" t="s">
        <v>810</v>
      </c>
      <c r="AE16" t="s">
        <v>811</v>
      </c>
      <c r="AF16" t="s">
        <v>812</v>
      </c>
      <c r="AG16" t="s">
        <v>813</v>
      </c>
      <c r="AH16" t="s">
        <v>814</v>
      </c>
      <c r="AK16" t="s">
        <v>807</v>
      </c>
      <c r="AL16" t="s">
        <v>815</v>
      </c>
      <c r="AM16" t="s">
        <v>816</v>
      </c>
      <c r="AN16" t="s">
        <v>816</v>
      </c>
      <c r="AO16" t="s">
        <v>817</v>
      </c>
      <c r="AP16" t="s">
        <v>816</v>
      </c>
      <c r="AQ16" t="s">
        <v>818</v>
      </c>
    </row>
    <row r="17" spans="1:43" x14ac:dyDescent="0.3">
      <c r="A17" t="s">
        <v>819</v>
      </c>
      <c r="B17">
        <v>123</v>
      </c>
      <c r="C17">
        <v>80</v>
      </c>
      <c r="D17">
        <v>67</v>
      </c>
      <c r="E17">
        <v>86</v>
      </c>
      <c r="F17">
        <v>16</v>
      </c>
      <c r="G17">
        <v>19</v>
      </c>
      <c r="H17">
        <v>14</v>
      </c>
      <c r="I17">
        <v>13</v>
      </c>
      <c r="J17">
        <v>10</v>
      </c>
      <c r="K17">
        <v>2.5002685979999999</v>
      </c>
      <c r="L17">
        <v>5.1890648370000001</v>
      </c>
      <c r="M17">
        <v>8.3211470999999992</v>
      </c>
      <c r="N17" s="5">
        <v>2.5899999999999999E-5</v>
      </c>
      <c r="O17">
        <v>2.9569999999999998E-4</v>
      </c>
      <c r="P17">
        <v>3.1597922280000001</v>
      </c>
      <c r="Q17">
        <v>5.657907529</v>
      </c>
      <c r="R17" t="s">
        <v>819</v>
      </c>
      <c r="S17">
        <v>77</v>
      </c>
      <c r="T17">
        <v>56</v>
      </c>
      <c r="U17">
        <v>94</v>
      </c>
      <c r="V17">
        <v>97</v>
      </c>
      <c r="W17">
        <v>19</v>
      </c>
      <c r="X17">
        <v>7</v>
      </c>
      <c r="Y17">
        <v>12</v>
      </c>
      <c r="Z17">
        <v>7</v>
      </c>
      <c r="AA17">
        <v>5510</v>
      </c>
      <c r="AB17" t="s">
        <v>820</v>
      </c>
      <c r="AC17" t="s">
        <v>821</v>
      </c>
      <c r="AD17" t="s">
        <v>822</v>
      </c>
      <c r="AE17" t="s">
        <v>823</v>
      </c>
      <c r="AF17" t="s">
        <v>824</v>
      </c>
      <c r="AG17" t="s">
        <v>825</v>
      </c>
      <c r="AH17" t="s">
        <v>826</v>
      </c>
      <c r="AK17" t="s">
        <v>819</v>
      </c>
      <c r="AL17" t="s">
        <v>827</v>
      </c>
      <c r="AM17" t="s">
        <v>828</v>
      </c>
      <c r="AN17" t="s">
        <v>828</v>
      </c>
      <c r="AO17" t="s">
        <v>689</v>
      </c>
      <c r="AP17" t="s">
        <v>828</v>
      </c>
      <c r="AQ17" t="s">
        <v>690</v>
      </c>
    </row>
    <row r="18" spans="1:43" x14ac:dyDescent="0.3">
      <c r="A18" t="s">
        <v>829</v>
      </c>
      <c r="B18">
        <v>151</v>
      </c>
      <c r="C18">
        <v>275</v>
      </c>
      <c r="D18">
        <v>300</v>
      </c>
      <c r="E18">
        <v>254</v>
      </c>
      <c r="F18">
        <v>48</v>
      </c>
      <c r="G18">
        <v>68</v>
      </c>
      <c r="H18">
        <v>88</v>
      </c>
      <c r="I18">
        <v>66</v>
      </c>
      <c r="J18">
        <v>7053</v>
      </c>
      <c r="K18">
        <v>1.845736211</v>
      </c>
      <c r="L18">
        <v>6.9669308760000002</v>
      </c>
      <c r="M18">
        <v>5.4595786669999997</v>
      </c>
      <c r="N18">
        <v>5.2410200000000003E-4</v>
      </c>
      <c r="O18">
        <v>2.2871110000000001E-3</v>
      </c>
      <c r="P18">
        <v>0.10070588900000001</v>
      </c>
      <c r="Q18">
        <v>3.594363237</v>
      </c>
      <c r="R18" t="s">
        <v>829</v>
      </c>
      <c r="S18">
        <v>340</v>
      </c>
      <c r="T18">
        <v>336</v>
      </c>
      <c r="U18">
        <v>379</v>
      </c>
      <c r="V18">
        <v>340</v>
      </c>
      <c r="W18">
        <v>6</v>
      </c>
      <c r="X18">
        <v>20</v>
      </c>
      <c r="Y18">
        <v>24</v>
      </c>
      <c r="Z18">
        <v>21</v>
      </c>
      <c r="AA18">
        <v>6496</v>
      </c>
      <c r="AB18" t="s">
        <v>830</v>
      </c>
      <c r="AC18" t="s">
        <v>831</v>
      </c>
      <c r="AD18" t="s">
        <v>832</v>
      </c>
      <c r="AE18" t="s">
        <v>833</v>
      </c>
      <c r="AF18" t="s">
        <v>834</v>
      </c>
      <c r="AG18" t="s">
        <v>835</v>
      </c>
      <c r="AH18" t="s">
        <v>836</v>
      </c>
      <c r="AK18" t="s">
        <v>829</v>
      </c>
      <c r="AL18" t="s">
        <v>837</v>
      </c>
      <c r="AM18" t="s">
        <v>838</v>
      </c>
      <c r="AN18" t="s">
        <v>838</v>
      </c>
      <c r="AO18" t="s">
        <v>737</v>
      </c>
      <c r="AP18" t="s">
        <v>838</v>
      </c>
    </row>
    <row r="19" spans="1:43" x14ac:dyDescent="0.3">
      <c r="A19" t="s">
        <v>839</v>
      </c>
      <c r="B19">
        <v>1241</v>
      </c>
      <c r="C19">
        <v>1245</v>
      </c>
      <c r="D19">
        <v>1135</v>
      </c>
      <c r="E19">
        <v>1110</v>
      </c>
      <c r="F19">
        <v>555</v>
      </c>
      <c r="G19">
        <v>623</v>
      </c>
      <c r="H19">
        <v>644</v>
      </c>
      <c r="I19">
        <v>537</v>
      </c>
      <c r="J19">
        <v>2831</v>
      </c>
      <c r="K19">
        <v>1.006227625</v>
      </c>
      <c r="L19">
        <v>9.7028956799999992</v>
      </c>
      <c r="M19">
        <v>4.1181687739999999</v>
      </c>
      <c r="N19">
        <v>3.0751120000000001E-3</v>
      </c>
      <c r="O19">
        <v>8.7448479999999995E-3</v>
      </c>
      <c r="P19">
        <v>-1.7300997849999999</v>
      </c>
      <c r="Q19">
        <v>2.0086519819999999</v>
      </c>
      <c r="R19" t="s">
        <v>839</v>
      </c>
      <c r="S19">
        <v>1074</v>
      </c>
      <c r="T19">
        <v>1082</v>
      </c>
      <c r="U19">
        <v>1254</v>
      </c>
      <c r="V19">
        <v>1272</v>
      </c>
      <c r="W19">
        <v>138</v>
      </c>
      <c r="X19">
        <v>116</v>
      </c>
      <c r="Y19">
        <v>193</v>
      </c>
      <c r="Z19">
        <v>234</v>
      </c>
      <c r="AA19">
        <v>823</v>
      </c>
      <c r="AB19" t="s">
        <v>840</v>
      </c>
      <c r="AC19" t="s">
        <v>841</v>
      </c>
      <c r="AD19" t="s">
        <v>842</v>
      </c>
      <c r="AE19" t="s">
        <v>843</v>
      </c>
      <c r="AF19" t="s">
        <v>844</v>
      </c>
      <c r="AG19" t="s">
        <v>845</v>
      </c>
      <c r="AH19" t="s">
        <v>846</v>
      </c>
      <c r="AK19" t="s">
        <v>839</v>
      </c>
      <c r="AL19" t="s">
        <v>847</v>
      </c>
      <c r="AM19" t="s">
        <v>848</v>
      </c>
      <c r="AN19" t="s">
        <v>848</v>
      </c>
      <c r="AO19" t="s">
        <v>849</v>
      </c>
      <c r="AP19" t="s">
        <v>848</v>
      </c>
      <c r="AQ19" t="s">
        <v>850</v>
      </c>
    </row>
    <row r="20" spans="1:43" x14ac:dyDescent="0.3">
      <c r="A20" t="s">
        <v>851</v>
      </c>
      <c r="B20">
        <v>1622</v>
      </c>
      <c r="C20">
        <v>1688</v>
      </c>
      <c r="D20">
        <v>1680</v>
      </c>
      <c r="E20">
        <v>1521</v>
      </c>
      <c r="F20">
        <v>382</v>
      </c>
      <c r="G20">
        <v>643</v>
      </c>
      <c r="H20">
        <v>547</v>
      </c>
      <c r="I20">
        <v>353</v>
      </c>
      <c r="J20">
        <v>2744</v>
      </c>
      <c r="K20">
        <v>1.801170524</v>
      </c>
      <c r="L20">
        <v>9.7668415500000005</v>
      </c>
      <c r="M20">
        <v>6.1039991489999998</v>
      </c>
      <c r="N20">
        <v>2.4494700000000002E-4</v>
      </c>
      <c r="O20">
        <v>1.313072E-3</v>
      </c>
      <c r="P20">
        <v>0.88438667999999998</v>
      </c>
      <c r="Q20">
        <v>3.4850286690000001</v>
      </c>
      <c r="R20" t="s">
        <v>851</v>
      </c>
      <c r="S20">
        <v>1925</v>
      </c>
      <c r="T20">
        <v>1902</v>
      </c>
      <c r="U20">
        <v>1916</v>
      </c>
      <c r="V20">
        <v>1795</v>
      </c>
      <c r="W20">
        <v>138</v>
      </c>
      <c r="X20">
        <v>148</v>
      </c>
      <c r="Y20">
        <v>216</v>
      </c>
      <c r="Z20">
        <v>267</v>
      </c>
      <c r="AA20">
        <v>750</v>
      </c>
      <c r="AB20" t="s">
        <v>852</v>
      </c>
      <c r="AC20" t="s">
        <v>853</v>
      </c>
      <c r="AD20" t="s">
        <v>854</v>
      </c>
      <c r="AE20" t="s">
        <v>855</v>
      </c>
      <c r="AF20" t="s">
        <v>856</v>
      </c>
      <c r="AG20" t="s">
        <v>857</v>
      </c>
      <c r="AH20" t="s">
        <v>858</v>
      </c>
      <c r="AK20" t="s">
        <v>851</v>
      </c>
      <c r="AL20" t="s">
        <v>859</v>
      </c>
      <c r="AM20" t="s">
        <v>860</v>
      </c>
      <c r="AN20" t="s">
        <v>860</v>
      </c>
      <c r="AO20" t="s">
        <v>678</v>
      </c>
      <c r="AP20" t="s">
        <v>860</v>
      </c>
      <c r="AQ20" t="s">
        <v>861</v>
      </c>
    </row>
    <row r="21" spans="1:43" x14ac:dyDescent="0.3">
      <c r="A21" t="s">
        <v>862</v>
      </c>
      <c r="B21">
        <v>1556</v>
      </c>
      <c r="C21">
        <v>1538</v>
      </c>
      <c r="D21">
        <v>1889</v>
      </c>
      <c r="E21">
        <v>1992</v>
      </c>
      <c r="F21">
        <v>315</v>
      </c>
      <c r="G21">
        <v>467</v>
      </c>
      <c r="H21">
        <v>305</v>
      </c>
      <c r="I21">
        <v>334</v>
      </c>
      <c r="J21">
        <v>882</v>
      </c>
      <c r="K21">
        <v>2.3077546419999999</v>
      </c>
      <c r="L21">
        <v>9.6045914420000003</v>
      </c>
      <c r="M21">
        <v>8.3450723409999998</v>
      </c>
      <c r="N21" s="5">
        <v>2.5299999999999998E-5</v>
      </c>
      <c r="O21">
        <v>2.9263999999999999E-4</v>
      </c>
      <c r="P21">
        <v>3.1812205969999998</v>
      </c>
      <c r="Q21">
        <v>4.9511190589999998</v>
      </c>
      <c r="R21" t="s">
        <v>862</v>
      </c>
      <c r="S21">
        <v>2768</v>
      </c>
      <c r="T21">
        <v>3668</v>
      </c>
      <c r="U21">
        <v>2523</v>
      </c>
      <c r="V21">
        <v>2969</v>
      </c>
      <c r="W21">
        <v>157</v>
      </c>
      <c r="X21">
        <v>109</v>
      </c>
      <c r="Y21">
        <v>190</v>
      </c>
      <c r="Z21">
        <v>190</v>
      </c>
      <c r="AA21">
        <v>1404</v>
      </c>
      <c r="AB21" t="s">
        <v>863</v>
      </c>
      <c r="AC21" t="s">
        <v>864</v>
      </c>
      <c r="AD21" t="s">
        <v>865</v>
      </c>
      <c r="AE21" t="s">
        <v>866</v>
      </c>
      <c r="AF21" t="s">
        <v>867</v>
      </c>
      <c r="AG21" t="s">
        <v>868</v>
      </c>
      <c r="AH21" t="s">
        <v>869</v>
      </c>
      <c r="AK21" t="s">
        <v>862</v>
      </c>
      <c r="AL21" t="s">
        <v>870</v>
      </c>
      <c r="AM21" t="s">
        <v>871</v>
      </c>
      <c r="AN21" t="s">
        <v>871</v>
      </c>
      <c r="AO21" t="s">
        <v>872</v>
      </c>
      <c r="AP21" t="s">
        <v>871</v>
      </c>
    </row>
    <row r="22" spans="1:43" x14ac:dyDescent="0.3">
      <c r="A22" t="s">
        <v>873</v>
      </c>
      <c r="B22">
        <v>918</v>
      </c>
      <c r="C22">
        <v>850</v>
      </c>
      <c r="D22">
        <v>966</v>
      </c>
      <c r="E22">
        <v>740</v>
      </c>
      <c r="F22">
        <v>34</v>
      </c>
      <c r="G22">
        <v>24</v>
      </c>
      <c r="H22">
        <v>34</v>
      </c>
      <c r="I22">
        <v>47</v>
      </c>
      <c r="J22">
        <v>2811</v>
      </c>
      <c r="K22">
        <v>4.6766132950000001</v>
      </c>
      <c r="L22">
        <v>7.4169259060000003</v>
      </c>
      <c r="M22">
        <v>15.69725105</v>
      </c>
      <c r="N22" s="5">
        <v>1.7700000000000001E-7</v>
      </c>
      <c r="O22" s="5">
        <v>2.2799999999999999E-5</v>
      </c>
      <c r="P22">
        <v>7.7140145240000004</v>
      </c>
      <c r="Q22">
        <v>25.574130669999999</v>
      </c>
      <c r="R22" t="s">
        <v>873</v>
      </c>
      <c r="S22">
        <v>159</v>
      </c>
      <c r="T22">
        <v>144</v>
      </c>
      <c r="U22">
        <v>172</v>
      </c>
      <c r="V22">
        <v>341</v>
      </c>
      <c r="W22">
        <v>60</v>
      </c>
      <c r="X22">
        <v>52</v>
      </c>
      <c r="Y22">
        <v>80</v>
      </c>
      <c r="Z22">
        <v>118</v>
      </c>
      <c r="AA22">
        <v>3845</v>
      </c>
      <c r="AB22" t="s">
        <v>874</v>
      </c>
      <c r="AC22" t="s">
        <v>875</v>
      </c>
      <c r="AD22" t="s">
        <v>876</v>
      </c>
      <c r="AE22" t="s">
        <v>877</v>
      </c>
      <c r="AF22" t="s">
        <v>878</v>
      </c>
      <c r="AG22" t="s">
        <v>879</v>
      </c>
      <c r="AH22" t="s">
        <v>880</v>
      </c>
      <c r="AK22" t="s">
        <v>873</v>
      </c>
      <c r="AL22" t="s">
        <v>881</v>
      </c>
      <c r="AM22" t="s">
        <v>882</v>
      </c>
      <c r="AN22" t="s">
        <v>882</v>
      </c>
      <c r="AO22" t="s">
        <v>883</v>
      </c>
      <c r="AP22" t="s">
        <v>882</v>
      </c>
    </row>
    <row r="23" spans="1:43" x14ac:dyDescent="0.3">
      <c r="A23" t="s">
        <v>884</v>
      </c>
      <c r="B23">
        <v>392</v>
      </c>
      <c r="C23">
        <v>285</v>
      </c>
      <c r="D23">
        <v>314</v>
      </c>
      <c r="E23">
        <v>299</v>
      </c>
      <c r="F23">
        <v>23</v>
      </c>
      <c r="G23">
        <v>51</v>
      </c>
      <c r="H23">
        <v>64</v>
      </c>
      <c r="I23">
        <v>32</v>
      </c>
      <c r="J23">
        <v>6662</v>
      </c>
      <c r="K23">
        <v>3.0230407700000002</v>
      </c>
      <c r="L23">
        <v>6.8105172090000003</v>
      </c>
      <c r="M23">
        <v>8.0151481970000003</v>
      </c>
      <c r="N23" s="5">
        <v>3.4199999999999998E-5</v>
      </c>
      <c r="O23">
        <v>3.5050400000000002E-4</v>
      </c>
      <c r="P23">
        <v>2.8803736940000002</v>
      </c>
      <c r="Q23">
        <v>8.1287908550000001</v>
      </c>
      <c r="R23" t="s">
        <v>884</v>
      </c>
      <c r="S23">
        <v>238</v>
      </c>
      <c r="T23">
        <v>221</v>
      </c>
      <c r="U23">
        <v>295</v>
      </c>
      <c r="V23">
        <v>117</v>
      </c>
      <c r="W23">
        <v>43</v>
      </c>
      <c r="X23">
        <v>21</v>
      </c>
      <c r="Y23">
        <v>35</v>
      </c>
      <c r="Z23">
        <v>51</v>
      </c>
      <c r="AA23">
        <v>7411</v>
      </c>
      <c r="AB23" t="s">
        <v>885</v>
      </c>
      <c r="AC23" t="s">
        <v>886</v>
      </c>
      <c r="AD23" t="s">
        <v>887</v>
      </c>
      <c r="AE23" t="s">
        <v>888</v>
      </c>
      <c r="AF23" t="s">
        <v>889</v>
      </c>
      <c r="AG23" t="s">
        <v>890</v>
      </c>
      <c r="AH23" t="s">
        <v>891</v>
      </c>
      <c r="AK23" t="s">
        <v>884</v>
      </c>
      <c r="AL23" t="s">
        <v>892</v>
      </c>
      <c r="AM23" t="s">
        <v>893</v>
      </c>
      <c r="AN23" t="s">
        <v>893</v>
      </c>
      <c r="AO23" t="s">
        <v>678</v>
      </c>
      <c r="AP23" t="s">
        <v>893</v>
      </c>
      <c r="AQ23" t="s">
        <v>894</v>
      </c>
    </row>
    <row r="24" spans="1:43" x14ac:dyDescent="0.3">
      <c r="A24" t="s">
        <v>895</v>
      </c>
      <c r="B24">
        <v>896</v>
      </c>
      <c r="C24">
        <v>527</v>
      </c>
      <c r="D24">
        <v>780</v>
      </c>
      <c r="E24">
        <v>712</v>
      </c>
      <c r="F24">
        <v>207</v>
      </c>
      <c r="G24">
        <v>251</v>
      </c>
      <c r="H24">
        <v>336</v>
      </c>
      <c r="I24">
        <v>293</v>
      </c>
      <c r="J24">
        <v>499</v>
      </c>
      <c r="K24">
        <v>1.419993257</v>
      </c>
      <c r="L24">
        <v>8.7730228260000001</v>
      </c>
      <c r="M24">
        <v>4.7159245790000002</v>
      </c>
      <c r="N24">
        <v>1.353389E-3</v>
      </c>
      <c r="O24">
        <v>4.6484600000000001E-3</v>
      </c>
      <c r="P24">
        <v>-0.88082532999999996</v>
      </c>
      <c r="Q24">
        <v>2.6758426040000001</v>
      </c>
      <c r="R24" t="s">
        <v>895</v>
      </c>
      <c r="S24">
        <v>1036</v>
      </c>
      <c r="T24">
        <v>998</v>
      </c>
      <c r="U24">
        <v>1080</v>
      </c>
      <c r="V24">
        <v>1095</v>
      </c>
      <c r="W24">
        <v>116</v>
      </c>
      <c r="X24">
        <v>69</v>
      </c>
      <c r="Y24">
        <v>134</v>
      </c>
      <c r="Z24">
        <v>179</v>
      </c>
      <c r="AA24">
        <v>1386</v>
      </c>
      <c r="AB24" t="s">
        <v>896</v>
      </c>
      <c r="AC24" t="s">
        <v>897</v>
      </c>
      <c r="AD24" t="s">
        <v>898</v>
      </c>
      <c r="AE24" t="s">
        <v>899</v>
      </c>
      <c r="AF24" t="s">
        <v>900</v>
      </c>
      <c r="AG24" t="s">
        <v>901</v>
      </c>
      <c r="AH24" t="s">
        <v>902</v>
      </c>
      <c r="AK24" t="s">
        <v>895</v>
      </c>
      <c r="AL24" t="s">
        <v>903</v>
      </c>
      <c r="AM24" t="s">
        <v>904</v>
      </c>
      <c r="AN24" t="s">
        <v>904</v>
      </c>
      <c r="AO24" t="s">
        <v>905</v>
      </c>
      <c r="AP24" t="s">
        <v>904</v>
      </c>
      <c r="AQ24" t="s">
        <v>906</v>
      </c>
    </row>
    <row r="25" spans="1:43" x14ac:dyDescent="0.3">
      <c r="A25" t="s">
        <v>907</v>
      </c>
      <c r="B25">
        <v>220</v>
      </c>
      <c r="C25">
        <v>184</v>
      </c>
      <c r="D25">
        <v>212</v>
      </c>
      <c r="E25">
        <v>205</v>
      </c>
      <c r="F25">
        <v>17</v>
      </c>
      <c r="G25">
        <v>17</v>
      </c>
      <c r="H25">
        <v>35</v>
      </c>
      <c r="I25">
        <v>27</v>
      </c>
      <c r="J25">
        <v>1540</v>
      </c>
      <c r="K25">
        <v>3.1633065060000001</v>
      </c>
      <c r="L25">
        <v>6.0964273029999996</v>
      </c>
      <c r="M25">
        <v>9.7274745570000007</v>
      </c>
      <c r="N25" s="5">
        <v>7.8599999999999993E-6</v>
      </c>
      <c r="O25">
        <v>1.47207E-4</v>
      </c>
      <c r="P25">
        <v>4.3244774100000001</v>
      </c>
      <c r="Q25">
        <v>8.9588062359999991</v>
      </c>
      <c r="R25" t="s">
        <v>907</v>
      </c>
      <c r="S25">
        <v>190</v>
      </c>
      <c r="T25">
        <v>193</v>
      </c>
      <c r="U25">
        <v>252</v>
      </c>
      <c r="V25">
        <v>221</v>
      </c>
      <c r="W25">
        <v>69</v>
      </c>
      <c r="X25">
        <v>64</v>
      </c>
      <c r="Y25">
        <v>15</v>
      </c>
      <c r="Z25">
        <v>11</v>
      </c>
      <c r="AA25">
        <v>470</v>
      </c>
      <c r="AB25" t="s">
        <v>908</v>
      </c>
      <c r="AC25" t="s">
        <v>909</v>
      </c>
      <c r="AD25" t="s">
        <v>910</v>
      </c>
      <c r="AE25" t="s">
        <v>911</v>
      </c>
      <c r="AF25" t="s">
        <v>912</v>
      </c>
      <c r="AG25" t="s">
        <v>913</v>
      </c>
      <c r="AH25" t="s">
        <v>914</v>
      </c>
      <c r="AK25" t="s">
        <v>907</v>
      </c>
      <c r="AL25" t="s">
        <v>915</v>
      </c>
      <c r="AM25" t="s">
        <v>916</v>
      </c>
      <c r="AN25" t="s">
        <v>916</v>
      </c>
      <c r="AO25" t="s">
        <v>917</v>
      </c>
      <c r="AP25" t="s">
        <v>916</v>
      </c>
      <c r="AQ25" t="s">
        <v>918</v>
      </c>
    </row>
    <row r="26" spans="1:43" x14ac:dyDescent="0.3">
      <c r="A26" t="s">
        <v>919</v>
      </c>
      <c r="B26">
        <v>418</v>
      </c>
      <c r="C26">
        <v>255</v>
      </c>
      <c r="D26">
        <v>337</v>
      </c>
      <c r="E26">
        <v>319</v>
      </c>
      <c r="F26">
        <v>177</v>
      </c>
      <c r="G26">
        <v>151</v>
      </c>
      <c r="H26">
        <v>106</v>
      </c>
      <c r="I26">
        <v>116</v>
      </c>
      <c r="J26">
        <v>3715</v>
      </c>
      <c r="K26">
        <v>1.280954556</v>
      </c>
      <c r="L26">
        <v>7.7134552129999996</v>
      </c>
      <c r="M26">
        <v>4.2269144900000004</v>
      </c>
      <c r="N26">
        <v>2.638297E-3</v>
      </c>
      <c r="O26">
        <v>7.77322E-3</v>
      </c>
      <c r="P26">
        <v>-1.5717314760000001</v>
      </c>
      <c r="Q26">
        <v>2.4299970399999999</v>
      </c>
      <c r="R26" t="s">
        <v>919</v>
      </c>
      <c r="S26">
        <v>575</v>
      </c>
      <c r="T26">
        <v>585</v>
      </c>
      <c r="U26">
        <v>458</v>
      </c>
      <c r="V26">
        <v>442</v>
      </c>
      <c r="W26">
        <v>28</v>
      </c>
      <c r="X26">
        <v>15</v>
      </c>
      <c r="Y26">
        <v>45</v>
      </c>
      <c r="Z26">
        <v>37</v>
      </c>
      <c r="AA26">
        <v>2735</v>
      </c>
      <c r="AB26" t="s">
        <v>920</v>
      </c>
      <c r="AC26" t="s">
        <v>921</v>
      </c>
      <c r="AD26" t="s">
        <v>922</v>
      </c>
      <c r="AE26" t="s">
        <v>923</v>
      </c>
      <c r="AF26" t="s">
        <v>924</v>
      </c>
      <c r="AG26" t="s">
        <v>925</v>
      </c>
      <c r="AH26" t="s">
        <v>926</v>
      </c>
      <c r="AK26" t="s">
        <v>919</v>
      </c>
      <c r="AL26" t="s">
        <v>927</v>
      </c>
      <c r="AM26" t="s">
        <v>928</v>
      </c>
      <c r="AN26" t="s">
        <v>928</v>
      </c>
      <c r="AO26" t="s">
        <v>929</v>
      </c>
      <c r="AP26" t="s">
        <v>928</v>
      </c>
    </row>
    <row r="27" spans="1:43" x14ac:dyDescent="0.3">
      <c r="A27" t="s">
        <v>930</v>
      </c>
      <c r="B27">
        <v>80</v>
      </c>
      <c r="C27">
        <v>82</v>
      </c>
      <c r="D27">
        <v>87</v>
      </c>
      <c r="E27">
        <v>116</v>
      </c>
      <c r="F27">
        <v>12</v>
      </c>
      <c r="G27">
        <v>5</v>
      </c>
      <c r="H27">
        <v>4</v>
      </c>
      <c r="I27">
        <v>3</v>
      </c>
      <c r="J27">
        <v>8634</v>
      </c>
      <c r="K27">
        <v>4.1221378739999999</v>
      </c>
      <c r="L27">
        <v>4.4340322109999999</v>
      </c>
      <c r="M27">
        <v>9.2070254869999992</v>
      </c>
      <c r="N27" s="5">
        <v>1.2E-5</v>
      </c>
      <c r="O27">
        <v>1.90879E-4</v>
      </c>
      <c r="P27">
        <v>3.9150163409999998</v>
      </c>
      <c r="Q27">
        <v>17.413543140000002</v>
      </c>
      <c r="R27" t="s">
        <v>930</v>
      </c>
      <c r="S27">
        <v>77</v>
      </c>
      <c r="T27">
        <v>36</v>
      </c>
      <c r="U27">
        <v>46</v>
      </c>
      <c r="V27">
        <v>51</v>
      </c>
      <c r="W27">
        <v>4</v>
      </c>
      <c r="X27">
        <v>10</v>
      </c>
      <c r="Y27">
        <v>5</v>
      </c>
      <c r="Z27">
        <v>6</v>
      </c>
      <c r="AA27">
        <v>10069</v>
      </c>
      <c r="AB27" t="s">
        <v>931</v>
      </c>
      <c r="AC27" t="s">
        <v>932</v>
      </c>
      <c r="AD27" t="s">
        <v>933</v>
      </c>
      <c r="AE27" t="s">
        <v>934</v>
      </c>
      <c r="AF27" t="s">
        <v>935</v>
      </c>
      <c r="AG27" t="s">
        <v>936</v>
      </c>
      <c r="AH27" t="s">
        <v>937</v>
      </c>
      <c r="AK27" t="s">
        <v>930</v>
      </c>
      <c r="AL27" t="s">
        <v>938</v>
      </c>
      <c r="AM27" t="s">
        <v>939</v>
      </c>
      <c r="AN27" t="s">
        <v>939</v>
      </c>
      <c r="AO27" t="s">
        <v>940</v>
      </c>
      <c r="AP27" t="s">
        <v>939</v>
      </c>
    </row>
    <row r="28" spans="1:43" x14ac:dyDescent="0.3">
      <c r="A28" t="s">
        <v>941</v>
      </c>
      <c r="B28">
        <v>140</v>
      </c>
      <c r="C28">
        <v>149</v>
      </c>
      <c r="D28">
        <v>147</v>
      </c>
      <c r="E28">
        <v>168</v>
      </c>
      <c r="F28">
        <v>32</v>
      </c>
      <c r="G28">
        <v>50</v>
      </c>
      <c r="H28">
        <v>81</v>
      </c>
      <c r="I28">
        <v>29</v>
      </c>
      <c r="J28">
        <v>9654</v>
      </c>
      <c r="K28">
        <v>1.7746885290000001</v>
      </c>
      <c r="L28">
        <v>6.3477660619999998</v>
      </c>
      <c r="M28">
        <v>4.7315025149999999</v>
      </c>
      <c r="N28">
        <v>1.3256780000000001E-3</v>
      </c>
      <c r="O28">
        <v>4.5769019999999999E-3</v>
      </c>
      <c r="P28">
        <v>-0.85940268399999997</v>
      </c>
      <c r="Q28">
        <v>3.4216413079999999</v>
      </c>
      <c r="R28" t="s">
        <v>941</v>
      </c>
      <c r="S28">
        <v>150</v>
      </c>
      <c r="T28">
        <v>139</v>
      </c>
      <c r="U28">
        <v>141</v>
      </c>
      <c r="V28">
        <v>168</v>
      </c>
      <c r="W28">
        <v>12</v>
      </c>
      <c r="X28">
        <v>7</v>
      </c>
      <c r="Y28">
        <v>21</v>
      </c>
      <c r="Z28">
        <v>29</v>
      </c>
      <c r="AA28">
        <v>8690</v>
      </c>
      <c r="AB28" t="s">
        <v>942</v>
      </c>
      <c r="AC28" t="s">
        <v>943</v>
      </c>
      <c r="AD28" t="s">
        <v>944</v>
      </c>
      <c r="AE28" t="s">
        <v>945</v>
      </c>
      <c r="AF28" t="s">
        <v>946</v>
      </c>
      <c r="AG28" t="s">
        <v>947</v>
      </c>
      <c r="AH28" t="s">
        <v>948</v>
      </c>
      <c r="AK28" t="s">
        <v>941</v>
      </c>
      <c r="AL28" t="s">
        <v>949</v>
      </c>
      <c r="AM28" t="s">
        <v>950</v>
      </c>
      <c r="AN28" t="s">
        <v>950</v>
      </c>
      <c r="AO28" t="s">
        <v>883</v>
      </c>
      <c r="AP28" t="s">
        <v>950</v>
      </c>
    </row>
    <row r="29" spans="1:43" x14ac:dyDescent="0.3">
      <c r="A29" t="s">
        <v>951</v>
      </c>
      <c r="B29">
        <v>276</v>
      </c>
      <c r="C29">
        <v>201</v>
      </c>
      <c r="D29">
        <v>161</v>
      </c>
      <c r="E29">
        <v>120</v>
      </c>
      <c r="F29">
        <v>68</v>
      </c>
      <c r="G29">
        <v>66</v>
      </c>
      <c r="H29">
        <v>91</v>
      </c>
      <c r="I29">
        <v>47</v>
      </c>
      <c r="J29">
        <v>8243</v>
      </c>
      <c r="K29">
        <v>1.450785792</v>
      </c>
      <c r="L29">
        <v>6.7739530090000004</v>
      </c>
      <c r="M29">
        <v>4.034481671</v>
      </c>
      <c r="N29">
        <v>3.4639620000000001E-3</v>
      </c>
      <c r="O29">
        <v>9.5899409999999994E-3</v>
      </c>
      <c r="P29">
        <v>-1.853093415</v>
      </c>
      <c r="Q29">
        <v>2.7335690000000001</v>
      </c>
      <c r="R29" t="s">
        <v>951</v>
      </c>
      <c r="S29">
        <v>91</v>
      </c>
      <c r="T29">
        <v>137</v>
      </c>
      <c r="U29">
        <v>134</v>
      </c>
      <c r="V29">
        <v>187</v>
      </c>
      <c r="W29">
        <v>27</v>
      </c>
      <c r="X29">
        <v>6</v>
      </c>
      <c r="Y29">
        <v>12</v>
      </c>
      <c r="Z29">
        <v>10</v>
      </c>
      <c r="AA29">
        <v>8766</v>
      </c>
      <c r="AB29" t="s">
        <v>952</v>
      </c>
      <c r="AC29" t="s">
        <v>953</v>
      </c>
      <c r="AD29" t="s">
        <v>954</v>
      </c>
      <c r="AE29" t="s">
        <v>955</v>
      </c>
      <c r="AF29" t="s">
        <v>956</v>
      </c>
      <c r="AG29" t="s">
        <v>957</v>
      </c>
      <c r="AH29" t="s">
        <v>958</v>
      </c>
      <c r="AK29" t="s">
        <v>951</v>
      </c>
      <c r="AL29" t="s">
        <v>959</v>
      </c>
      <c r="AM29" t="s">
        <v>960</v>
      </c>
      <c r="AN29" t="s">
        <v>961</v>
      </c>
      <c r="AO29" t="s">
        <v>817</v>
      </c>
      <c r="AP29" t="s">
        <v>961</v>
      </c>
      <c r="AQ29" t="s">
        <v>962</v>
      </c>
    </row>
    <row r="30" spans="1:43" x14ac:dyDescent="0.3">
      <c r="A30" t="s">
        <v>963</v>
      </c>
      <c r="B30">
        <v>263</v>
      </c>
      <c r="C30">
        <v>132</v>
      </c>
      <c r="D30">
        <v>176</v>
      </c>
      <c r="E30">
        <v>192</v>
      </c>
      <c r="F30">
        <v>29</v>
      </c>
      <c r="G30">
        <v>56</v>
      </c>
      <c r="H30">
        <v>69</v>
      </c>
      <c r="I30">
        <v>63</v>
      </c>
      <c r="J30">
        <v>4442</v>
      </c>
      <c r="K30">
        <v>1.8441417330000001</v>
      </c>
      <c r="L30">
        <v>6.6098559410000002</v>
      </c>
      <c r="M30">
        <v>4.8679843600000003</v>
      </c>
      <c r="N30">
        <v>1.1075880000000001E-3</v>
      </c>
      <c r="O30">
        <v>3.9965290000000004E-3</v>
      </c>
      <c r="P30">
        <v>-0.67328833799999999</v>
      </c>
      <c r="Q30">
        <v>3.5903929109999999</v>
      </c>
      <c r="R30" t="s">
        <v>963</v>
      </c>
      <c r="S30">
        <v>288</v>
      </c>
      <c r="T30">
        <v>271</v>
      </c>
      <c r="U30">
        <v>301</v>
      </c>
      <c r="V30">
        <v>281</v>
      </c>
      <c r="W30">
        <v>19</v>
      </c>
      <c r="X30">
        <v>7</v>
      </c>
      <c r="Y30">
        <v>17</v>
      </c>
      <c r="Z30">
        <v>11</v>
      </c>
      <c r="AA30">
        <v>2051</v>
      </c>
      <c r="AB30" t="s">
        <v>964</v>
      </c>
      <c r="AC30" t="s">
        <v>965</v>
      </c>
      <c r="AD30" t="s">
        <v>966</v>
      </c>
      <c r="AE30" t="s">
        <v>967</v>
      </c>
      <c r="AF30" t="s">
        <v>968</v>
      </c>
      <c r="AG30" t="s">
        <v>969</v>
      </c>
      <c r="AH30" t="s">
        <v>970</v>
      </c>
      <c r="AK30" t="s">
        <v>963</v>
      </c>
      <c r="AL30" t="s">
        <v>971</v>
      </c>
      <c r="AM30" t="s">
        <v>972</v>
      </c>
      <c r="AN30" t="s">
        <v>972</v>
      </c>
      <c r="AO30" t="s">
        <v>689</v>
      </c>
      <c r="AP30" t="s">
        <v>972</v>
      </c>
    </row>
    <row r="31" spans="1:43" x14ac:dyDescent="0.3">
      <c r="A31" t="s">
        <v>973</v>
      </c>
      <c r="B31">
        <v>434</v>
      </c>
      <c r="C31">
        <v>1909</v>
      </c>
      <c r="D31">
        <v>2396</v>
      </c>
      <c r="E31">
        <v>2325</v>
      </c>
      <c r="F31">
        <v>301</v>
      </c>
      <c r="G31">
        <v>37</v>
      </c>
      <c r="H31">
        <v>38</v>
      </c>
      <c r="I31">
        <v>21</v>
      </c>
      <c r="J31">
        <v>2626</v>
      </c>
      <c r="K31">
        <v>4.7465654590000002</v>
      </c>
      <c r="L31">
        <v>8.1441122240000006</v>
      </c>
      <c r="M31">
        <v>5.2429473670000002</v>
      </c>
      <c r="N31">
        <v>6.8536499999999995E-4</v>
      </c>
      <c r="O31">
        <v>2.7804589999999999E-3</v>
      </c>
      <c r="P31">
        <v>-0.17655822199999999</v>
      </c>
      <c r="Q31">
        <v>26.844701520000001</v>
      </c>
      <c r="R31" t="s">
        <v>973</v>
      </c>
      <c r="S31">
        <v>1532</v>
      </c>
      <c r="T31">
        <v>2566</v>
      </c>
      <c r="U31">
        <v>2211</v>
      </c>
      <c r="V31">
        <v>1505</v>
      </c>
      <c r="W31">
        <v>306</v>
      </c>
      <c r="X31">
        <v>10</v>
      </c>
      <c r="Y31">
        <v>36</v>
      </c>
      <c r="Z31">
        <v>17</v>
      </c>
      <c r="AA31">
        <v>361</v>
      </c>
      <c r="AB31" t="s">
        <v>974</v>
      </c>
      <c r="AC31" t="s">
        <v>975</v>
      </c>
      <c r="AD31" t="s">
        <v>976</v>
      </c>
      <c r="AE31" t="s">
        <v>977</v>
      </c>
      <c r="AF31" t="s">
        <v>978</v>
      </c>
      <c r="AG31" t="s">
        <v>979</v>
      </c>
      <c r="AH31" t="s">
        <v>980</v>
      </c>
      <c r="AK31" t="s">
        <v>973</v>
      </c>
      <c r="AL31" t="s">
        <v>981</v>
      </c>
      <c r="AM31" t="s">
        <v>982</v>
      </c>
      <c r="AN31" t="s">
        <v>983</v>
      </c>
      <c r="AO31" t="s">
        <v>984</v>
      </c>
      <c r="AP31" t="s">
        <v>983</v>
      </c>
      <c r="AQ31" t="s">
        <v>985</v>
      </c>
    </row>
    <row r="32" spans="1:43" x14ac:dyDescent="0.3">
      <c r="A32" t="s">
        <v>986</v>
      </c>
      <c r="B32">
        <v>209</v>
      </c>
      <c r="C32">
        <v>140</v>
      </c>
      <c r="D32">
        <v>97</v>
      </c>
      <c r="E32">
        <v>129</v>
      </c>
      <c r="F32">
        <v>7</v>
      </c>
      <c r="G32">
        <v>11</v>
      </c>
      <c r="H32">
        <v>36</v>
      </c>
      <c r="I32">
        <v>7</v>
      </c>
      <c r="J32">
        <v>5347</v>
      </c>
      <c r="K32">
        <v>3.550928946</v>
      </c>
      <c r="L32">
        <v>5.3364810890000003</v>
      </c>
      <c r="M32">
        <v>6.3033966210000001</v>
      </c>
      <c r="N32">
        <v>1.9568299999999999E-4</v>
      </c>
      <c r="O32">
        <v>1.117488E-3</v>
      </c>
      <c r="P32">
        <v>1.1147905330000001</v>
      </c>
      <c r="Q32">
        <v>11.72022975</v>
      </c>
      <c r="R32" t="s">
        <v>986</v>
      </c>
      <c r="S32">
        <v>140</v>
      </c>
      <c r="T32">
        <v>75</v>
      </c>
      <c r="U32">
        <v>132</v>
      </c>
      <c r="V32">
        <v>128</v>
      </c>
      <c r="W32">
        <v>7</v>
      </c>
      <c r="X32">
        <v>6</v>
      </c>
      <c r="Y32">
        <v>8</v>
      </c>
      <c r="Z32">
        <v>16</v>
      </c>
      <c r="AA32">
        <v>5238</v>
      </c>
      <c r="AB32" t="s">
        <v>987</v>
      </c>
      <c r="AC32" t="s">
        <v>988</v>
      </c>
      <c r="AD32" t="s">
        <v>989</v>
      </c>
      <c r="AE32" t="s">
        <v>990</v>
      </c>
      <c r="AF32" t="s">
        <v>991</v>
      </c>
      <c r="AG32" t="s">
        <v>992</v>
      </c>
      <c r="AH32" t="s">
        <v>993</v>
      </c>
      <c r="AK32" t="s">
        <v>986</v>
      </c>
      <c r="AL32" t="s">
        <v>994</v>
      </c>
      <c r="AM32" t="s">
        <v>995</v>
      </c>
      <c r="AN32" t="s">
        <v>995</v>
      </c>
      <c r="AO32" t="s">
        <v>996</v>
      </c>
      <c r="AP32" t="s">
        <v>995</v>
      </c>
      <c r="AQ32" t="s">
        <v>997</v>
      </c>
    </row>
    <row r="33" spans="1:43" x14ac:dyDescent="0.3">
      <c r="A33" t="s">
        <v>998</v>
      </c>
      <c r="B33">
        <v>2318</v>
      </c>
      <c r="C33">
        <v>1332</v>
      </c>
      <c r="D33">
        <v>1185</v>
      </c>
      <c r="E33">
        <v>1199</v>
      </c>
      <c r="F33">
        <v>144</v>
      </c>
      <c r="G33">
        <v>287</v>
      </c>
      <c r="H33">
        <v>174</v>
      </c>
      <c r="I33">
        <v>232</v>
      </c>
      <c r="J33">
        <v>1884</v>
      </c>
      <c r="K33">
        <v>2.840143522</v>
      </c>
      <c r="L33">
        <v>9.0790108660000008</v>
      </c>
      <c r="M33">
        <v>7.9266613509999999</v>
      </c>
      <c r="N33" s="5">
        <v>3.7200000000000003E-5</v>
      </c>
      <c r="O33">
        <v>3.7109600000000001E-4</v>
      </c>
      <c r="P33">
        <v>2.7976834820000001</v>
      </c>
      <c r="Q33">
        <v>7.1609129109999996</v>
      </c>
      <c r="R33" t="s">
        <v>998</v>
      </c>
      <c r="S33">
        <v>957</v>
      </c>
      <c r="T33">
        <v>1078</v>
      </c>
      <c r="U33">
        <v>939</v>
      </c>
      <c r="V33">
        <v>1125</v>
      </c>
      <c r="W33">
        <v>140</v>
      </c>
      <c r="X33">
        <v>42</v>
      </c>
      <c r="Y33">
        <v>88</v>
      </c>
      <c r="Z33">
        <v>127</v>
      </c>
      <c r="AA33">
        <v>5886</v>
      </c>
      <c r="AB33" t="s">
        <v>999</v>
      </c>
      <c r="AC33" t="s">
        <v>1000</v>
      </c>
      <c r="AD33" t="s">
        <v>1001</v>
      </c>
      <c r="AE33" t="s">
        <v>1002</v>
      </c>
      <c r="AF33" t="s">
        <v>1003</v>
      </c>
      <c r="AG33" t="s">
        <v>1004</v>
      </c>
      <c r="AH33" t="s">
        <v>1005</v>
      </c>
      <c r="AK33" t="s">
        <v>998</v>
      </c>
      <c r="AL33" t="s">
        <v>1006</v>
      </c>
      <c r="AM33" t="s">
        <v>1007</v>
      </c>
      <c r="AN33" t="s">
        <v>1007</v>
      </c>
      <c r="AO33" t="s">
        <v>1008</v>
      </c>
      <c r="AP33" t="s">
        <v>1007</v>
      </c>
      <c r="AQ33" t="s">
        <v>1009</v>
      </c>
    </row>
    <row r="34" spans="1:43" x14ac:dyDescent="0.3">
      <c r="A34" t="s">
        <v>1010</v>
      </c>
      <c r="B34">
        <v>178</v>
      </c>
      <c r="C34">
        <v>83</v>
      </c>
      <c r="D34">
        <v>120</v>
      </c>
      <c r="E34">
        <v>125</v>
      </c>
      <c r="F34">
        <v>5</v>
      </c>
      <c r="G34">
        <v>16</v>
      </c>
      <c r="H34">
        <v>22</v>
      </c>
      <c r="I34">
        <v>3</v>
      </c>
      <c r="J34">
        <v>5356</v>
      </c>
      <c r="K34">
        <v>3.8392813819999998</v>
      </c>
      <c r="L34">
        <v>5.0112212449999998</v>
      </c>
      <c r="M34">
        <v>5.8846620979999997</v>
      </c>
      <c r="N34">
        <v>3.1539600000000001E-4</v>
      </c>
      <c r="O34">
        <v>1.5620479999999999E-3</v>
      </c>
      <c r="P34">
        <v>0.62443924200000001</v>
      </c>
      <c r="Q34">
        <v>14.3132698</v>
      </c>
      <c r="R34" t="s">
        <v>1010</v>
      </c>
      <c r="S34">
        <v>203</v>
      </c>
      <c r="T34">
        <v>416</v>
      </c>
      <c r="U34">
        <v>209</v>
      </c>
      <c r="V34">
        <v>15</v>
      </c>
      <c r="W34">
        <v>5</v>
      </c>
      <c r="X34">
        <v>6</v>
      </c>
      <c r="Y34">
        <v>8</v>
      </c>
      <c r="Z34">
        <v>8</v>
      </c>
      <c r="AA34">
        <v>8657</v>
      </c>
      <c r="AB34" t="s">
        <v>1011</v>
      </c>
      <c r="AC34" t="s">
        <v>1012</v>
      </c>
      <c r="AD34" t="s">
        <v>1013</v>
      </c>
      <c r="AE34" t="s">
        <v>1014</v>
      </c>
      <c r="AF34" t="s">
        <v>1015</v>
      </c>
      <c r="AG34" t="s">
        <v>1016</v>
      </c>
      <c r="AH34" t="s">
        <v>1017</v>
      </c>
      <c r="AK34" t="s">
        <v>1010</v>
      </c>
      <c r="AL34" t="s">
        <v>1018</v>
      </c>
      <c r="AM34" t="s">
        <v>1019</v>
      </c>
      <c r="AN34" t="s">
        <v>1019</v>
      </c>
      <c r="AO34" t="s">
        <v>1020</v>
      </c>
      <c r="AP34" t="s">
        <v>1019</v>
      </c>
      <c r="AQ34" t="s">
        <v>1021</v>
      </c>
    </row>
    <row r="35" spans="1:43" x14ac:dyDescent="0.3">
      <c r="A35" t="s">
        <v>1022</v>
      </c>
      <c r="B35">
        <v>246</v>
      </c>
      <c r="C35">
        <v>198</v>
      </c>
      <c r="D35">
        <v>177</v>
      </c>
      <c r="E35">
        <v>247</v>
      </c>
      <c r="F35">
        <v>22</v>
      </c>
      <c r="G35">
        <v>38</v>
      </c>
      <c r="H35">
        <v>28</v>
      </c>
      <c r="I35">
        <v>26</v>
      </c>
      <c r="J35">
        <v>2922</v>
      </c>
      <c r="K35">
        <v>2.9431725339999999</v>
      </c>
      <c r="L35">
        <v>6.2753747100000004</v>
      </c>
      <c r="M35">
        <v>10.075954619999999</v>
      </c>
      <c r="N35" s="5">
        <v>5.9900000000000002E-6</v>
      </c>
      <c r="O35">
        <v>1.2752099999999999E-4</v>
      </c>
      <c r="P35">
        <v>4.5856512110000001</v>
      </c>
      <c r="Q35">
        <v>7.6910071489999998</v>
      </c>
      <c r="R35" t="s">
        <v>1022</v>
      </c>
      <c r="S35">
        <v>273</v>
      </c>
      <c r="T35">
        <v>260</v>
      </c>
      <c r="U35">
        <v>216</v>
      </c>
      <c r="V35">
        <v>211</v>
      </c>
      <c r="W35">
        <v>9</v>
      </c>
      <c r="X35">
        <v>24</v>
      </c>
      <c r="Y35">
        <v>14</v>
      </c>
      <c r="Z35">
        <v>19</v>
      </c>
      <c r="AA35">
        <v>2867</v>
      </c>
      <c r="AB35" t="s">
        <v>1023</v>
      </c>
      <c r="AC35" t="s">
        <v>1024</v>
      </c>
      <c r="AD35" t="s">
        <v>1025</v>
      </c>
      <c r="AE35" t="s">
        <v>1026</v>
      </c>
      <c r="AF35" t="s">
        <v>1027</v>
      </c>
      <c r="AG35" t="s">
        <v>1028</v>
      </c>
      <c r="AH35" t="s">
        <v>1029</v>
      </c>
      <c r="AK35" t="s">
        <v>1022</v>
      </c>
      <c r="AL35" t="s">
        <v>1030</v>
      </c>
      <c r="AM35" t="s">
        <v>1031</v>
      </c>
      <c r="AN35" t="s">
        <v>1031</v>
      </c>
      <c r="AO35" t="s">
        <v>689</v>
      </c>
      <c r="AP35" t="s">
        <v>1031</v>
      </c>
      <c r="AQ35" t="s">
        <v>1032</v>
      </c>
    </row>
    <row r="36" spans="1:43" x14ac:dyDescent="0.3">
      <c r="A36" t="s">
        <v>1033</v>
      </c>
      <c r="B36">
        <v>246</v>
      </c>
      <c r="C36">
        <v>118</v>
      </c>
      <c r="D36">
        <v>113</v>
      </c>
      <c r="E36">
        <v>129</v>
      </c>
      <c r="F36">
        <v>25</v>
      </c>
      <c r="G36">
        <v>40</v>
      </c>
      <c r="H36">
        <v>51</v>
      </c>
      <c r="I36">
        <v>45</v>
      </c>
      <c r="J36">
        <v>6253</v>
      </c>
      <c r="K36">
        <v>1.881625262</v>
      </c>
      <c r="L36">
        <v>6.2233283119999996</v>
      </c>
      <c r="M36">
        <v>5.0030668800000004</v>
      </c>
      <c r="N36">
        <v>9.2955200000000005E-4</v>
      </c>
      <c r="O36">
        <v>3.494952E-3</v>
      </c>
      <c r="P36">
        <v>-0.49187239300000002</v>
      </c>
      <c r="Q36">
        <v>3.6848994739999998</v>
      </c>
      <c r="R36" t="s">
        <v>1033</v>
      </c>
      <c r="S36">
        <v>96</v>
      </c>
      <c r="T36">
        <v>95</v>
      </c>
      <c r="U36">
        <v>69</v>
      </c>
      <c r="V36">
        <v>66</v>
      </c>
      <c r="W36">
        <v>53</v>
      </c>
      <c r="X36">
        <v>13</v>
      </c>
      <c r="Y36">
        <v>18</v>
      </c>
      <c r="Z36">
        <v>26</v>
      </c>
      <c r="AA36">
        <v>8155</v>
      </c>
      <c r="AB36" t="s">
        <v>1034</v>
      </c>
      <c r="AC36" t="s">
        <v>1035</v>
      </c>
      <c r="AD36" t="s">
        <v>1036</v>
      </c>
      <c r="AE36" t="s">
        <v>1037</v>
      </c>
      <c r="AF36" t="s">
        <v>1038</v>
      </c>
      <c r="AG36" t="s">
        <v>1039</v>
      </c>
      <c r="AH36" t="s">
        <v>1040</v>
      </c>
      <c r="AK36" t="s">
        <v>1033</v>
      </c>
      <c r="AL36" t="s">
        <v>1041</v>
      </c>
      <c r="AM36" t="s">
        <v>1042</v>
      </c>
      <c r="AN36" t="s">
        <v>1042</v>
      </c>
      <c r="AO36" t="s">
        <v>1043</v>
      </c>
      <c r="AP36" t="s">
        <v>1042</v>
      </c>
      <c r="AQ36" t="s">
        <v>1044</v>
      </c>
    </row>
    <row r="37" spans="1:43" x14ac:dyDescent="0.3">
      <c r="A37" t="s">
        <v>1045</v>
      </c>
      <c r="B37">
        <v>1241</v>
      </c>
      <c r="C37">
        <v>2796</v>
      </c>
      <c r="D37">
        <v>1071</v>
      </c>
      <c r="E37">
        <v>1297</v>
      </c>
      <c r="F37">
        <v>527</v>
      </c>
      <c r="G37">
        <v>319</v>
      </c>
      <c r="H37">
        <v>463</v>
      </c>
      <c r="I37">
        <v>371</v>
      </c>
      <c r="J37">
        <v>2475</v>
      </c>
      <c r="K37">
        <v>1.845731512</v>
      </c>
      <c r="L37">
        <v>9.6101696370000003</v>
      </c>
      <c r="M37">
        <v>4.86410958</v>
      </c>
      <c r="N37">
        <v>1.113213E-3</v>
      </c>
      <c r="O37">
        <v>4.0142370000000004E-3</v>
      </c>
      <c r="P37">
        <v>-0.67853316100000005</v>
      </c>
      <c r="Q37">
        <v>3.59435153</v>
      </c>
      <c r="R37" t="s">
        <v>1045</v>
      </c>
      <c r="S37">
        <v>1931</v>
      </c>
      <c r="T37">
        <v>1787</v>
      </c>
      <c r="U37">
        <v>1970</v>
      </c>
      <c r="V37">
        <v>1829</v>
      </c>
      <c r="W37">
        <v>130</v>
      </c>
      <c r="X37">
        <v>234</v>
      </c>
      <c r="Y37">
        <v>139</v>
      </c>
      <c r="Z37">
        <v>151</v>
      </c>
      <c r="AA37">
        <v>3827</v>
      </c>
      <c r="AB37" t="s">
        <v>1046</v>
      </c>
      <c r="AC37" t="s">
        <v>1047</v>
      </c>
      <c r="AD37" t="s">
        <v>1048</v>
      </c>
      <c r="AE37" t="s">
        <v>1049</v>
      </c>
      <c r="AF37" t="s">
        <v>1050</v>
      </c>
      <c r="AG37" t="s">
        <v>1051</v>
      </c>
      <c r="AH37" t="s">
        <v>1052</v>
      </c>
      <c r="AK37" t="s">
        <v>1045</v>
      </c>
      <c r="AL37" t="s">
        <v>1053</v>
      </c>
      <c r="AM37" t="s">
        <v>1054</v>
      </c>
      <c r="AN37" t="s">
        <v>1054</v>
      </c>
      <c r="AO37" t="s">
        <v>689</v>
      </c>
      <c r="AP37" t="s">
        <v>1054</v>
      </c>
      <c r="AQ37" t="s">
        <v>690</v>
      </c>
    </row>
    <row r="38" spans="1:43" x14ac:dyDescent="0.3">
      <c r="A38" t="s">
        <v>1055</v>
      </c>
      <c r="B38">
        <v>306</v>
      </c>
      <c r="C38">
        <v>563</v>
      </c>
      <c r="D38">
        <v>337</v>
      </c>
      <c r="E38">
        <v>358</v>
      </c>
      <c r="F38">
        <v>96</v>
      </c>
      <c r="G38">
        <v>103</v>
      </c>
      <c r="H38">
        <v>133</v>
      </c>
      <c r="I38">
        <v>117</v>
      </c>
      <c r="J38">
        <v>4374</v>
      </c>
      <c r="K38">
        <v>1.7694223330000001</v>
      </c>
      <c r="L38">
        <v>7.6839887119999997</v>
      </c>
      <c r="M38">
        <v>5.876952792</v>
      </c>
      <c r="N38">
        <v>3.1824700000000002E-4</v>
      </c>
      <c r="O38">
        <v>1.571299E-3</v>
      </c>
      <c r="P38">
        <v>0.61517674499999997</v>
      </c>
      <c r="Q38">
        <v>3.4091742310000002</v>
      </c>
      <c r="R38" t="s">
        <v>1055</v>
      </c>
      <c r="S38">
        <v>481</v>
      </c>
      <c r="T38">
        <v>522</v>
      </c>
      <c r="U38">
        <v>509</v>
      </c>
      <c r="V38">
        <v>433</v>
      </c>
      <c r="W38">
        <v>24</v>
      </c>
      <c r="X38">
        <v>38</v>
      </c>
      <c r="Y38">
        <v>25</v>
      </c>
      <c r="Z38">
        <v>46</v>
      </c>
      <c r="AA38">
        <v>1323</v>
      </c>
      <c r="AB38" t="s">
        <v>1056</v>
      </c>
      <c r="AC38" t="s">
        <v>1057</v>
      </c>
      <c r="AD38" t="s">
        <v>1058</v>
      </c>
      <c r="AE38" t="s">
        <v>1059</v>
      </c>
      <c r="AF38" t="s">
        <v>1060</v>
      </c>
      <c r="AG38" t="s">
        <v>1061</v>
      </c>
      <c r="AH38" t="s">
        <v>1062</v>
      </c>
      <c r="AK38" t="s">
        <v>1055</v>
      </c>
      <c r="AL38" t="s">
        <v>1063</v>
      </c>
      <c r="AM38" t="s">
        <v>1064</v>
      </c>
      <c r="AN38" t="s">
        <v>1064</v>
      </c>
      <c r="AO38" t="s">
        <v>737</v>
      </c>
      <c r="AP38" t="s">
        <v>1064</v>
      </c>
      <c r="AQ38" t="s">
        <v>1065</v>
      </c>
    </row>
    <row r="39" spans="1:43" x14ac:dyDescent="0.3">
      <c r="A39" t="s">
        <v>1066</v>
      </c>
      <c r="B39">
        <v>234</v>
      </c>
      <c r="C39">
        <v>344</v>
      </c>
      <c r="D39">
        <v>279</v>
      </c>
      <c r="E39">
        <v>303</v>
      </c>
      <c r="F39">
        <v>56</v>
      </c>
      <c r="G39">
        <v>46</v>
      </c>
      <c r="H39">
        <v>54</v>
      </c>
      <c r="I39">
        <v>64</v>
      </c>
      <c r="J39">
        <v>2456</v>
      </c>
      <c r="K39">
        <v>2.3945300970000001</v>
      </c>
      <c r="L39">
        <v>6.9687161440000001</v>
      </c>
      <c r="M39">
        <v>8.9135553349999999</v>
      </c>
      <c r="N39" s="5">
        <v>1.5400000000000002E-5</v>
      </c>
      <c r="O39">
        <v>2.20979E-4</v>
      </c>
      <c r="P39">
        <v>3.6732859630000001</v>
      </c>
      <c r="Q39">
        <v>5.2580581510000002</v>
      </c>
      <c r="R39" t="s">
        <v>1066</v>
      </c>
      <c r="S39">
        <v>743</v>
      </c>
      <c r="T39">
        <v>714</v>
      </c>
      <c r="U39">
        <v>693</v>
      </c>
      <c r="V39">
        <v>719</v>
      </c>
      <c r="W39">
        <v>7</v>
      </c>
      <c r="X39">
        <v>10</v>
      </c>
      <c r="Y39">
        <v>13</v>
      </c>
      <c r="Z39">
        <v>10</v>
      </c>
      <c r="AA39">
        <v>4284</v>
      </c>
      <c r="AB39" t="s">
        <v>1067</v>
      </c>
      <c r="AC39" t="s">
        <v>1068</v>
      </c>
      <c r="AD39" t="s">
        <v>1069</v>
      </c>
      <c r="AE39" t="s">
        <v>1070</v>
      </c>
      <c r="AF39" t="s">
        <v>1071</v>
      </c>
      <c r="AG39" t="s">
        <v>1072</v>
      </c>
      <c r="AH39" t="s">
        <v>1073</v>
      </c>
      <c r="AK39" t="s">
        <v>1066</v>
      </c>
      <c r="AL39" t="s">
        <v>1074</v>
      </c>
      <c r="AM39" t="s">
        <v>1075</v>
      </c>
      <c r="AN39" t="s">
        <v>1075</v>
      </c>
      <c r="AO39" t="s">
        <v>782</v>
      </c>
      <c r="AP39" t="s">
        <v>1075</v>
      </c>
      <c r="AQ39" t="s">
        <v>1076</v>
      </c>
    </row>
    <row r="40" spans="1:43" x14ac:dyDescent="0.3">
      <c r="A40" t="s">
        <v>1077</v>
      </c>
      <c r="B40">
        <v>310</v>
      </c>
      <c r="C40">
        <v>380</v>
      </c>
      <c r="D40">
        <v>281</v>
      </c>
      <c r="E40">
        <v>165</v>
      </c>
      <c r="F40">
        <v>46</v>
      </c>
      <c r="G40">
        <v>47</v>
      </c>
      <c r="H40">
        <v>46</v>
      </c>
      <c r="I40">
        <v>37</v>
      </c>
      <c r="J40">
        <v>815</v>
      </c>
      <c r="K40">
        <v>2.6338906049999999</v>
      </c>
      <c r="L40">
        <v>6.7697368349999998</v>
      </c>
      <c r="M40">
        <v>8.0254510789999998</v>
      </c>
      <c r="N40" s="5">
        <v>3.3899999999999997E-5</v>
      </c>
      <c r="O40">
        <v>3.4829400000000002E-4</v>
      </c>
      <c r="P40">
        <v>2.8899457489999998</v>
      </c>
      <c r="Q40">
        <v>6.20697616</v>
      </c>
      <c r="R40" t="s">
        <v>1077</v>
      </c>
      <c r="S40">
        <v>162</v>
      </c>
      <c r="T40">
        <v>209</v>
      </c>
      <c r="U40">
        <v>174</v>
      </c>
      <c r="V40">
        <v>101</v>
      </c>
      <c r="W40">
        <v>30</v>
      </c>
      <c r="X40">
        <v>49</v>
      </c>
      <c r="Y40">
        <v>45</v>
      </c>
      <c r="Z40">
        <v>81</v>
      </c>
      <c r="AA40">
        <v>3088</v>
      </c>
      <c r="AB40" t="s">
        <v>1078</v>
      </c>
      <c r="AC40" t="s">
        <v>1079</v>
      </c>
      <c r="AD40" t="s">
        <v>1080</v>
      </c>
      <c r="AE40" t="s">
        <v>1081</v>
      </c>
      <c r="AF40" t="s">
        <v>1082</v>
      </c>
      <c r="AG40" t="s">
        <v>1083</v>
      </c>
      <c r="AH40" t="s">
        <v>1084</v>
      </c>
      <c r="AK40" t="s">
        <v>1077</v>
      </c>
      <c r="AL40" t="s">
        <v>1085</v>
      </c>
      <c r="AM40" t="s">
        <v>1086</v>
      </c>
      <c r="AN40" t="s">
        <v>1086</v>
      </c>
      <c r="AO40" t="s">
        <v>1087</v>
      </c>
      <c r="AP40" t="s">
        <v>1086</v>
      </c>
      <c r="AQ40" t="s">
        <v>1088</v>
      </c>
    </row>
    <row r="41" spans="1:43" x14ac:dyDescent="0.3">
      <c r="A41" t="s">
        <v>1089</v>
      </c>
      <c r="B41">
        <v>368</v>
      </c>
      <c r="C41">
        <v>395</v>
      </c>
      <c r="D41">
        <v>467</v>
      </c>
      <c r="E41">
        <v>229</v>
      </c>
      <c r="F41">
        <v>42</v>
      </c>
      <c r="G41">
        <v>41</v>
      </c>
      <c r="H41">
        <v>51</v>
      </c>
      <c r="I41">
        <v>56</v>
      </c>
      <c r="J41">
        <v>3234</v>
      </c>
      <c r="K41">
        <v>2.906525909</v>
      </c>
      <c r="L41">
        <v>7.0106753770000001</v>
      </c>
      <c r="M41">
        <v>9.2360063300000004</v>
      </c>
      <c r="N41" s="5">
        <v>1.17E-5</v>
      </c>
      <c r="O41">
        <v>1.8789100000000001E-4</v>
      </c>
      <c r="P41">
        <v>3.9384533049999999</v>
      </c>
      <c r="Q41">
        <v>7.4981043779999998</v>
      </c>
      <c r="R41" t="s">
        <v>1089</v>
      </c>
      <c r="S41">
        <v>281</v>
      </c>
      <c r="T41">
        <v>265</v>
      </c>
      <c r="U41">
        <v>255</v>
      </c>
      <c r="V41">
        <v>301</v>
      </c>
      <c r="W41">
        <v>12</v>
      </c>
      <c r="X41">
        <v>21</v>
      </c>
      <c r="Y41">
        <v>28</v>
      </c>
      <c r="Z41">
        <v>16</v>
      </c>
      <c r="AA41">
        <v>5080</v>
      </c>
      <c r="AB41" t="s">
        <v>1090</v>
      </c>
      <c r="AC41" t="s">
        <v>1091</v>
      </c>
      <c r="AD41" t="s">
        <v>1092</v>
      </c>
      <c r="AE41" t="s">
        <v>1093</v>
      </c>
      <c r="AF41" t="s">
        <v>1094</v>
      </c>
      <c r="AG41" t="s">
        <v>1095</v>
      </c>
      <c r="AH41" t="s">
        <v>1096</v>
      </c>
      <c r="AK41" t="s">
        <v>1089</v>
      </c>
      <c r="AL41" t="s">
        <v>1097</v>
      </c>
      <c r="AM41" t="s">
        <v>1098</v>
      </c>
      <c r="AN41" t="s">
        <v>1098</v>
      </c>
      <c r="AO41" t="s">
        <v>984</v>
      </c>
      <c r="AP41" t="s">
        <v>1098</v>
      </c>
      <c r="AQ41" t="s">
        <v>1099</v>
      </c>
    </row>
    <row r="42" spans="1:43" x14ac:dyDescent="0.3">
      <c r="A42" t="s">
        <v>1100</v>
      </c>
      <c r="B42">
        <v>88</v>
      </c>
      <c r="C42">
        <v>22</v>
      </c>
      <c r="D42">
        <v>115</v>
      </c>
      <c r="E42">
        <v>35</v>
      </c>
      <c r="F42">
        <v>1</v>
      </c>
      <c r="G42">
        <v>1</v>
      </c>
      <c r="H42">
        <v>1</v>
      </c>
      <c r="I42">
        <v>10</v>
      </c>
      <c r="J42">
        <v>6908</v>
      </c>
      <c r="K42">
        <v>4.8929270530000002</v>
      </c>
      <c r="L42">
        <v>3.2769455500000002</v>
      </c>
      <c r="M42">
        <v>5.5488323240000001</v>
      </c>
      <c r="N42">
        <v>4.7014399999999998E-4</v>
      </c>
      <c r="O42">
        <v>2.1024070000000001E-3</v>
      </c>
      <c r="P42">
        <v>0.21289053599999999</v>
      </c>
      <c r="Q42">
        <v>29.71103695</v>
      </c>
      <c r="R42" t="s">
        <v>1100</v>
      </c>
      <c r="S42">
        <v>552</v>
      </c>
      <c r="T42">
        <v>382</v>
      </c>
      <c r="U42">
        <v>488</v>
      </c>
      <c r="V42">
        <v>487</v>
      </c>
      <c r="W42">
        <v>1</v>
      </c>
      <c r="X42">
        <v>1</v>
      </c>
      <c r="Y42">
        <v>5</v>
      </c>
      <c r="Z42">
        <v>1</v>
      </c>
      <c r="AA42">
        <v>3330</v>
      </c>
      <c r="AB42" t="s">
        <v>1101</v>
      </c>
      <c r="AC42" t="s">
        <v>1102</v>
      </c>
      <c r="AD42" t="s">
        <v>1103</v>
      </c>
      <c r="AE42" t="s">
        <v>1104</v>
      </c>
      <c r="AF42" t="s">
        <v>1105</v>
      </c>
      <c r="AG42" t="s">
        <v>1106</v>
      </c>
      <c r="AH42" t="s">
        <v>1107</v>
      </c>
      <c r="AK42" t="s">
        <v>1100</v>
      </c>
      <c r="AL42" t="s">
        <v>1108</v>
      </c>
      <c r="AM42" t="s">
        <v>1109</v>
      </c>
      <c r="AN42" t="s">
        <v>1109</v>
      </c>
      <c r="AO42" t="s">
        <v>1110</v>
      </c>
      <c r="AP42" t="s">
        <v>1109</v>
      </c>
      <c r="AQ42" t="s">
        <v>1111</v>
      </c>
    </row>
    <row r="43" spans="1:43" x14ac:dyDescent="0.3">
      <c r="A43" t="s">
        <v>1112</v>
      </c>
      <c r="B43">
        <v>132</v>
      </c>
      <c r="C43">
        <v>127</v>
      </c>
      <c r="D43">
        <v>134</v>
      </c>
      <c r="E43">
        <v>237</v>
      </c>
      <c r="F43">
        <v>12</v>
      </c>
      <c r="G43">
        <v>17</v>
      </c>
      <c r="H43">
        <v>18</v>
      </c>
      <c r="I43">
        <v>9</v>
      </c>
      <c r="J43">
        <v>8406</v>
      </c>
      <c r="K43">
        <v>3.4939089750000001</v>
      </c>
      <c r="L43">
        <v>5.5000233239999998</v>
      </c>
      <c r="M43">
        <v>9.7700349410000005</v>
      </c>
      <c r="N43" s="5">
        <v>7.6000000000000001E-6</v>
      </c>
      <c r="O43">
        <v>1.4393399999999999E-4</v>
      </c>
      <c r="P43">
        <v>4.3569183899999997</v>
      </c>
      <c r="Q43">
        <v>11.26604298</v>
      </c>
      <c r="R43" t="s">
        <v>1112</v>
      </c>
      <c r="S43">
        <v>167</v>
      </c>
      <c r="T43">
        <v>188</v>
      </c>
      <c r="U43">
        <v>142</v>
      </c>
      <c r="V43">
        <v>52</v>
      </c>
      <c r="W43">
        <v>7</v>
      </c>
      <c r="X43">
        <v>6</v>
      </c>
      <c r="Y43">
        <v>14</v>
      </c>
      <c r="Z43">
        <v>13</v>
      </c>
      <c r="AA43">
        <v>2242</v>
      </c>
      <c r="AB43" t="s">
        <v>1113</v>
      </c>
      <c r="AC43" t="s">
        <v>1114</v>
      </c>
      <c r="AD43" t="s">
        <v>1115</v>
      </c>
      <c r="AE43" t="s">
        <v>1116</v>
      </c>
      <c r="AF43" t="s">
        <v>1117</v>
      </c>
      <c r="AG43" t="s">
        <v>1118</v>
      </c>
      <c r="AH43" t="s">
        <v>1119</v>
      </c>
      <c r="AK43" t="s">
        <v>1112</v>
      </c>
      <c r="AL43" t="s">
        <v>1120</v>
      </c>
      <c r="AM43" t="s">
        <v>1121</v>
      </c>
      <c r="AN43" t="s">
        <v>1121</v>
      </c>
      <c r="AO43" t="s">
        <v>917</v>
      </c>
      <c r="AP43" t="s">
        <v>1121</v>
      </c>
    </row>
    <row r="44" spans="1:43" x14ac:dyDescent="0.3">
      <c r="A44" t="s">
        <v>1122</v>
      </c>
      <c r="B44">
        <v>30</v>
      </c>
      <c r="C44">
        <v>32</v>
      </c>
      <c r="D44">
        <v>34</v>
      </c>
      <c r="E44">
        <v>29</v>
      </c>
      <c r="F44">
        <v>5</v>
      </c>
      <c r="G44">
        <v>9</v>
      </c>
      <c r="H44">
        <v>4</v>
      </c>
      <c r="I44">
        <v>5</v>
      </c>
      <c r="J44">
        <v>6400</v>
      </c>
      <c r="K44">
        <v>2.5096383100000001</v>
      </c>
      <c r="L44">
        <v>3.708264453</v>
      </c>
      <c r="M44">
        <v>7.835957938</v>
      </c>
      <c r="N44" s="5">
        <v>4.0500000000000002E-5</v>
      </c>
      <c r="O44">
        <v>3.9429800000000001E-4</v>
      </c>
      <c r="P44">
        <v>2.7120209210000001</v>
      </c>
      <c r="Q44">
        <v>5.6947729000000002</v>
      </c>
      <c r="R44" t="s">
        <v>1122</v>
      </c>
      <c r="S44">
        <v>30</v>
      </c>
      <c r="T44">
        <v>76</v>
      </c>
      <c r="U44">
        <v>69</v>
      </c>
      <c r="V44">
        <v>16</v>
      </c>
      <c r="W44">
        <v>5</v>
      </c>
      <c r="X44">
        <v>12</v>
      </c>
      <c r="Y44">
        <v>12</v>
      </c>
      <c r="Z44">
        <v>12</v>
      </c>
      <c r="AA44">
        <v>5636</v>
      </c>
      <c r="AB44" t="s">
        <v>1123</v>
      </c>
      <c r="AC44" t="s">
        <v>1124</v>
      </c>
      <c r="AD44" t="s">
        <v>1125</v>
      </c>
      <c r="AE44" t="s">
        <v>1126</v>
      </c>
      <c r="AF44" t="s">
        <v>1127</v>
      </c>
      <c r="AG44" t="s">
        <v>1128</v>
      </c>
      <c r="AH44" t="s">
        <v>1129</v>
      </c>
      <c r="AK44" t="s">
        <v>1122</v>
      </c>
      <c r="AL44" t="s">
        <v>1130</v>
      </c>
      <c r="AM44" t="s">
        <v>1131</v>
      </c>
      <c r="AN44" t="s">
        <v>1131</v>
      </c>
      <c r="AO44" t="s">
        <v>1132</v>
      </c>
      <c r="AP44" t="s">
        <v>1131</v>
      </c>
      <c r="AQ44" t="s">
        <v>917</v>
      </c>
    </row>
    <row r="45" spans="1:43" x14ac:dyDescent="0.3">
      <c r="A45" t="s">
        <v>1133</v>
      </c>
      <c r="B45">
        <v>51</v>
      </c>
      <c r="C45">
        <v>68</v>
      </c>
      <c r="D45">
        <v>93</v>
      </c>
      <c r="E45">
        <v>107</v>
      </c>
      <c r="F45">
        <v>10</v>
      </c>
      <c r="G45">
        <v>31</v>
      </c>
      <c r="H45">
        <v>29</v>
      </c>
      <c r="I45">
        <v>12</v>
      </c>
      <c r="J45">
        <v>10664</v>
      </c>
      <c r="K45">
        <v>2.0803615199999999</v>
      </c>
      <c r="L45">
        <v>5.2199477349999999</v>
      </c>
      <c r="M45">
        <v>4.3797631089999998</v>
      </c>
      <c r="N45">
        <v>2.1333960000000001E-3</v>
      </c>
      <c r="O45">
        <v>6.5927929999999996E-3</v>
      </c>
      <c r="P45">
        <v>-1.3519889650000001</v>
      </c>
      <c r="Q45">
        <v>4.2291317929999996</v>
      </c>
      <c r="R45" t="s">
        <v>1133</v>
      </c>
      <c r="S45">
        <v>74</v>
      </c>
      <c r="T45">
        <v>96</v>
      </c>
      <c r="U45">
        <v>98</v>
      </c>
      <c r="V45">
        <v>94</v>
      </c>
      <c r="W45">
        <v>6</v>
      </c>
      <c r="X45">
        <v>5</v>
      </c>
      <c r="Y45">
        <v>7</v>
      </c>
      <c r="Z45">
        <v>13</v>
      </c>
      <c r="AA45">
        <v>9821</v>
      </c>
      <c r="AB45" t="s">
        <v>1134</v>
      </c>
      <c r="AC45" t="s">
        <v>1135</v>
      </c>
      <c r="AD45" t="s">
        <v>1136</v>
      </c>
      <c r="AE45" t="s">
        <v>1137</v>
      </c>
      <c r="AF45" t="s">
        <v>1138</v>
      </c>
      <c r="AG45" t="s">
        <v>1139</v>
      </c>
      <c r="AH45" t="s">
        <v>1140</v>
      </c>
      <c r="AK45" t="s">
        <v>1133</v>
      </c>
      <c r="AL45" t="s">
        <v>1141</v>
      </c>
      <c r="AM45" t="s">
        <v>1142</v>
      </c>
      <c r="AN45" t="s">
        <v>1142</v>
      </c>
      <c r="AO45" t="s">
        <v>1143</v>
      </c>
      <c r="AP45" t="s">
        <v>1142</v>
      </c>
      <c r="AQ45" t="s">
        <v>1144</v>
      </c>
    </row>
    <row r="46" spans="1:43" x14ac:dyDescent="0.3">
      <c r="A46" t="s">
        <v>1145</v>
      </c>
      <c r="B46">
        <v>454</v>
      </c>
      <c r="C46">
        <v>284</v>
      </c>
      <c r="D46">
        <v>325</v>
      </c>
      <c r="E46">
        <v>324</v>
      </c>
      <c r="F46">
        <v>61</v>
      </c>
      <c r="G46">
        <v>56</v>
      </c>
      <c r="H46">
        <v>74</v>
      </c>
      <c r="I46">
        <v>56</v>
      </c>
      <c r="J46">
        <v>1329</v>
      </c>
      <c r="K46">
        <v>2.4763852430000002</v>
      </c>
      <c r="L46">
        <v>7.1769177580000001</v>
      </c>
      <c r="M46">
        <v>8.9254775639999995</v>
      </c>
      <c r="N46" s="5">
        <v>1.52E-5</v>
      </c>
      <c r="O46">
        <v>2.1973000000000001E-4</v>
      </c>
      <c r="P46">
        <v>3.683264715</v>
      </c>
      <c r="Q46">
        <v>5.5650137129999999</v>
      </c>
      <c r="R46" t="s">
        <v>1145</v>
      </c>
      <c r="S46">
        <v>620</v>
      </c>
      <c r="T46">
        <v>610</v>
      </c>
      <c r="U46">
        <v>672</v>
      </c>
      <c r="V46">
        <v>583</v>
      </c>
      <c r="W46">
        <v>39</v>
      </c>
      <c r="X46">
        <v>27</v>
      </c>
      <c r="Y46">
        <v>30</v>
      </c>
      <c r="Z46">
        <v>19</v>
      </c>
      <c r="AA46">
        <v>5390</v>
      </c>
      <c r="AB46" t="s">
        <v>1146</v>
      </c>
      <c r="AC46" t="s">
        <v>1147</v>
      </c>
      <c r="AD46" t="s">
        <v>1148</v>
      </c>
      <c r="AE46" t="s">
        <v>1149</v>
      </c>
      <c r="AF46" t="s">
        <v>1150</v>
      </c>
      <c r="AG46" t="s">
        <v>1151</v>
      </c>
      <c r="AH46" t="s">
        <v>1152</v>
      </c>
      <c r="AK46" t="s">
        <v>1145</v>
      </c>
      <c r="AL46" t="s">
        <v>1153</v>
      </c>
      <c r="AM46" t="s">
        <v>1154</v>
      </c>
      <c r="AN46" t="s">
        <v>1154</v>
      </c>
      <c r="AO46" t="s">
        <v>940</v>
      </c>
      <c r="AP46" t="s">
        <v>1154</v>
      </c>
      <c r="AQ46" t="s">
        <v>1155</v>
      </c>
    </row>
    <row r="47" spans="1:43" x14ac:dyDescent="0.3">
      <c r="A47" t="s">
        <v>1156</v>
      </c>
      <c r="B47">
        <v>787</v>
      </c>
      <c r="C47">
        <v>1532</v>
      </c>
      <c r="D47">
        <v>1341</v>
      </c>
      <c r="E47">
        <v>1269</v>
      </c>
      <c r="F47">
        <v>476</v>
      </c>
      <c r="G47">
        <v>431</v>
      </c>
      <c r="H47">
        <v>486</v>
      </c>
      <c r="I47">
        <v>486</v>
      </c>
      <c r="J47">
        <v>590</v>
      </c>
      <c r="K47">
        <v>1.3510008630000001</v>
      </c>
      <c r="L47">
        <v>9.5494971389999996</v>
      </c>
      <c r="M47">
        <v>4.5457508830000002</v>
      </c>
      <c r="N47">
        <v>1.7005010000000001E-3</v>
      </c>
      <c r="O47">
        <v>5.541107E-3</v>
      </c>
      <c r="P47">
        <v>-1.117231018</v>
      </c>
      <c r="Q47">
        <v>2.5508903100000002</v>
      </c>
      <c r="R47" t="s">
        <v>1156</v>
      </c>
      <c r="S47">
        <v>1131</v>
      </c>
      <c r="T47">
        <v>1214</v>
      </c>
      <c r="U47">
        <v>1266</v>
      </c>
      <c r="V47">
        <v>1045</v>
      </c>
      <c r="W47">
        <v>74</v>
      </c>
      <c r="X47">
        <v>132</v>
      </c>
      <c r="Y47">
        <v>142</v>
      </c>
      <c r="Z47">
        <v>121</v>
      </c>
      <c r="AA47">
        <v>3436</v>
      </c>
      <c r="AB47" t="s">
        <v>1157</v>
      </c>
      <c r="AC47" t="s">
        <v>1158</v>
      </c>
      <c r="AD47" t="s">
        <v>1159</v>
      </c>
      <c r="AE47" t="s">
        <v>1160</v>
      </c>
      <c r="AF47" t="s">
        <v>1161</v>
      </c>
      <c r="AG47" t="s">
        <v>1162</v>
      </c>
      <c r="AH47" t="s">
        <v>1163</v>
      </c>
      <c r="AK47" t="s">
        <v>1156</v>
      </c>
      <c r="AL47" t="s">
        <v>1164</v>
      </c>
      <c r="AM47" t="s">
        <v>1165</v>
      </c>
      <c r="AN47" t="s">
        <v>1165</v>
      </c>
      <c r="AO47" t="s">
        <v>1087</v>
      </c>
      <c r="AP47" t="s">
        <v>1165</v>
      </c>
      <c r="AQ47" t="s">
        <v>1088</v>
      </c>
    </row>
    <row r="48" spans="1:43" x14ac:dyDescent="0.3">
      <c r="A48" t="s">
        <v>1166</v>
      </c>
      <c r="B48">
        <v>92</v>
      </c>
      <c r="C48">
        <v>111</v>
      </c>
      <c r="D48">
        <v>110</v>
      </c>
      <c r="E48">
        <v>114</v>
      </c>
      <c r="F48">
        <v>35</v>
      </c>
      <c r="G48">
        <v>41</v>
      </c>
      <c r="H48">
        <v>37</v>
      </c>
      <c r="I48">
        <v>41</v>
      </c>
      <c r="J48">
        <v>5943</v>
      </c>
      <c r="K48">
        <v>1.46959679</v>
      </c>
      <c r="L48">
        <v>5.9982584929999998</v>
      </c>
      <c r="M48">
        <v>5.9313007249999998</v>
      </c>
      <c r="N48">
        <v>2.9873600000000002E-4</v>
      </c>
      <c r="O48">
        <v>1.508929E-3</v>
      </c>
      <c r="P48">
        <v>0.68029089700000001</v>
      </c>
      <c r="Q48">
        <v>2.7694448120000001</v>
      </c>
      <c r="R48" t="s">
        <v>1166</v>
      </c>
      <c r="S48">
        <v>122</v>
      </c>
      <c r="T48">
        <v>108</v>
      </c>
      <c r="U48">
        <v>90</v>
      </c>
      <c r="V48">
        <v>102</v>
      </c>
      <c r="W48">
        <v>9</v>
      </c>
      <c r="X48">
        <v>6</v>
      </c>
      <c r="Y48">
        <v>4</v>
      </c>
      <c r="Z48">
        <v>7</v>
      </c>
      <c r="AA48">
        <v>7080</v>
      </c>
      <c r="AB48" t="s">
        <v>1167</v>
      </c>
      <c r="AC48" t="s">
        <v>1168</v>
      </c>
      <c r="AD48" t="s">
        <v>1169</v>
      </c>
      <c r="AE48" t="s">
        <v>1170</v>
      </c>
      <c r="AF48" t="s">
        <v>1171</v>
      </c>
      <c r="AG48" t="s">
        <v>1172</v>
      </c>
      <c r="AH48" t="s">
        <v>1173</v>
      </c>
      <c r="AK48" t="s">
        <v>1166</v>
      </c>
      <c r="AL48" t="s">
        <v>1174</v>
      </c>
      <c r="AM48" t="s">
        <v>1175</v>
      </c>
      <c r="AN48" t="s">
        <v>1175</v>
      </c>
      <c r="AO48" t="s">
        <v>737</v>
      </c>
      <c r="AP48" t="s">
        <v>1175</v>
      </c>
      <c r="AQ48" t="s">
        <v>1176</v>
      </c>
    </row>
    <row r="49" spans="1:43" x14ac:dyDescent="0.3">
      <c r="A49" t="s">
        <v>1177</v>
      </c>
      <c r="B49">
        <v>267</v>
      </c>
      <c r="C49">
        <v>247</v>
      </c>
      <c r="D49">
        <v>252</v>
      </c>
      <c r="E49">
        <v>232</v>
      </c>
      <c r="F49">
        <v>82</v>
      </c>
      <c r="G49">
        <v>115</v>
      </c>
      <c r="H49">
        <v>100</v>
      </c>
      <c r="I49">
        <v>51</v>
      </c>
      <c r="J49">
        <v>2951</v>
      </c>
      <c r="K49">
        <v>1.5812501240000001</v>
      </c>
      <c r="L49">
        <v>7.1704559589999999</v>
      </c>
      <c r="M49">
        <v>4.9030967529999998</v>
      </c>
      <c r="N49">
        <v>1.058001E-3</v>
      </c>
      <c r="O49">
        <v>3.8561400000000001E-3</v>
      </c>
      <c r="P49">
        <v>-0.62586509000000001</v>
      </c>
      <c r="Q49">
        <v>2.9922902530000002</v>
      </c>
      <c r="R49" t="s">
        <v>1177</v>
      </c>
      <c r="S49">
        <v>706</v>
      </c>
      <c r="T49">
        <v>702</v>
      </c>
      <c r="U49">
        <v>607</v>
      </c>
      <c r="V49">
        <v>235</v>
      </c>
      <c r="W49">
        <v>40</v>
      </c>
      <c r="X49">
        <v>28</v>
      </c>
      <c r="Y49">
        <v>39</v>
      </c>
      <c r="Z49">
        <v>79</v>
      </c>
      <c r="AA49">
        <v>1929</v>
      </c>
      <c r="AB49" t="s">
        <v>1178</v>
      </c>
      <c r="AC49" t="s">
        <v>1179</v>
      </c>
      <c r="AD49" t="s">
        <v>1180</v>
      </c>
      <c r="AE49" t="s">
        <v>1181</v>
      </c>
      <c r="AF49" t="s">
        <v>1182</v>
      </c>
      <c r="AG49" t="s">
        <v>1183</v>
      </c>
      <c r="AH49" t="s">
        <v>1184</v>
      </c>
      <c r="AK49" t="s">
        <v>1177</v>
      </c>
      <c r="AL49" t="s">
        <v>1185</v>
      </c>
      <c r="AM49" t="s">
        <v>1186</v>
      </c>
      <c r="AN49" t="s">
        <v>1186</v>
      </c>
      <c r="AO49" t="s">
        <v>1143</v>
      </c>
      <c r="AP49" t="s">
        <v>1186</v>
      </c>
      <c r="AQ49" t="s">
        <v>1187</v>
      </c>
    </row>
    <row r="50" spans="1:43" x14ac:dyDescent="0.3">
      <c r="A50" t="s">
        <v>1188</v>
      </c>
      <c r="B50">
        <v>104</v>
      </c>
      <c r="C50">
        <v>59</v>
      </c>
      <c r="D50">
        <v>68</v>
      </c>
      <c r="E50">
        <v>53</v>
      </c>
      <c r="F50">
        <v>16</v>
      </c>
      <c r="G50">
        <v>24</v>
      </c>
      <c r="H50">
        <v>19</v>
      </c>
      <c r="I50">
        <v>15</v>
      </c>
      <c r="J50">
        <v>8980</v>
      </c>
      <c r="K50">
        <v>1.9146713630000001</v>
      </c>
      <c r="L50">
        <v>5.1422808340000001</v>
      </c>
      <c r="M50">
        <v>5.9140848000000004</v>
      </c>
      <c r="N50">
        <v>3.0477100000000001E-4</v>
      </c>
      <c r="O50">
        <v>1.5261529999999999E-3</v>
      </c>
      <c r="P50">
        <v>0.65971069999999998</v>
      </c>
      <c r="Q50">
        <v>3.7702792010000001</v>
      </c>
      <c r="R50" t="s">
        <v>1188</v>
      </c>
      <c r="S50">
        <v>95</v>
      </c>
      <c r="T50">
        <v>60</v>
      </c>
      <c r="U50">
        <v>62</v>
      </c>
      <c r="V50">
        <v>39</v>
      </c>
      <c r="W50">
        <v>9</v>
      </c>
      <c r="X50">
        <v>4</v>
      </c>
      <c r="Y50">
        <v>15</v>
      </c>
      <c r="Z50">
        <v>16</v>
      </c>
      <c r="AA50">
        <v>8780</v>
      </c>
      <c r="AB50" t="s">
        <v>1189</v>
      </c>
      <c r="AC50" t="s">
        <v>1190</v>
      </c>
      <c r="AD50" t="s">
        <v>1191</v>
      </c>
      <c r="AE50" t="s">
        <v>1192</v>
      </c>
      <c r="AF50" t="s">
        <v>1193</v>
      </c>
      <c r="AG50" t="s">
        <v>1194</v>
      </c>
      <c r="AH50" t="s">
        <v>1195</v>
      </c>
      <c r="AK50" t="s">
        <v>1188</v>
      </c>
      <c r="AL50" t="s">
        <v>1196</v>
      </c>
      <c r="AM50" t="s">
        <v>1197</v>
      </c>
      <c r="AN50" t="s">
        <v>1197</v>
      </c>
      <c r="AO50" t="s">
        <v>1143</v>
      </c>
      <c r="AP50" t="s">
        <v>1197</v>
      </c>
      <c r="AQ50" t="s">
        <v>1198</v>
      </c>
    </row>
    <row r="51" spans="1:43" x14ac:dyDescent="0.3">
      <c r="A51" t="s">
        <v>1199</v>
      </c>
      <c r="B51">
        <v>338</v>
      </c>
      <c r="C51">
        <v>330</v>
      </c>
      <c r="D51">
        <v>307</v>
      </c>
      <c r="E51">
        <v>309</v>
      </c>
      <c r="F51">
        <v>107</v>
      </c>
      <c r="G51">
        <v>142</v>
      </c>
      <c r="H51">
        <v>123</v>
      </c>
      <c r="I51">
        <v>110</v>
      </c>
      <c r="J51">
        <v>8868</v>
      </c>
      <c r="K51">
        <v>1.4214178</v>
      </c>
      <c r="L51">
        <v>7.6144809809999998</v>
      </c>
      <c r="M51">
        <v>5.6841721160000001</v>
      </c>
      <c r="N51">
        <v>3.9955600000000002E-4</v>
      </c>
      <c r="O51">
        <v>1.854926E-3</v>
      </c>
      <c r="P51">
        <v>0.38074087600000001</v>
      </c>
      <c r="Q51">
        <v>2.678486082</v>
      </c>
      <c r="R51" t="s">
        <v>1199</v>
      </c>
      <c r="S51">
        <v>374</v>
      </c>
      <c r="T51">
        <v>579</v>
      </c>
      <c r="U51">
        <v>690</v>
      </c>
      <c r="V51">
        <v>542</v>
      </c>
      <c r="W51">
        <v>42</v>
      </c>
      <c r="X51">
        <v>29</v>
      </c>
      <c r="Y51">
        <v>45</v>
      </c>
      <c r="Z51">
        <v>58</v>
      </c>
      <c r="AA51">
        <v>6518</v>
      </c>
      <c r="AB51" t="s">
        <v>1200</v>
      </c>
      <c r="AC51" t="s">
        <v>1201</v>
      </c>
      <c r="AD51" t="s">
        <v>1202</v>
      </c>
      <c r="AE51" t="s">
        <v>1203</v>
      </c>
      <c r="AF51" t="s">
        <v>1204</v>
      </c>
      <c r="AG51" t="s">
        <v>1205</v>
      </c>
      <c r="AH51" t="s">
        <v>1206</v>
      </c>
      <c r="AK51" t="s">
        <v>1199</v>
      </c>
      <c r="AL51" t="s">
        <v>1207</v>
      </c>
      <c r="AM51" t="s">
        <v>1208</v>
      </c>
      <c r="AN51" t="s">
        <v>1208</v>
      </c>
      <c r="AO51" t="s">
        <v>883</v>
      </c>
      <c r="AP51" t="s">
        <v>1208</v>
      </c>
      <c r="AQ51" t="s">
        <v>806</v>
      </c>
    </row>
    <row r="52" spans="1:43" x14ac:dyDescent="0.3">
      <c r="A52" t="s">
        <v>1209</v>
      </c>
      <c r="B52">
        <v>100</v>
      </c>
      <c r="C52">
        <v>86</v>
      </c>
      <c r="D52">
        <v>100</v>
      </c>
      <c r="E52">
        <v>85</v>
      </c>
      <c r="F52">
        <v>35</v>
      </c>
      <c r="G52">
        <v>24</v>
      </c>
      <c r="H52">
        <v>44</v>
      </c>
      <c r="I52">
        <v>47</v>
      </c>
      <c r="J52">
        <v>5370</v>
      </c>
      <c r="K52">
        <v>1.3487755210000001</v>
      </c>
      <c r="L52">
        <v>5.8564542570000002</v>
      </c>
      <c r="M52">
        <v>4.4211752029999998</v>
      </c>
      <c r="N52">
        <v>2.0152709999999999E-3</v>
      </c>
      <c r="O52">
        <v>6.2972990000000001E-3</v>
      </c>
      <c r="P52">
        <v>-1.2930382199999999</v>
      </c>
      <c r="Q52">
        <v>2.5469586199999998</v>
      </c>
      <c r="R52" t="s">
        <v>1209</v>
      </c>
      <c r="S52">
        <v>155</v>
      </c>
      <c r="T52">
        <v>130</v>
      </c>
      <c r="U52">
        <v>152</v>
      </c>
      <c r="V52">
        <v>116</v>
      </c>
      <c r="W52">
        <v>4</v>
      </c>
      <c r="X52">
        <v>7</v>
      </c>
      <c r="Y52">
        <v>8</v>
      </c>
      <c r="Z52">
        <v>12</v>
      </c>
      <c r="AA52">
        <v>8481</v>
      </c>
      <c r="AB52" t="s">
        <v>1210</v>
      </c>
      <c r="AC52" t="s">
        <v>1211</v>
      </c>
      <c r="AD52" t="s">
        <v>1212</v>
      </c>
      <c r="AE52" t="s">
        <v>1213</v>
      </c>
      <c r="AF52" t="s">
        <v>1214</v>
      </c>
      <c r="AG52" t="s">
        <v>1215</v>
      </c>
      <c r="AH52" t="s">
        <v>1216</v>
      </c>
      <c r="AK52" t="s">
        <v>1209</v>
      </c>
      <c r="AL52" t="s">
        <v>1217</v>
      </c>
      <c r="AM52" t="s">
        <v>1218</v>
      </c>
      <c r="AN52" t="s">
        <v>1218</v>
      </c>
      <c r="AO52" t="s">
        <v>737</v>
      </c>
      <c r="AP52" t="s">
        <v>1218</v>
      </c>
    </row>
    <row r="53" spans="1:43" x14ac:dyDescent="0.3">
      <c r="A53" t="s">
        <v>1219</v>
      </c>
      <c r="B53">
        <v>267</v>
      </c>
      <c r="C53">
        <v>211</v>
      </c>
      <c r="D53">
        <v>245</v>
      </c>
      <c r="E53">
        <v>226</v>
      </c>
      <c r="F53">
        <v>61</v>
      </c>
      <c r="G53">
        <v>45</v>
      </c>
      <c r="H53">
        <v>59</v>
      </c>
      <c r="I53">
        <v>61</v>
      </c>
      <c r="J53">
        <v>5885</v>
      </c>
      <c r="K53">
        <v>2.0756603</v>
      </c>
      <c r="L53">
        <v>6.8468228550000001</v>
      </c>
      <c r="M53">
        <v>7.9896137989999998</v>
      </c>
      <c r="N53" s="5">
        <v>3.5099999999999999E-5</v>
      </c>
      <c r="O53">
        <v>3.5473900000000002E-4</v>
      </c>
      <c r="P53">
        <v>2.8566004550000001</v>
      </c>
      <c r="Q53">
        <v>4.215373016</v>
      </c>
      <c r="R53" t="s">
        <v>1219</v>
      </c>
      <c r="S53">
        <v>396</v>
      </c>
      <c r="T53">
        <v>217</v>
      </c>
      <c r="U53">
        <v>408</v>
      </c>
      <c r="V53">
        <v>351</v>
      </c>
      <c r="W53">
        <v>23</v>
      </c>
      <c r="X53">
        <v>78</v>
      </c>
      <c r="Y53">
        <v>32</v>
      </c>
      <c r="Z53">
        <v>24</v>
      </c>
      <c r="AA53">
        <v>3980</v>
      </c>
      <c r="AB53" t="s">
        <v>1220</v>
      </c>
      <c r="AC53" t="s">
        <v>1221</v>
      </c>
      <c r="AD53" t="s">
        <v>1222</v>
      </c>
      <c r="AE53" t="s">
        <v>1223</v>
      </c>
      <c r="AF53" t="s">
        <v>1224</v>
      </c>
      <c r="AG53" t="s">
        <v>1225</v>
      </c>
      <c r="AH53" t="s">
        <v>1226</v>
      </c>
      <c r="AK53" t="s">
        <v>1219</v>
      </c>
      <c r="AL53" t="s">
        <v>1227</v>
      </c>
      <c r="AM53" t="s">
        <v>1228</v>
      </c>
      <c r="AN53" t="s">
        <v>1228</v>
      </c>
      <c r="AO53" t="s">
        <v>726</v>
      </c>
      <c r="AP53" t="s">
        <v>1228</v>
      </c>
    </row>
    <row r="54" spans="1:43" x14ac:dyDescent="0.3">
      <c r="A54" t="s">
        <v>1229</v>
      </c>
      <c r="B54">
        <v>367</v>
      </c>
      <c r="C54">
        <v>185</v>
      </c>
      <c r="D54">
        <v>240</v>
      </c>
      <c r="E54">
        <v>209</v>
      </c>
      <c r="F54">
        <v>23</v>
      </c>
      <c r="G54">
        <v>63</v>
      </c>
      <c r="H54">
        <v>49</v>
      </c>
      <c r="I54">
        <v>57</v>
      </c>
      <c r="J54">
        <v>184</v>
      </c>
      <c r="K54">
        <v>2.4292064259999999</v>
      </c>
      <c r="L54">
        <v>6.7017136470000001</v>
      </c>
      <c r="M54">
        <v>5.9414574399999998</v>
      </c>
      <c r="N54">
        <v>2.9523800000000002E-4</v>
      </c>
      <c r="O54">
        <v>1.495969E-3</v>
      </c>
      <c r="P54">
        <v>0.69241236399999995</v>
      </c>
      <c r="Q54">
        <v>5.385970865</v>
      </c>
      <c r="R54" t="s">
        <v>1229</v>
      </c>
      <c r="S54">
        <v>222</v>
      </c>
      <c r="T54">
        <v>449</v>
      </c>
      <c r="U54">
        <v>512</v>
      </c>
      <c r="V54">
        <v>418</v>
      </c>
      <c r="W54">
        <v>237</v>
      </c>
      <c r="X54">
        <v>9</v>
      </c>
      <c r="Y54">
        <v>21</v>
      </c>
      <c r="Z54">
        <v>33</v>
      </c>
      <c r="AA54">
        <v>2539</v>
      </c>
      <c r="AB54" t="s">
        <v>1230</v>
      </c>
      <c r="AC54" t="s">
        <v>1231</v>
      </c>
      <c r="AD54" t="s">
        <v>1232</v>
      </c>
      <c r="AE54" t="s">
        <v>1233</v>
      </c>
      <c r="AF54" t="s">
        <v>1234</v>
      </c>
      <c r="AG54" t="s">
        <v>1235</v>
      </c>
      <c r="AH54" t="s">
        <v>1236</v>
      </c>
      <c r="AK54" t="s">
        <v>1229</v>
      </c>
      <c r="AL54" t="s">
        <v>1237</v>
      </c>
      <c r="AM54" t="s">
        <v>1238</v>
      </c>
      <c r="AN54" t="s">
        <v>1238</v>
      </c>
      <c r="AO54" t="s">
        <v>737</v>
      </c>
      <c r="AP54" t="s">
        <v>1238</v>
      </c>
      <c r="AQ54" t="s">
        <v>1239</v>
      </c>
    </row>
    <row r="55" spans="1:43" x14ac:dyDescent="0.3">
      <c r="A55" t="s">
        <v>1240</v>
      </c>
      <c r="B55">
        <v>503</v>
      </c>
      <c r="C55">
        <v>236</v>
      </c>
      <c r="D55">
        <v>289</v>
      </c>
      <c r="E55">
        <v>285</v>
      </c>
      <c r="F55">
        <v>45</v>
      </c>
      <c r="G55">
        <v>63</v>
      </c>
      <c r="H55">
        <v>48</v>
      </c>
      <c r="I55">
        <v>66</v>
      </c>
      <c r="J55">
        <v>2966</v>
      </c>
      <c r="K55">
        <v>2.5220779480000002</v>
      </c>
      <c r="L55">
        <v>7.035661384</v>
      </c>
      <c r="M55">
        <v>7.6310575710000004</v>
      </c>
      <c r="N55" s="5">
        <v>4.9299999999999999E-5</v>
      </c>
      <c r="O55">
        <v>4.47353E-4</v>
      </c>
      <c r="P55">
        <v>2.5150867680000002</v>
      </c>
      <c r="Q55">
        <v>5.7440883830000002</v>
      </c>
      <c r="R55" t="s">
        <v>1240</v>
      </c>
      <c r="S55">
        <v>986</v>
      </c>
      <c r="T55">
        <v>811</v>
      </c>
      <c r="U55">
        <v>828</v>
      </c>
      <c r="V55">
        <v>747</v>
      </c>
      <c r="W55">
        <v>26</v>
      </c>
      <c r="X55">
        <v>13</v>
      </c>
      <c r="Y55">
        <v>14</v>
      </c>
      <c r="Z55">
        <v>6</v>
      </c>
      <c r="AA55">
        <v>2892</v>
      </c>
      <c r="AB55" t="s">
        <v>1241</v>
      </c>
      <c r="AC55" t="s">
        <v>1242</v>
      </c>
      <c r="AD55" t="s">
        <v>1243</v>
      </c>
      <c r="AE55" t="s">
        <v>1244</v>
      </c>
      <c r="AF55" t="s">
        <v>1245</v>
      </c>
      <c r="AG55" t="s">
        <v>1246</v>
      </c>
      <c r="AH55" t="s">
        <v>1247</v>
      </c>
      <c r="AK55" t="s">
        <v>1240</v>
      </c>
      <c r="AL55" t="s">
        <v>1248</v>
      </c>
      <c r="AM55" t="s">
        <v>1249</v>
      </c>
      <c r="AN55" t="s">
        <v>1249</v>
      </c>
      <c r="AO55" t="s">
        <v>726</v>
      </c>
      <c r="AP55" t="s">
        <v>1249</v>
      </c>
    </row>
    <row r="56" spans="1:43" x14ac:dyDescent="0.3">
      <c r="A56" t="s">
        <v>1250</v>
      </c>
      <c r="B56">
        <v>613</v>
      </c>
      <c r="C56">
        <v>603</v>
      </c>
      <c r="D56">
        <v>537</v>
      </c>
      <c r="E56">
        <v>479</v>
      </c>
      <c r="F56">
        <v>28</v>
      </c>
      <c r="G56">
        <v>48</v>
      </c>
      <c r="H56">
        <v>90</v>
      </c>
      <c r="I56">
        <v>70</v>
      </c>
      <c r="J56">
        <v>5397</v>
      </c>
      <c r="K56">
        <v>3.3637410110000001</v>
      </c>
      <c r="L56">
        <v>7.435233889</v>
      </c>
      <c r="M56">
        <v>8.4875287989999997</v>
      </c>
      <c r="N56" s="5">
        <v>2.23E-5</v>
      </c>
      <c r="O56">
        <v>2.73742E-4</v>
      </c>
      <c r="P56">
        <v>3.3075820220000001</v>
      </c>
      <c r="Q56">
        <v>10.294065850000001</v>
      </c>
      <c r="R56" t="s">
        <v>1250</v>
      </c>
      <c r="S56">
        <v>1484</v>
      </c>
      <c r="T56">
        <v>1070</v>
      </c>
      <c r="U56">
        <v>1244</v>
      </c>
      <c r="V56">
        <v>1284</v>
      </c>
      <c r="W56">
        <v>15</v>
      </c>
      <c r="X56">
        <v>26</v>
      </c>
      <c r="Y56">
        <v>20</v>
      </c>
      <c r="Z56">
        <v>29</v>
      </c>
      <c r="AA56">
        <v>1008</v>
      </c>
      <c r="AB56" t="s">
        <v>1251</v>
      </c>
      <c r="AC56" t="s">
        <v>1252</v>
      </c>
      <c r="AD56" t="s">
        <v>1253</v>
      </c>
      <c r="AE56" t="s">
        <v>1254</v>
      </c>
      <c r="AF56" t="s">
        <v>1255</v>
      </c>
      <c r="AG56" t="s">
        <v>1256</v>
      </c>
      <c r="AH56" t="s">
        <v>1257</v>
      </c>
      <c r="AK56" t="s">
        <v>1250</v>
      </c>
      <c r="AL56" t="s">
        <v>1258</v>
      </c>
      <c r="AM56" t="s">
        <v>1259</v>
      </c>
      <c r="AN56" t="s">
        <v>1259</v>
      </c>
      <c r="AO56" t="s">
        <v>737</v>
      </c>
      <c r="AP56" t="s">
        <v>1259</v>
      </c>
      <c r="AQ56" t="s">
        <v>1260</v>
      </c>
    </row>
    <row r="57" spans="1:43" x14ac:dyDescent="0.3">
      <c r="A57" t="s">
        <v>1261</v>
      </c>
      <c r="B57">
        <v>81</v>
      </c>
      <c r="C57">
        <v>83</v>
      </c>
      <c r="D57">
        <v>84</v>
      </c>
      <c r="E57">
        <v>109</v>
      </c>
      <c r="F57">
        <v>18</v>
      </c>
      <c r="G57">
        <v>20</v>
      </c>
      <c r="H57">
        <v>22</v>
      </c>
      <c r="I57">
        <v>31</v>
      </c>
      <c r="J57">
        <v>8100</v>
      </c>
      <c r="K57">
        <v>1.992477539</v>
      </c>
      <c r="L57">
        <v>5.4726090259999998</v>
      </c>
      <c r="M57">
        <v>6.8942684359999999</v>
      </c>
      <c r="N57">
        <v>1.0344399999999999E-4</v>
      </c>
      <c r="O57">
        <v>7.2868300000000004E-4</v>
      </c>
      <c r="P57">
        <v>1.765745933</v>
      </c>
      <c r="Q57">
        <v>3.9791975910000001</v>
      </c>
      <c r="R57" t="s">
        <v>1261</v>
      </c>
      <c r="S57">
        <v>174</v>
      </c>
      <c r="T57">
        <v>118</v>
      </c>
      <c r="U57">
        <v>163</v>
      </c>
      <c r="V57">
        <v>156</v>
      </c>
      <c r="W57">
        <v>4</v>
      </c>
      <c r="X57">
        <v>3</v>
      </c>
      <c r="Y57">
        <v>5</v>
      </c>
      <c r="Z57">
        <v>9</v>
      </c>
      <c r="AA57">
        <v>7009</v>
      </c>
      <c r="AB57" t="s">
        <v>1262</v>
      </c>
      <c r="AC57" t="s">
        <v>1263</v>
      </c>
      <c r="AD57" t="s">
        <v>1264</v>
      </c>
      <c r="AE57" t="s">
        <v>1265</v>
      </c>
      <c r="AF57" t="s">
        <v>1266</v>
      </c>
      <c r="AG57" t="s">
        <v>1267</v>
      </c>
      <c r="AH57" t="s">
        <v>1268</v>
      </c>
      <c r="AK57" t="s">
        <v>1261</v>
      </c>
      <c r="AL57" t="s">
        <v>1269</v>
      </c>
      <c r="AM57" t="s">
        <v>1270</v>
      </c>
      <c r="AN57" t="s">
        <v>1270</v>
      </c>
      <c r="AO57" t="s">
        <v>1271</v>
      </c>
      <c r="AP57" t="s">
        <v>1270</v>
      </c>
      <c r="AQ57" t="s">
        <v>1272</v>
      </c>
    </row>
    <row r="58" spans="1:43" x14ac:dyDescent="0.3">
      <c r="A58" t="s">
        <v>1273</v>
      </c>
      <c r="B58">
        <v>117</v>
      </c>
      <c r="C58">
        <v>158</v>
      </c>
      <c r="D58">
        <v>243</v>
      </c>
      <c r="E58">
        <v>61</v>
      </c>
      <c r="F58">
        <v>27</v>
      </c>
      <c r="G58">
        <v>26</v>
      </c>
      <c r="H58">
        <v>32</v>
      </c>
      <c r="I58">
        <v>21</v>
      </c>
      <c r="J58">
        <v>2964</v>
      </c>
      <c r="K58">
        <v>2.295512666</v>
      </c>
      <c r="L58">
        <v>5.859667494</v>
      </c>
      <c r="M58">
        <v>5.2221126240000002</v>
      </c>
      <c r="N58">
        <v>7.0352000000000001E-4</v>
      </c>
      <c r="O58">
        <v>2.8315369999999999E-3</v>
      </c>
      <c r="P58">
        <v>-0.20359807999999999</v>
      </c>
      <c r="Q58">
        <v>4.9092841290000004</v>
      </c>
      <c r="R58" t="s">
        <v>1273</v>
      </c>
      <c r="S58">
        <v>72</v>
      </c>
      <c r="T58">
        <v>119</v>
      </c>
      <c r="U58">
        <v>118</v>
      </c>
      <c r="V58">
        <v>109</v>
      </c>
      <c r="W58">
        <v>5</v>
      </c>
      <c r="X58">
        <v>4</v>
      </c>
      <c r="Y58">
        <v>9</v>
      </c>
      <c r="Z58">
        <v>9</v>
      </c>
      <c r="AA58">
        <v>6438</v>
      </c>
      <c r="AB58" t="s">
        <v>1274</v>
      </c>
      <c r="AC58" t="s">
        <v>1275</v>
      </c>
      <c r="AD58" t="s">
        <v>1276</v>
      </c>
      <c r="AE58" t="s">
        <v>1277</v>
      </c>
      <c r="AF58" t="s">
        <v>1278</v>
      </c>
      <c r="AG58" t="s">
        <v>1279</v>
      </c>
      <c r="AH58" t="s">
        <v>1280</v>
      </c>
      <c r="AK58" t="s">
        <v>1273</v>
      </c>
      <c r="AL58" t="s">
        <v>1281</v>
      </c>
      <c r="AM58" t="s">
        <v>1282</v>
      </c>
      <c r="AN58" t="s">
        <v>1282</v>
      </c>
      <c r="AO58" t="s">
        <v>917</v>
      </c>
      <c r="AP58" t="s">
        <v>1282</v>
      </c>
      <c r="AQ58" t="s">
        <v>918</v>
      </c>
    </row>
    <row r="59" spans="1:43" x14ac:dyDescent="0.3">
      <c r="A59" t="s">
        <v>1283</v>
      </c>
      <c r="B59">
        <v>92</v>
      </c>
      <c r="C59">
        <v>195</v>
      </c>
      <c r="D59">
        <v>195</v>
      </c>
      <c r="E59">
        <v>320</v>
      </c>
      <c r="F59">
        <v>47</v>
      </c>
      <c r="G59">
        <v>57</v>
      </c>
      <c r="H59">
        <v>72</v>
      </c>
      <c r="I59">
        <v>29</v>
      </c>
      <c r="J59">
        <v>7454</v>
      </c>
      <c r="K59">
        <v>1.9111914539999999</v>
      </c>
      <c r="L59">
        <v>6.5594419430000004</v>
      </c>
      <c r="M59">
        <v>4.1653236629999997</v>
      </c>
      <c r="N59">
        <v>2.876848E-3</v>
      </c>
      <c r="O59">
        <v>8.2991120000000008E-3</v>
      </c>
      <c r="P59">
        <v>-1.6612232360000001</v>
      </c>
      <c r="Q59">
        <v>3.761195909</v>
      </c>
      <c r="R59" t="s">
        <v>1283</v>
      </c>
      <c r="S59">
        <v>220</v>
      </c>
      <c r="T59">
        <v>200</v>
      </c>
      <c r="U59">
        <v>225</v>
      </c>
      <c r="V59">
        <v>161</v>
      </c>
      <c r="W59">
        <v>14</v>
      </c>
      <c r="X59">
        <v>14</v>
      </c>
      <c r="Y59">
        <v>14</v>
      </c>
      <c r="Z59">
        <v>51</v>
      </c>
      <c r="AA59">
        <v>3811</v>
      </c>
      <c r="AB59" t="s">
        <v>1284</v>
      </c>
      <c r="AC59" t="s">
        <v>1285</v>
      </c>
      <c r="AD59" t="s">
        <v>1286</v>
      </c>
      <c r="AE59" t="s">
        <v>1287</v>
      </c>
      <c r="AF59" t="s">
        <v>1288</v>
      </c>
      <c r="AG59" t="s">
        <v>1289</v>
      </c>
      <c r="AH59" t="s">
        <v>1290</v>
      </c>
      <c r="AK59" t="s">
        <v>1283</v>
      </c>
      <c r="AL59" t="s">
        <v>1291</v>
      </c>
      <c r="AM59" t="s">
        <v>1292</v>
      </c>
      <c r="AN59" t="s">
        <v>1292</v>
      </c>
      <c r="AO59" t="s">
        <v>737</v>
      </c>
      <c r="AP59" t="s">
        <v>1292</v>
      </c>
      <c r="AQ59" t="s">
        <v>1260</v>
      </c>
    </row>
    <row r="60" spans="1:43" x14ac:dyDescent="0.3">
      <c r="A60" t="s">
        <v>1293</v>
      </c>
      <c r="B60">
        <v>71</v>
      </c>
      <c r="C60">
        <v>99</v>
      </c>
      <c r="D60">
        <v>99</v>
      </c>
      <c r="E60">
        <v>71</v>
      </c>
      <c r="F60">
        <v>33</v>
      </c>
      <c r="G60">
        <v>30</v>
      </c>
      <c r="H60">
        <v>44</v>
      </c>
      <c r="I60">
        <v>41</v>
      </c>
      <c r="J60">
        <v>4504</v>
      </c>
      <c r="K60">
        <v>1.1974847850000001</v>
      </c>
      <c r="L60">
        <v>5.7908094769999998</v>
      </c>
      <c r="M60">
        <v>4.1969673089999997</v>
      </c>
      <c r="N60">
        <v>2.751519E-3</v>
      </c>
      <c r="O60">
        <v>8.0223380000000004E-3</v>
      </c>
      <c r="P60">
        <v>-1.615177868</v>
      </c>
      <c r="Q60">
        <v>2.2933948860000002</v>
      </c>
      <c r="R60" t="s">
        <v>1293</v>
      </c>
      <c r="S60">
        <v>143</v>
      </c>
      <c r="T60">
        <v>78</v>
      </c>
      <c r="U60">
        <v>135</v>
      </c>
      <c r="V60">
        <v>165</v>
      </c>
      <c r="W60">
        <v>6</v>
      </c>
      <c r="X60">
        <v>19</v>
      </c>
      <c r="Y60">
        <v>10</v>
      </c>
      <c r="Z60">
        <v>8</v>
      </c>
      <c r="AA60">
        <v>8448</v>
      </c>
      <c r="AB60" t="s">
        <v>1294</v>
      </c>
      <c r="AC60" t="s">
        <v>1295</v>
      </c>
      <c r="AD60" t="s">
        <v>1296</v>
      </c>
      <c r="AE60" t="s">
        <v>1297</v>
      </c>
      <c r="AF60" t="s">
        <v>1298</v>
      </c>
      <c r="AG60" t="s">
        <v>1299</v>
      </c>
      <c r="AH60" t="s">
        <v>1300</v>
      </c>
      <c r="AK60" t="s">
        <v>1293</v>
      </c>
      <c r="AL60" t="s">
        <v>1301</v>
      </c>
      <c r="AM60" t="s">
        <v>1302</v>
      </c>
      <c r="AN60" t="s">
        <v>1302</v>
      </c>
      <c r="AO60" t="s">
        <v>1143</v>
      </c>
      <c r="AP60" t="s">
        <v>1302</v>
      </c>
      <c r="AQ60" t="s">
        <v>726</v>
      </c>
    </row>
    <row r="61" spans="1:43" x14ac:dyDescent="0.3">
      <c r="A61" t="s">
        <v>1303</v>
      </c>
      <c r="B61">
        <v>52</v>
      </c>
      <c r="C61">
        <v>67</v>
      </c>
      <c r="D61">
        <v>49</v>
      </c>
      <c r="E61">
        <v>44</v>
      </c>
      <c r="F61">
        <v>22</v>
      </c>
      <c r="G61">
        <v>26</v>
      </c>
      <c r="H61">
        <v>19</v>
      </c>
      <c r="I61">
        <v>28</v>
      </c>
      <c r="J61">
        <v>9082</v>
      </c>
      <c r="K61">
        <v>1.15637915</v>
      </c>
      <c r="L61">
        <v>5.1319780179999999</v>
      </c>
      <c r="M61">
        <v>4.1218931950000002</v>
      </c>
      <c r="N61">
        <v>3.058931E-3</v>
      </c>
      <c r="O61">
        <v>8.7076849999999997E-3</v>
      </c>
      <c r="P61">
        <v>-1.7246484630000001</v>
      </c>
      <c r="Q61">
        <v>2.2289730130000001</v>
      </c>
      <c r="R61" t="s">
        <v>1303</v>
      </c>
      <c r="S61">
        <v>75</v>
      </c>
      <c r="T61">
        <v>95</v>
      </c>
      <c r="U61">
        <v>85</v>
      </c>
      <c r="V61">
        <v>55</v>
      </c>
      <c r="W61">
        <v>7</v>
      </c>
      <c r="X61">
        <v>17</v>
      </c>
      <c r="Y61">
        <v>17</v>
      </c>
      <c r="Z61">
        <v>6</v>
      </c>
      <c r="AA61">
        <v>8784</v>
      </c>
      <c r="AB61" t="s">
        <v>1304</v>
      </c>
      <c r="AC61" t="s">
        <v>1305</v>
      </c>
      <c r="AD61" t="s">
        <v>1306</v>
      </c>
      <c r="AE61" t="s">
        <v>1307</v>
      </c>
      <c r="AF61" t="s">
        <v>1308</v>
      </c>
      <c r="AG61" t="s">
        <v>1309</v>
      </c>
      <c r="AH61" t="s">
        <v>1310</v>
      </c>
      <c r="AK61" t="s">
        <v>1303</v>
      </c>
      <c r="AL61" t="s">
        <v>1311</v>
      </c>
      <c r="AM61" t="s">
        <v>1312</v>
      </c>
      <c r="AN61" t="s">
        <v>1312</v>
      </c>
      <c r="AO61" t="s">
        <v>1313</v>
      </c>
      <c r="AP61" t="s">
        <v>1312</v>
      </c>
      <c r="AQ61" t="s">
        <v>1314</v>
      </c>
    </row>
    <row r="62" spans="1:43" x14ac:dyDescent="0.3">
      <c r="A62" t="s">
        <v>1315</v>
      </c>
      <c r="B62">
        <v>1007</v>
      </c>
      <c r="C62">
        <v>1106</v>
      </c>
      <c r="D62">
        <v>1021</v>
      </c>
      <c r="E62">
        <v>985</v>
      </c>
      <c r="F62">
        <v>219</v>
      </c>
      <c r="G62">
        <v>233</v>
      </c>
      <c r="H62">
        <v>248</v>
      </c>
      <c r="I62">
        <v>234</v>
      </c>
      <c r="J62">
        <v>1661</v>
      </c>
      <c r="K62">
        <v>2.1407991169999998</v>
      </c>
      <c r="L62">
        <v>8.9362831170000003</v>
      </c>
      <c r="M62">
        <v>8.935935486</v>
      </c>
      <c r="N62" s="5">
        <v>1.5099999999999999E-5</v>
      </c>
      <c r="O62">
        <v>2.1933E-4</v>
      </c>
      <c r="P62">
        <v>3.6920066650000001</v>
      </c>
      <c r="Q62">
        <v>4.4100625469999999</v>
      </c>
      <c r="R62" t="s">
        <v>1315</v>
      </c>
      <c r="S62">
        <v>964</v>
      </c>
      <c r="T62">
        <v>865</v>
      </c>
      <c r="U62">
        <v>1020</v>
      </c>
      <c r="V62">
        <v>884</v>
      </c>
      <c r="W62">
        <v>116</v>
      </c>
      <c r="X62">
        <v>134</v>
      </c>
      <c r="Y62">
        <v>153</v>
      </c>
      <c r="Z62">
        <v>193</v>
      </c>
      <c r="AA62">
        <v>2074</v>
      </c>
      <c r="AB62" t="s">
        <v>1316</v>
      </c>
      <c r="AC62" t="s">
        <v>1317</v>
      </c>
      <c r="AD62" t="s">
        <v>1318</v>
      </c>
      <c r="AE62" t="s">
        <v>1319</v>
      </c>
      <c r="AF62" t="s">
        <v>1320</v>
      </c>
      <c r="AG62" t="s">
        <v>1321</v>
      </c>
      <c r="AH62" t="s">
        <v>1322</v>
      </c>
      <c r="AK62" t="s">
        <v>1315</v>
      </c>
      <c r="AL62" t="s">
        <v>1323</v>
      </c>
      <c r="AM62" t="s">
        <v>1324</v>
      </c>
      <c r="AN62" t="s">
        <v>1324</v>
      </c>
      <c r="AO62" t="s">
        <v>737</v>
      </c>
      <c r="AP62" t="s">
        <v>1324</v>
      </c>
      <c r="AQ62" t="s">
        <v>725</v>
      </c>
    </row>
    <row r="63" spans="1:43" x14ac:dyDescent="0.3">
      <c r="A63" t="s">
        <v>1325</v>
      </c>
      <c r="B63">
        <v>334</v>
      </c>
      <c r="C63">
        <v>286</v>
      </c>
      <c r="D63">
        <v>236</v>
      </c>
      <c r="E63">
        <v>260</v>
      </c>
      <c r="F63">
        <v>73</v>
      </c>
      <c r="G63">
        <v>57</v>
      </c>
      <c r="H63">
        <v>71</v>
      </c>
      <c r="I63">
        <v>79</v>
      </c>
      <c r="J63">
        <v>3778</v>
      </c>
      <c r="K63">
        <v>1.9930860130000001</v>
      </c>
      <c r="L63">
        <v>7.1156036169999997</v>
      </c>
      <c r="M63">
        <v>7.4797232320000004</v>
      </c>
      <c r="N63" s="5">
        <v>5.7200000000000001E-5</v>
      </c>
      <c r="O63">
        <v>4.9208800000000001E-4</v>
      </c>
      <c r="P63">
        <v>2.3665243249999999</v>
      </c>
      <c r="Q63">
        <v>3.9808762180000001</v>
      </c>
      <c r="R63" t="s">
        <v>1325</v>
      </c>
      <c r="S63">
        <v>343</v>
      </c>
      <c r="T63">
        <v>301</v>
      </c>
      <c r="U63">
        <v>397</v>
      </c>
      <c r="V63">
        <v>332</v>
      </c>
      <c r="W63">
        <v>34</v>
      </c>
      <c r="X63">
        <v>36</v>
      </c>
      <c r="Y63">
        <v>38</v>
      </c>
      <c r="Z63">
        <v>40</v>
      </c>
      <c r="AA63">
        <v>1785</v>
      </c>
      <c r="AB63" t="s">
        <v>1326</v>
      </c>
      <c r="AC63" t="s">
        <v>1327</v>
      </c>
      <c r="AD63" t="s">
        <v>1328</v>
      </c>
      <c r="AE63" t="s">
        <v>1329</v>
      </c>
      <c r="AF63" t="s">
        <v>1330</v>
      </c>
      <c r="AG63" t="s">
        <v>1331</v>
      </c>
      <c r="AH63" t="s">
        <v>1332</v>
      </c>
      <c r="AK63" t="s">
        <v>1325</v>
      </c>
      <c r="AL63" t="s">
        <v>1333</v>
      </c>
      <c r="AM63" t="s">
        <v>1334</v>
      </c>
      <c r="AN63" t="s">
        <v>1334</v>
      </c>
      <c r="AO63" t="s">
        <v>701</v>
      </c>
      <c r="AP63" t="s">
        <v>1334</v>
      </c>
      <c r="AQ63" t="s">
        <v>1335</v>
      </c>
    </row>
    <row r="64" spans="1:43" x14ac:dyDescent="0.3">
      <c r="A64" t="s">
        <v>1336</v>
      </c>
      <c r="B64">
        <v>81</v>
      </c>
      <c r="C64">
        <v>26</v>
      </c>
      <c r="D64">
        <v>52</v>
      </c>
      <c r="E64">
        <v>50</v>
      </c>
      <c r="F64">
        <v>10</v>
      </c>
      <c r="G64">
        <v>22</v>
      </c>
      <c r="H64">
        <v>8</v>
      </c>
      <c r="I64">
        <v>15</v>
      </c>
      <c r="J64">
        <v>8117</v>
      </c>
      <c r="K64">
        <v>1.9240838300000001</v>
      </c>
      <c r="L64">
        <v>4.6341044919999996</v>
      </c>
      <c r="M64">
        <v>4.1725823569999996</v>
      </c>
      <c r="N64">
        <v>2.8475670000000001E-3</v>
      </c>
      <c r="O64">
        <v>8.2273650000000004E-3</v>
      </c>
      <c r="P64">
        <v>-1.650648487</v>
      </c>
      <c r="Q64">
        <v>3.794957766</v>
      </c>
      <c r="R64" t="s">
        <v>1336</v>
      </c>
      <c r="S64">
        <v>129</v>
      </c>
      <c r="T64">
        <v>108</v>
      </c>
      <c r="U64">
        <v>126</v>
      </c>
      <c r="V64">
        <v>114</v>
      </c>
      <c r="W64">
        <v>5</v>
      </c>
      <c r="X64">
        <v>5</v>
      </c>
      <c r="Y64">
        <v>6</v>
      </c>
      <c r="Z64">
        <v>8</v>
      </c>
      <c r="AA64">
        <v>6271</v>
      </c>
      <c r="AB64" t="s">
        <v>1337</v>
      </c>
      <c r="AC64" t="s">
        <v>1338</v>
      </c>
      <c r="AD64" t="s">
        <v>1339</v>
      </c>
      <c r="AE64" t="s">
        <v>1340</v>
      </c>
      <c r="AF64" t="s">
        <v>1341</v>
      </c>
      <c r="AG64" t="s">
        <v>1342</v>
      </c>
      <c r="AH64" t="s">
        <v>1343</v>
      </c>
      <c r="AK64" t="s">
        <v>1336</v>
      </c>
      <c r="AL64" t="s">
        <v>1344</v>
      </c>
      <c r="AM64" t="s">
        <v>1345</v>
      </c>
      <c r="AN64" t="s">
        <v>1345</v>
      </c>
      <c r="AO64" t="s">
        <v>737</v>
      </c>
      <c r="AP64" t="s">
        <v>1345</v>
      </c>
    </row>
    <row r="65" spans="1:43" x14ac:dyDescent="0.3">
      <c r="A65" t="s">
        <v>1346</v>
      </c>
      <c r="B65">
        <v>331</v>
      </c>
      <c r="C65">
        <v>261</v>
      </c>
      <c r="D65">
        <v>354</v>
      </c>
      <c r="E65">
        <v>306</v>
      </c>
      <c r="F65">
        <v>65</v>
      </c>
      <c r="G65">
        <v>113</v>
      </c>
      <c r="H65">
        <v>93</v>
      </c>
      <c r="I65">
        <v>122</v>
      </c>
      <c r="J65">
        <v>8005</v>
      </c>
      <c r="K65">
        <v>1.7027859679999999</v>
      </c>
      <c r="L65">
        <v>7.4295037150000001</v>
      </c>
      <c r="M65">
        <v>5.6280082470000004</v>
      </c>
      <c r="N65">
        <v>4.2733400000000003E-4</v>
      </c>
      <c r="O65">
        <v>1.9567489999999998E-3</v>
      </c>
      <c r="P65">
        <v>0.31141502399999998</v>
      </c>
      <c r="Q65">
        <v>3.255289764</v>
      </c>
      <c r="R65" t="s">
        <v>1346</v>
      </c>
      <c r="S65">
        <v>521</v>
      </c>
      <c r="T65">
        <v>468</v>
      </c>
      <c r="U65">
        <v>500</v>
      </c>
      <c r="V65">
        <v>429</v>
      </c>
      <c r="W65">
        <v>12</v>
      </c>
      <c r="X65">
        <v>7</v>
      </c>
      <c r="Y65">
        <v>16</v>
      </c>
      <c r="Z65">
        <v>19</v>
      </c>
      <c r="AA65">
        <v>3401</v>
      </c>
      <c r="AB65" t="s">
        <v>1347</v>
      </c>
      <c r="AC65" t="s">
        <v>1348</v>
      </c>
      <c r="AD65" t="s">
        <v>1349</v>
      </c>
      <c r="AE65" t="s">
        <v>1350</v>
      </c>
      <c r="AF65" t="s">
        <v>1351</v>
      </c>
      <c r="AG65" t="s">
        <v>1352</v>
      </c>
      <c r="AH65" t="s">
        <v>1353</v>
      </c>
      <c r="AK65" t="s">
        <v>1346</v>
      </c>
      <c r="AL65" t="s">
        <v>1354</v>
      </c>
      <c r="AM65" t="s">
        <v>1355</v>
      </c>
      <c r="AN65" t="s">
        <v>1355</v>
      </c>
      <c r="AO65" t="s">
        <v>689</v>
      </c>
      <c r="AP65" t="s">
        <v>1355</v>
      </c>
      <c r="AQ65" t="s">
        <v>690</v>
      </c>
    </row>
    <row r="66" spans="1:43" x14ac:dyDescent="0.3">
      <c r="A66" t="s">
        <v>1356</v>
      </c>
      <c r="B66">
        <v>3369</v>
      </c>
      <c r="C66">
        <v>2977</v>
      </c>
      <c r="D66">
        <v>8056</v>
      </c>
      <c r="E66">
        <v>8619</v>
      </c>
      <c r="F66">
        <v>252</v>
      </c>
      <c r="G66">
        <v>298</v>
      </c>
      <c r="H66">
        <v>426</v>
      </c>
      <c r="I66">
        <v>321</v>
      </c>
      <c r="J66">
        <v>1666</v>
      </c>
      <c r="K66">
        <v>4.0123283540000001</v>
      </c>
      <c r="L66">
        <v>10.320561059999999</v>
      </c>
      <c r="M66">
        <v>9.1654019190000007</v>
      </c>
      <c r="N66" s="5">
        <v>1.24E-5</v>
      </c>
      <c r="O66">
        <v>1.9424700000000001E-4</v>
      </c>
      <c r="P66">
        <v>3.8812201900000001</v>
      </c>
      <c r="Q66">
        <v>16.137311669999999</v>
      </c>
      <c r="R66" t="s">
        <v>1356</v>
      </c>
      <c r="S66">
        <v>2928</v>
      </c>
      <c r="T66">
        <v>3259</v>
      </c>
      <c r="U66">
        <v>2205</v>
      </c>
      <c r="V66">
        <v>2851</v>
      </c>
      <c r="W66">
        <v>407</v>
      </c>
      <c r="X66">
        <v>147</v>
      </c>
      <c r="Y66">
        <v>676</v>
      </c>
      <c r="Z66">
        <v>646</v>
      </c>
      <c r="AA66">
        <v>1735</v>
      </c>
      <c r="AB66" t="s">
        <v>1357</v>
      </c>
      <c r="AC66" t="s">
        <v>1358</v>
      </c>
      <c r="AD66" t="s">
        <v>1359</v>
      </c>
      <c r="AE66" t="s">
        <v>1360</v>
      </c>
      <c r="AF66" t="s">
        <v>1361</v>
      </c>
      <c r="AG66" t="s">
        <v>1362</v>
      </c>
      <c r="AH66" t="s">
        <v>1363</v>
      </c>
      <c r="AK66" t="s">
        <v>1356</v>
      </c>
      <c r="AL66" t="s">
        <v>1364</v>
      </c>
      <c r="AM66" t="s">
        <v>1365</v>
      </c>
      <c r="AN66" t="s">
        <v>1365</v>
      </c>
      <c r="AO66" t="s">
        <v>1366</v>
      </c>
      <c r="AP66" t="s">
        <v>1365</v>
      </c>
      <c r="AQ66" t="s">
        <v>1367</v>
      </c>
    </row>
    <row r="67" spans="1:43" x14ac:dyDescent="0.3">
      <c r="A67" t="s">
        <v>1368</v>
      </c>
      <c r="B67">
        <v>531</v>
      </c>
      <c r="C67">
        <v>484</v>
      </c>
      <c r="D67">
        <v>283</v>
      </c>
      <c r="E67">
        <v>446</v>
      </c>
      <c r="F67">
        <v>93</v>
      </c>
      <c r="G67">
        <v>88</v>
      </c>
      <c r="H67">
        <v>256</v>
      </c>
      <c r="I67">
        <v>93</v>
      </c>
      <c r="J67">
        <v>4651</v>
      </c>
      <c r="K67">
        <v>1.844810047</v>
      </c>
      <c r="L67">
        <v>7.8068423339999997</v>
      </c>
      <c r="M67">
        <v>4.293723677</v>
      </c>
      <c r="N67">
        <v>2.4033539999999999E-3</v>
      </c>
      <c r="O67">
        <v>7.2372199999999999E-3</v>
      </c>
      <c r="P67">
        <v>-1.475268231</v>
      </c>
      <c r="Q67">
        <v>3.5920565120000001</v>
      </c>
      <c r="R67" t="s">
        <v>1368</v>
      </c>
      <c r="S67">
        <v>591</v>
      </c>
      <c r="T67">
        <v>592</v>
      </c>
      <c r="U67">
        <v>529</v>
      </c>
      <c r="V67">
        <v>517</v>
      </c>
      <c r="W67">
        <v>63</v>
      </c>
      <c r="X67">
        <v>51</v>
      </c>
      <c r="Y67">
        <v>26</v>
      </c>
      <c r="Z67">
        <v>63</v>
      </c>
      <c r="AA67">
        <v>5525</v>
      </c>
      <c r="AB67" t="s">
        <v>1369</v>
      </c>
      <c r="AC67" t="s">
        <v>1370</v>
      </c>
      <c r="AD67" t="s">
        <v>1371</v>
      </c>
      <c r="AE67" t="s">
        <v>1372</v>
      </c>
      <c r="AF67" t="s">
        <v>1373</v>
      </c>
      <c r="AG67" t="s">
        <v>1374</v>
      </c>
      <c r="AH67" t="s">
        <v>1375</v>
      </c>
      <c r="AK67" t="s">
        <v>1368</v>
      </c>
      <c r="AL67" t="s">
        <v>1376</v>
      </c>
      <c r="AM67" t="s">
        <v>1377</v>
      </c>
      <c r="AN67" t="s">
        <v>1377</v>
      </c>
      <c r="AO67" t="s">
        <v>725</v>
      </c>
      <c r="AP67" t="s">
        <v>1377</v>
      </c>
      <c r="AQ67" t="s">
        <v>726</v>
      </c>
    </row>
    <row r="68" spans="1:43" x14ac:dyDescent="0.3">
      <c r="A68" t="s">
        <v>1378</v>
      </c>
      <c r="B68">
        <v>192</v>
      </c>
      <c r="C68">
        <v>205</v>
      </c>
      <c r="D68">
        <v>178</v>
      </c>
      <c r="E68">
        <v>199</v>
      </c>
      <c r="F68">
        <v>45</v>
      </c>
      <c r="G68">
        <v>73</v>
      </c>
      <c r="H68">
        <v>78</v>
      </c>
      <c r="I68">
        <v>74</v>
      </c>
      <c r="J68">
        <v>3942</v>
      </c>
      <c r="K68">
        <v>1.5500668529999999</v>
      </c>
      <c r="L68">
        <v>6.8191667359999997</v>
      </c>
      <c r="M68">
        <v>5.4268123729999997</v>
      </c>
      <c r="N68">
        <v>5.45577E-4</v>
      </c>
      <c r="O68">
        <v>2.3596009999999998E-3</v>
      </c>
      <c r="P68">
        <v>5.9222146000000003E-2</v>
      </c>
      <c r="Q68">
        <v>2.928307083</v>
      </c>
      <c r="R68" t="s">
        <v>1378</v>
      </c>
      <c r="S68">
        <v>294</v>
      </c>
      <c r="T68">
        <v>275</v>
      </c>
      <c r="U68">
        <v>263</v>
      </c>
      <c r="V68">
        <v>234</v>
      </c>
      <c r="W68">
        <v>31</v>
      </c>
      <c r="X68">
        <v>29</v>
      </c>
      <c r="Y68">
        <v>24</v>
      </c>
      <c r="Z68">
        <v>33</v>
      </c>
      <c r="AA68">
        <v>6670</v>
      </c>
      <c r="AB68" t="s">
        <v>1379</v>
      </c>
      <c r="AC68" t="s">
        <v>1380</v>
      </c>
      <c r="AD68" t="s">
        <v>1381</v>
      </c>
      <c r="AE68" t="s">
        <v>1382</v>
      </c>
      <c r="AF68" t="s">
        <v>1383</v>
      </c>
      <c r="AG68" t="s">
        <v>1384</v>
      </c>
      <c r="AH68" t="s">
        <v>1385</v>
      </c>
      <c r="AK68" t="s">
        <v>1378</v>
      </c>
      <c r="AL68" t="s">
        <v>1386</v>
      </c>
      <c r="AM68" t="s">
        <v>1387</v>
      </c>
      <c r="AN68" t="s">
        <v>1387</v>
      </c>
      <c r="AO68" t="s">
        <v>1388</v>
      </c>
      <c r="AP68" t="s">
        <v>1387</v>
      </c>
      <c r="AQ68" t="s">
        <v>1389</v>
      </c>
    </row>
    <row r="69" spans="1:43" x14ac:dyDescent="0.3">
      <c r="A69" t="s">
        <v>1390</v>
      </c>
      <c r="B69">
        <v>377</v>
      </c>
      <c r="C69">
        <v>347</v>
      </c>
      <c r="D69">
        <v>628</v>
      </c>
      <c r="E69">
        <v>815</v>
      </c>
      <c r="F69">
        <v>30</v>
      </c>
      <c r="G69">
        <v>35</v>
      </c>
      <c r="H69">
        <v>69</v>
      </c>
      <c r="I69">
        <v>21</v>
      </c>
      <c r="J69">
        <v>3135</v>
      </c>
      <c r="K69">
        <v>3.856368518</v>
      </c>
      <c r="L69">
        <v>7.0624381319999996</v>
      </c>
      <c r="M69">
        <v>8.3870510219999996</v>
      </c>
      <c r="N69" s="5">
        <v>2.44E-5</v>
      </c>
      <c r="O69">
        <v>2.8752200000000002E-4</v>
      </c>
      <c r="P69">
        <v>3.2186742700000002</v>
      </c>
      <c r="Q69">
        <v>14.48380264</v>
      </c>
      <c r="R69" t="s">
        <v>1390</v>
      </c>
      <c r="S69">
        <v>884</v>
      </c>
      <c r="T69">
        <v>591</v>
      </c>
      <c r="U69">
        <v>778</v>
      </c>
      <c r="V69">
        <v>651</v>
      </c>
      <c r="W69">
        <v>6</v>
      </c>
      <c r="X69">
        <v>2</v>
      </c>
      <c r="Y69">
        <v>1</v>
      </c>
      <c r="Z69">
        <v>10</v>
      </c>
      <c r="AA69">
        <v>628</v>
      </c>
      <c r="AB69" t="s">
        <v>1391</v>
      </c>
      <c r="AC69" t="s">
        <v>1392</v>
      </c>
      <c r="AD69" t="s">
        <v>1393</v>
      </c>
      <c r="AE69" t="s">
        <v>1394</v>
      </c>
      <c r="AF69" t="s">
        <v>1395</v>
      </c>
      <c r="AG69" t="s">
        <v>1396</v>
      </c>
      <c r="AH69" t="s">
        <v>1397</v>
      </c>
      <c r="AK69" t="s">
        <v>1390</v>
      </c>
      <c r="AL69" t="s">
        <v>1398</v>
      </c>
      <c r="AM69" t="s">
        <v>1399</v>
      </c>
      <c r="AN69" t="s">
        <v>1399</v>
      </c>
      <c r="AO69" t="s">
        <v>1400</v>
      </c>
      <c r="AP69" t="s">
        <v>1399</v>
      </c>
    </row>
    <row r="70" spans="1:43" x14ac:dyDescent="0.3">
      <c r="A70" t="s">
        <v>1401</v>
      </c>
      <c r="B70">
        <v>204</v>
      </c>
      <c r="C70">
        <v>261</v>
      </c>
      <c r="D70">
        <v>262</v>
      </c>
      <c r="E70">
        <v>289</v>
      </c>
      <c r="F70">
        <v>52</v>
      </c>
      <c r="G70">
        <v>40</v>
      </c>
      <c r="H70">
        <v>71</v>
      </c>
      <c r="I70">
        <v>58</v>
      </c>
      <c r="J70">
        <v>2787</v>
      </c>
      <c r="K70">
        <v>2.2196460240000002</v>
      </c>
      <c r="L70">
        <v>6.867346994</v>
      </c>
      <c r="M70">
        <v>7.6058208880000002</v>
      </c>
      <c r="N70" s="5">
        <v>5.0500000000000001E-5</v>
      </c>
      <c r="O70">
        <v>4.54294E-4</v>
      </c>
      <c r="P70">
        <v>2.4904980569999999</v>
      </c>
      <c r="Q70">
        <v>4.657791381</v>
      </c>
      <c r="R70" t="s">
        <v>1401</v>
      </c>
      <c r="S70">
        <v>332</v>
      </c>
      <c r="T70">
        <v>284</v>
      </c>
      <c r="U70">
        <v>327</v>
      </c>
      <c r="V70">
        <v>358</v>
      </c>
      <c r="W70">
        <v>10</v>
      </c>
      <c r="X70">
        <v>19</v>
      </c>
      <c r="Y70">
        <v>14</v>
      </c>
      <c r="Z70">
        <v>36</v>
      </c>
      <c r="AA70">
        <v>4372</v>
      </c>
      <c r="AB70" t="s">
        <v>1402</v>
      </c>
      <c r="AC70" t="s">
        <v>1403</v>
      </c>
      <c r="AD70" t="s">
        <v>1404</v>
      </c>
      <c r="AE70" t="s">
        <v>1405</v>
      </c>
      <c r="AF70" t="s">
        <v>1406</v>
      </c>
      <c r="AG70" t="s">
        <v>1407</v>
      </c>
      <c r="AH70" t="s">
        <v>1408</v>
      </c>
      <c r="AK70" t="s">
        <v>1401</v>
      </c>
      <c r="AL70" t="s">
        <v>1409</v>
      </c>
      <c r="AM70" t="s">
        <v>1410</v>
      </c>
      <c r="AN70" t="s">
        <v>1410</v>
      </c>
      <c r="AO70" t="s">
        <v>1411</v>
      </c>
      <c r="AP70" t="s">
        <v>1410</v>
      </c>
      <c r="AQ70" t="s">
        <v>1412</v>
      </c>
    </row>
    <row r="71" spans="1:43" x14ac:dyDescent="0.3">
      <c r="A71" t="s">
        <v>1413</v>
      </c>
      <c r="B71">
        <v>71</v>
      </c>
      <c r="C71">
        <v>70</v>
      </c>
      <c r="D71">
        <v>52</v>
      </c>
      <c r="E71">
        <v>82</v>
      </c>
      <c r="F71">
        <v>17</v>
      </c>
      <c r="G71">
        <v>9</v>
      </c>
      <c r="H71">
        <v>16</v>
      </c>
      <c r="I71">
        <v>18</v>
      </c>
      <c r="J71">
        <v>7758</v>
      </c>
      <c r="K71">
        <v>2.2274272540000002</v>
      </c>
      <c r="L71">
        <v>4.9705418379999999</v>
      </c>
      <c r="M71">
        <v>6.7836662680000002</v>
      </c>
      <c r="N71">
        <v>1.16197E-4</v>
      </c>
      <c r="O71">
        <v>7.8487700000000001E-4</v>
      </c>
      <c r="P71">
        <v>1.647413067</v>
      </c>
      <c r="Q71">
        <v>4.6829812239999997</v>
      </c>
      <c r="R71" t="s">
        <v>1413</v>
      </c>
      <c r="S71">
        <v>210</v>
      </c>
      <c r="T71">
        <v>158</v>
      </c>
      <c r="U71">
        <v>239</v>
      </c>
      <c r="V71">
        <v>162</v>
      </c>
      <c r="W71">
        <v>3</v>
      </c>
      <c r="X71">
        <v>2</v>
      </c>
      <c r="Y71">
        <v>1</v>
      </c>
      <c r="Z71">
        <v>4</v>
      </c>
      <c r="AA71">
        <v>6926</v>
      </c>
      <c r="AB71" t="s">
        <v>1414</v>
      </c>
      <c r="AC71" t="s">
        <v>1415</v>
      </c>
      <c r="AD71" t="s">
        <v>1416</v>
      </c>
      <c r="AE71" t="s">
        <v>1417</v>
      </c>
      <c r="AF71" t="s">
        <v>1418</v>
      </c>
      <c r="AG71" t="s">
        <v>1419</v>
      </c>
      <c r="AH71" t="s">
        <v>1420</v>
      </c>
      <c r="AK71" t="s">
        <v>1413</v>
      </c>
      <c r="AL71" t="s">
        <v>1421</v>
      </c>
      <c r="AM71" t="s">
        <v>1422</v>
      </c>
      <c r="AN71" t="s">
        <v>1422</v>
      </c>
      <c r="AO71" t="s">
        <v>929</v>
      </c>
      <c r="AP71" t="s">
        <v>1422</v>
      </c>
    </row>
    <row r="72" spans="1:43" x14ac:dyDescent="0.3">
      <c r="A72" t="s">
        <v>1423</v>
      </c>
      <c r="B72">
        <v>483</v>
      </c>
      <c r="C72">
        <v>397</v>
      </c>
      <c r="D72">
        <v>454</v>
      </c>
      <c r="E72">
        <v>515</v>
      </c>
      <c r="F72">
        <v>33</v>
      </c>
      <c r="G72">
        <v>43</v>
      </c>
      <c r="H72">
        <v>54</v>
      </c>
      <c r="I72">
        <v>53</v>
      </c>
      <c r="J72">
        <v>6657</v>
      </c>
      <c r="K72">
        <v>3.357596214</v>
      </c>
      <c r="L72">
        <v>7.1671648149999996</v>
      </c>
      <c r="M72">
        <v>11.880552700000001</v>
      </c>
      <c r="N72" s="5">
        <v>1.6500000000000001E-6</v>
      </c>
      <c r="O72" s="5">
        <v>6.4499999999999996E-5</v>
      </c>
      <c r="P72">
        <v>5.7910966989999997</v>
      </c>
      <c r="Q72">
        <v>10.250314100000001</v>
      </c>
      <c r="R72" t="s">
        <v>1423</v>
      </c>
      <c r="S72">
        <v>479</v>
      </c>
      <c r="T72">
        <v>306</v>
      </c>
      <c r="U72">
        <v>512</v>
      </c>
      <c r="V72">
        <v>463</v>
      </c>
      <c r="W72">
        <v>30</v>
      </c>
      <c r="X72">
        <v>167</v>
      </c>
      <c r="Y72">
        <v>25</v>
      </c>
      <c r="Z72">
        <v>38</v>
      </c>
      <c r="AA72">
        <v>6184</v>
      </c>
      <c r="AB72" t="s">
        <v>1424</v>
      </c>
      <c r="AC72" t="s">
        <v>1425</v>
      </c>
      <c r="AD72" t="s">
        <v>1426</v>
      </c>
      <c r="AE72" t="s">
        <v>1427</v>
      </c>
      <c r="AF72" t="s">
        <v>1428</v>
      </c>
      <c r="AG72" t="s">
        <v>1429</v>
      </c>
      <c r="AH72" t="s">
        <v>1430</v>
      </c>
      <c r="AK72" t="s">
        <v>1423</v>
      </c>
      <c r="AL72" t="s">
        <v>1431</v>
      </c>
      <c r="AM72" t="s">
        <v>1432</v>
      </c>
      <c r="AN72" t="s">
        <v>1432</v>
      </c>
      <c r="AO72" t="s">
        <v>759</v>
      </c>
      <c r="AP72" t="s">
        <v>1432</v>
      </c>
    </row>
    <row r="73" spans="1:43" x14ac:dyDescent="0.3">
      <c r="A73" t="s">
        <v>1433</v>
      </c>
      <c r="B73">
        <v>564</v>
      </c>
      <c r="C73">
        <v>418</v>
      </c>
      <c r="D73">
        <v>524</v>
      </c>
      <c r="E73">
        <v>407</v>
      </c>
      <c r="F73">
        <v>167</v>
      </c>
      <c r="G73">
        <v>198</v>
      </c>
      <c r="H73">
        <v>187</v>
      </c>
      <c r="I73">
        <v>152</v>
      </c>
      <c r="J73">
        <v>3707</v>
      </c>
      <c r="K73">
        <v>1.4353338959999999</v>
      </c>
      <c r="L73">
        <v>8.1696376700000002</v>
      </c>
      <c r="M73">
        <v>5.4023096529999997</v>
      </c>
      <c r="N73">
        <v>5.6226400000000004E-4</v>
      </c>
      <c r="O73">
        <v>2.4158090000000001E-3</v>
      </c>
      <c r="P73">
        <v>2.8095175999999999E-2</v>
      </c>
      <c r="Q73">
        <v>2.704447509</v>
      </c>
      <c r="R73" t="s">
        <v>1433</v>
      </c>
      <c r="S73">
        <v>531</v>
      </c>
      <c r="T73">
        <v>436</v>
      </c>
      <c r="U73">
        <v>530</v>
      </c>
      <c r="V73">
        <v>581</v>
      </c>
      <c r="W73">
        <v>58</v>
      </c>
      <c r="X73">
        <v>148</v>
      </c>
      <c r="Y73">
        <v>111</v>
      </c>
      <c r="Z73">
        <v>111</v>
      </c>
      <c r="AA73">
        <v>1063</v>
      </c>
      <c r="AB73" t="s">
        <v>1434</v>
      </c>
      <c r="AC73" t="s">
        <v>1435</v>
      </c>
      <c r="AD73" t="s">
        <v>1436</v>
      </c>
      <c r="AE73" t="s">
        <v>1437</v>
      </c>
      <c r="AF73" t="s">
        <v>1438</v>
      </c>
      <c r="AG73" t="s">
        <v>1439</v>
      </c>
      <c r="AH73" t="s">
        <v>1440</v>
      </c>
      <c r="AK73" t="s">
        <v>1433</v>
      </c>
      <c r="AL73" t="s">
        <v>1441</v>
      </c>
      <c r="AM73" t="s">
        <v>1442</v>
      </c>
      <c r="AN73" t="s">
        <v>1442</v>
      </c>
      <c r="AO73" t="s">
        <v>1400</v>
      </c>
      <c r="AP73" t="s">
        <v>1442</v>
      </c>
    </row>
    <row r="74" spans="1:43" x14ac:dyDescent="0.3">
      <c r="A74" t="s">
        <v>1443</v>
      </c>
      <c r="B74">
        <v>432</v>
      </c>
      <c r="C74">
        <v>386</v>
      </c>
      <c r="D74">
        <v>472</v>
      </c>
      <c r="E74">
        <v>435</v>
      </c>
      <c r="F74">
        <v>183</v>
      </c>
      <c r="G74">
        <v>125</v>
      </c>
      <c r="H74">
        <v>207</v>
      </c>
      <c r="I74">
        <v>192</v>
      </c>
      <c r="J74">
        <v>3549</v>
      </c>
      <c r="K74">
        <v>1.3087314000000001</v>
      </c>
      <c r="L74">
        <v>8.0943490950000001</v>
      </c>
      <c r="M74">
        <v>4.7164594299999996</v>
      </c>
      <c r="N74">
        <v>1.3524279999999999E-3</v>
      </c>
      <c r="O74">
        <v>4.6484600000000001E-3</v>
      </c>
      <c r="P74">
        <v>-0.88008919699999999</v>
      </c>
      <c r="Q74">
        <v>2.4772361420000002</v>
      </c>
      <c r="R74" t="s">
        <v>1443</v>
      </c>
      <c r="S74">
        <v>740</v>
      </c>
      <c r="T74">
        <v>574</v>
      </c>
      <c r="U74">
        <v>787</v>
      </c>
      <c r="V74">
        <v>854</v>
      </c>
      <c r="W74">
        <v>58</v>
      </c>
      <c r="X74">
        <v>109</v>
      </c>
      <c r="Y74">
        <v>46</v>
      </c>
      <c r="Z74">
        <v>76</v>
      </c>
      <c r="AA74">
        <v>2605</v>
      </c>
      <c r="AB74" t="s">
        <v>1444</v>
      </c>
      <c r="AC74" t="s">
        <v>1445</v>
      </c>
      <c r="AD74" t="s">
        <v>1446</v>
      </c>
      <c r="AE74" t="s">
        <v>1447</v>
      </c>
      <c r="AF74" t="s">
        <v>1448</v>
      </c>
      <c r="AG74" t="s">
        <v>1449</v>
      </c>
      <c r="AH74" t="s">
        <v>1450</v>
      </c>
      <c r="AK74" t="s">
        <v>1443</v>
      </c>
      <c r="AL74" t="s">
        <v>1451</v>
      </c>
      <c r="AM74" t="s">
        <v>1452</v>
      </c>
      <c r="AN74" t="s">
        <v>1452</v>
      </c>
      <c r="AO74" t="s">
        <v>689</v>
      </c>
      <c r="AP74" t="s">
        <v>1452</v>
      </c>
    </row>
    <row r="75" spans="1:43" x14ac:dyDescent="0.3">
      <c r="A75" t="s">
        <v>1453</v>
      </c>
      <c r="B75">
        <v>84</v>
      </c>
      <c r="C75">
        <v>100</v>
      </c>
      <c r="D75">
        <v>152</v>
      </c>
      <c r="E75">
        <v>82</v>
      </c>
      <c r="F75">
        <v>45</v>
      </c>
      <c r="G75">
        <v>35</v>
      </c>
      <c r="H75">
        <v>41</v>
      </c>
      <c r="I75">
        <v>30</v>
      </c>
      <c r="J75">
        <v>7059</v>
      </c>
      <c r="K75">
        <v>1.4390186039999999</v>
      </c>
      <c r="L75">
        <v>5.9409039809999999</v>
      </c>
      <c r="M75">
        <v>4.5971467260000001</v>
      </c>
      <c r="N75">
        <v>1.5864849999999999E-3</v>
      </c>
      <c r="O75">
        <v>5.2455710000000001E-3</v>
      </c>
      <c r="P75">
        <v>-1.045372762</v>
      </c>
      <c r="Q75">
        <v>2.711363618</v>
      </c>
      <c r="R75" t="s">
        <v>1453</v>
      </c>
      <c r="S75">
        <v>304</v>
      </c>
      <c r="T75">
        <v>165</v>
      </c>
      <c r="U75">
        <v>326</v>
      </c>
      <c r="V75">
        <v>372</v>
      </c>
      <c r="W75">
        <v>10</v>
      </c>
      <c r="X75">
        <v>60</v>
      </c>
      <c r="Y75">
        <v>14</v>
      </c>
      <c r="Z75">
        <v>10</v>
      </c>
      <c r="AA75">
        <v>2548</v>
      </c>
      <c r="AB75" t="s">
        <v>1454</v>
      </c>
      <c r="AC75" t="s">
        <v>1455</v>
      </c>
      <c r="AD75" t="s">
        <v>1456</v>
      </c>
      <c r="AE75" t="s">
        <v>1457</v>
      </c>
      <c r="AF75" t="s">
        <v>1458</v>
      </c>
      <c r="AG75" t="s">
        <v>1459</v>
      </c>
      <c r="AH75" t="s">
        <v>1460</v>
      </c>
      <c r="AK75" t="s">
        <v>1453</v>
      </c>
      <c r="AL75" t="s">
        <v>1461</v>
      </c>
      <c r="AM75" t="s">
        <v>1462</v>
      </c>
      <c r="AN75" t="s">
        <v>1462</v>
      </c>
      <c r="AO75" t="s">
        <v>725</v>
      </c>
      <c r="AP75" t="s">
        <v>1462</v>
      </c>
    </row>
    <row r="76" spans="1:43" x14ac:dyDescent="0.3">
      <c r="A76" t="s">
        <v>1463</v>
      </c>
      <c r="B76">
        <v>360</v>
      </c>
      <c r="C76">
        <v>275</v>
      </c>
      <c r="D76">
        <v>236</v>
      </c>
      <c r="E76">
        <v>259</v>
      </c>
      <c r="F76">
        <v>75</v>
      </c>
      <c r="G76">
        <v>73</v>
      </c>
      <c r="H76">
        <v>82</v>
      </c>
      <c r="I76">
        <v>44</v>
      </c>
      <c r="J76">
        <v>1350</v>
      </c>
      <c r="K76">
        <v>2.064741342</v>
      </c>
      <c r="L76">
        <v>7.091277389</v>
      </c>
      <c r="M76">
        <v>6.6124834290000001</v>
      </c>
      <c r="N76">
        <v>1.39486E-4</v>
      </c>
      <c r="O76">
        <v>8.87586E-4</v>
      </c>
      <c r="P76">
        <v>1.4611147040000001</v>
      </c>
      <c r="Q76">
        <v>4.1835896249999998</v>
      </c>
      <c r="R76" t="s">
        <v>1463</v>
      </c>
      <c r="S76">
        <v>344</v>
      </c>
      <c r="T76">
        <v>389</v>
      </c>
      <c r="U76">
        <v>394</v>
      </c>
      <c r="V76">
        <v>370</v>
      </c>
      <c r="W76">
        <v>51</v>
      </c>
      <c r="X76">
        <v>68</v>
      </c>
      <c r="Y76">
        <v>44</v>
      </c>
      <c r="Z76">
        <v>77</v>
      </c>
      <c r="AA76">
        <v>6002</v>
      </c>
      <c r="AB76" t="s">
        <v>1464</v>
      </c>
      <c r="AC76" t="s">
        <v>1465</v>
      </c>
      <c r="AD76" t="s">
        <v>1466</v>
      </c>
      <c r="AE76" t="s">
        <v>1467</v>
      </c>
      <c r="AF76" t="s">
        <v>1468</v>
      </c>
      <c r="AG76" t="s">
        <v>1469</v>
      </c>
      <c r="AH76" t="s">
        <v>1470</v>
      </c>
      <c r="AK76" t="s">
        <v>1463</v>
      </c>
      <c r="AL76" t="s">
        <v>1471</v>
      </c>
      <c r="AM76" t="s">
        <v>1472</v>
      </c>
      <c r="AN76" t="s">
        <v>1472</v>
      </c>
      <c r="AO76" t="s">
        <v>725</v>
      </c>
      <c r="AP76" t="s">
        <v>1472</v>
      </c>
      <c r="AQ76" t="s">
        <v>1473</v>
      </c>
    </row>
    <row r="77" spans="1:43" x14ac:dyDescent="0.3">
      <c r="A77" t="s">
        <v>1474</v>
      </c>
      <c r="B77">
        <v>349</v>
      </c>
      <c r="C77">
        <v>449</v>
      </c>
      <c r="D77">
        <v>442</v>
      </c>
      <c r="E77">
        <v>539</v>
      </c>
      <c r="F77">
        <v>178</v>
      </c>
      <c r="G77">
        <v>204</v>
      </c>
      <c r="H77">
        <v>173</v>
      </c>
      <c r="I77">
        <v>171</v>
      </c>
      <c r="J77">
        <v>4617</v>
      </c>
      <c r="K77">
        <v>1.2797648420000001</v>
      </c>
      <c r="L77">
        <v>8.1400422999999993</v>
      </c>
      <c r="M77">
        <v>4.8418512329999999</v>
      </c>
      <c r="N77">
        <v>1.14613E-3</v>
      </c>
      <c r="O77">
        <v>4.1106559999999999E-3</v>
      </c>
      <c r="P77">
        <v>-0.70870585600000002</v>
      </c>
      <c r="Q77">
        <v>2.4279939760000002</v>
      </c>
      <c r="R77" t="s">
        <v>1474</v>
      </c>
      <c r="S77">
        <v>443</v>
      </c>
      <c r="T77">
        <v>396</v>
      </c>
      <c r="U77">
        <v>477</v>
      </c>
      <c r="V77">
        <v>500</v>
      </c>
      <c r="W77">
        <v>38</v>
      </c>
      <c r="X77">
        <v>39</v>
      </c>
      <c r="Y77">
        <v>30</v>
      </c>
      <c r="Z77">
        <v>71</v>
      </c>
      <c r="AA77">
        <v>3168</v>
      </c>
      <c r="AB77" t="s">
        <v>1475</v>
      </c>
      <c r="AC77" t="s">
        <v>1476</v>
      </c>
      <c r="AD77" t="s">
        <v>1477</v>
      </c>
      <c r="AE77" t="s">
        <v>1478</v>
      </c>
      <c r="AF77" t="s">
        <v>1479</v>
      </c>
      <c r="AG77" t="s">
        <v>1480</v>
      </c>
      <c r="AH77" t="s">
        <v>1481</v>
      </c>
      <c r="AK77" t="s">
        <v>1474</v>
      </c>
      <c r="AL77" t="s">
        <v>1482</v>
      </c>
      <c r="AM77" t="s">
        <v>1483</v>
      </c>
      <c r="AN77" t="s">
        <v>1483</v>
      </c>
      <c r="AO77" t="s">
        <v>1411</v>
      </c>
      <c r="AP77" t="s">
        <v>1483</v>
      </c>
      <c r="AQ77" t="s">
        <v>1484</v>
      </c>
    </row>
    <row r="78" spans="1:43" x14ac:dyDescent="0.3">
      <c r="A78" t="s">
        <v>1485</v>
      </c>
      <c r="B78">
        <v>1641</v>
      </c>
      <c r="C78">
        <v>1395</v>
      </c>
      <c r="D78">
        <v>1543</v>
      </c>
      <c r="E78">
        <v>1492</v>
      </c>
      <c r="F78">
        <v>359</v>
      </c>
      <c r="G78">
        <v>629</v>
      </c>
      <c r="H78">
        <v>414</v>
      </c>
      <c r="I78">
        <v>351</v>
      </c>
      <c r="J78">
        <v>831</v>
      </c>
      <c r="K78">
        <v>1.83184817</v>
      </c>
      <c r="L78">
        <v>9.6493166890000008</v>
      </c>
      <c r="M78">
        <v>6.2975328089999998</v>
      </c>
      <c r="N78">
        <v>1.9696500000000001E-4</v>
      </c>
      <c r="O78">
        <v>1.1208100000000001E-3</v>
      </c>
      <c r="P78">
        <v>1.1080940370000001</v>
      </c>
      <c r="Q78">
        <v>3.5599282639999998</v>
      </c>
      <c r="R78" t="s">
        <v>1485</v>
      </c>
      <c r="S78">
        <v>1514</v>
      </c>
      <c r="T78">
        <v>1506</v>
      </c>
      <c r="U78">
        <v>1583</v>
      </c>
      <c r="V78">
        <v>1820</v>
      </c>
      <c r="W78">
        <v>166</v>
      </c>
      <c r="X78">
        <v>156</v>
      </c>
      <c r="Y78">
        <v>257</v>
      </c>
      <c r="Z78">
        <v>291</v>
      </c>
      <c r="AA78">
        <v>2899</v>
      </c>
      <c r="AB78" t="s">
        <v>1486</v>
      </c>
      <c r="AC78" t="s">
        <v>1487</v>
      </c>
      <c r="AD78" t="s">
        <v>1488</v>
      </c>
      <c r="AE78" t="s">
        <v>1489</v>
      </c>
      <c r="AF78" t="s">
        <v>1490</v>
      </c>
      <c r="AG78" t="s">
        <v>1491</v>
      </c>
      <c r="AH78" t="s">
        <v>1492</v>
      </c>
      <c r="AK78" t="s">
        <v>1485</v>
      </c>
      <c r="AL78" t="s">
        <v>1493</v>
      </c>
      <c r="AM78" t="s">
        <v>1494</v>
      </c>
      <c r="AN78" t="s">
        <v>1494</v>
      </c>
      <c r="AO78" t="s">
        <v>726</v>
      </c>
      <c r="AP78" t="s">
        <v>1494</v>
      </c>
    </row>
    <row r="79" spans="1:43" x14ac:dyDescent="0.3">
      <c r="A79" t="s">
        <v>1495</v>
      </c>
      <c r="B79">
        <v>60</v>
      </c>
      <c r="C79">
        <v>71</v>
      </c>
      <c r="D79">
        <v>67</v>
      </c>
      <c r="E79">
        <v>79</v>
      </c>
      <c r="F79">
        <v>22</v>
      </c>
      <c r="G79">
        <v>35</v>
      </c>
      <c r="H79">
        <v>32</v>
      </c>
      <c r="I79">
        <v>18</v>
      </c>
      <c r="J79">
        <v>8326</v>
      </c>
      <c r="K79">
        <v>1.416967004</v>
      </c>
      <c r="L79">
        <v>5.3981434110000004</v>
      </c>
      <c r="M79">
        <v>4.5450544390000003</v>
      </c>
      <c r="N79">
        <v>1.702105E-3</v>
      </c>
      <c r="O79">
        <v>5.5414959999999999E-3</v>
      </c>
      <c r="P79">
        <v>-1.1182074559999999</v>
      </c>
      <c r="Q79">
        <v>2.6702355350000002</v>
      </c>
      <c r="R79" t="s">
        <v>1495</v>
      </c>
      <c r="S79">
        <v>36</v>
      </c>
      <c r="T79">
        <v>55</v>
      </c>
      <c r="U79">
        <v>51</v>
      </c>
      <c r="V79">
        <v>103</v>
      </c>
      <c r="W79">
        <v>8</v>
      </c>
      <c r="X79">
        <v>11</v>
      </c>
      <c r="Y79">
        <v>3</v>
      </c>
      <c r="Z79">
        <v>13</v>
      </c>
      <c r="AA79">
        <v>10456</v>
      </c>
      <c r="AB79" t="s">
        <v>1496</v>
      </c>
      <c r="AC79" t="s">
        <v>1497</v>
      </c>
      <c r="AD79" t="s">
        <v>1498</v>
      </c>
      <c r="AE79" t="s">
        <v>1499</v>
      </c>
      <c r="AF79" t="s">
        <v>1500</v>
      </c>
      <c r="AG79" t="s">
        <v>1501</v>
      </c>
      <c r="AH79" t="s">
        <v>1502</v>
      </c>
      <c r="AK79" t="s">
        <v>1495</v>
      </c>
      <c r="AL79" t="s">
        <v>1503</v>
      </c>
      <c r="AM79" t="s">
        <v>1504</v>
      </c>
      <c r="AN79" t="s">
        <v>1504</v>
      </c>
      <c r="AO79" t="s">
        <v>817</v>
      </c>
      <c r="AP79" t="s">
        <v>1504</v>
      </c>
      <c r="AQ79" t="s">
        <v>1505</v>
      </c>
    </row>
    <row r="80" spans="1:43" x14ac:dyDescent="0.3">
      <c r="A80" t="s">
        <v>1506</v>
      </c>
      <c r="B80">
        <v>314</v>
      </c>
      <c r="C80">
        <v>245</v>
      </c>
      <c r="D80">
        <v>158</v>
      </c>
      <c r="E80">
        <v>181</v>
      </c>
      <c r="F80">
        <v>12</v>
      </c>
      <c r="G80">
        <v>59</v>
      </c>
      <c r="H80">
        <v>64</v>
      </c>
      <c r="I80">
        <v>57</v>
      </c>
      <c r="J80">
        <v>3099</v>
      </c>
      <c r="K80">
        <v>2.4335974399999998</v>
      </c>
      <c r="L80">
        <v>6.5419226110000004</v>
      </c>
      <c r="M80">
        <v>4.208764822</v>
      </c>
      <c r="N80">
        <v>2.706305E-3</v>
      </c>
      <c r="O80">
        <v>7.9142919999999999E-3</v>
      </c>
      <c r="P80">
        <v>-1.598047233</v>
      </c>
      <c r="Q80">
        <v>5.4023886799999996</v>
      </c>
      <c r="R80" t="s">
        <v>1506</v>
      </c>
      <c r="S80">
        <v>288</v>
      </c>
      <c r="T80">
        <v>327</v>
      </c>
      <c r="U80">
        <v>160</v>
      </c>
      <c r="V80">
        <v>120</v>
      </c>
      <c r="W80">
        <v>8</v>
      </c>
      <c r="X80">
        <v>4</v>
      </c>
      <c r="Y80">
        <v>13</v>
      </c>
      <c r="Z80">
        <v>23</v>
      </c>
      <c r="AA80">
        <v>5780</v>
      </c>
      <c r="AB80" t="s">
        <v>1507</v>
      </c>
      <c r="AC80" t="s">
        <v>1508</v>
      </c>
      <c r="AD80" t="s">
        <v>1509</v>
      </c>
      <c r="AE80" t="s">
        <v>1510</v>
      </c>
      <c r="AF80" t="s">
        <v>1511</v>
      </c>
      <c r="AG80" t="s">
        <v>1512</v>
      </c>
      <c r="AH80" t="s">
        <v>1513</v>
      </c>
      <c r="AK80" t="s">
        <v>1506</v>
      </c>
      <c r="AL80" t="s">
        <v>1514</v>
      </c>
      <c r="AM80" t="s">
        <v>1515</v>
      </c>
      <c r="AN80" t="s">
        <v>1516</v>
      </c>
      <c r="AO80" t="s">
        <v>1517</v>
      </c>
      <c r="AP80" t="s">
        <v>1516</v>
      </c>
      <c r="AQ80" t="s">
        <v>1518</v>
      </c>
    </row>
    <row r="81" spans="1:43" x14ac:dyDescent="0.3">
      <c r="A81" t="s">
        <v>1519</v>
      </c>
      <c r="B81">
        <v>533</v>
      </c>
      <c r="C81">
        <v>392</v>
      </c>
      <c r="D81">
        <v>411</v>
      </c>
      <c r="E81">
        <v>398</v>
      </c>
      <c r="F81">
        <v>70</v>
      </c>
      <c r="G81">
        <v>114</v>
      </c>
      <c r="H81">
        <v>67</v>
      </c>
      <c r="I81">
        <v>103</v>
      </c>
      <c r="J81">
        <v>5221</v>
      </c>
      <c r="K81">
        <v>2.3193895059999998</v>
      </c>
      <c r="L81">
        <v>7.5883854399999997</v>
      </c>
      <c r="M81">
        <v>7.7150516629999997</v>
      </c>
      <c r="N81" s="5">
        <v>4.5500000000000001E-5</v>
      </c>
      <c r="O81">
        <v>4.2702799999999998E-4</v>
      </c>
      <c r="P81">
        <v>2.5963948239999999</v>
      </c>
      <c r="Q81">
        <v>4.9912096559999997</v>
      </c>
      <c r="R81" t="s">
        <v>1519</v>
      </c>
      <c r="S81">
        <v>445</v>
      </c>
      <c r="T81">
        <v>361</v>
      </c>
      <c r="U81">
        <v>201</v>
      </c>
      <c r="V81">
        <v>463</v>
      </c>
      <c r="W81">
        <v>56</v>
      </c>
      <c r="X81">
        <v>48</v>
      </c>
      <c r="Y81">
        <v>120</v>
      </c>
      <c r="Z81">
        <v>64</v>
      </c>
      <c r="AA81">
        <v>5091</v>
      </c>
      <c r="AB81" t="s">
        <v>1520</v>
      </c>
      <c r="AC81" t="s">
        <v>1521</v>
      </c>
      <c r="AD81" t="s">
        <v>1522</v>
      </c>
      <c r="AE81" t="s">
        <v>1523</v>
      </c>
      <c r="AF81" t="s">
        <v>1524</v>
      </c>
      <c r="AG81" t="s">
        <v>1525</v>
      </c>
      <c r="AH81" t="s">
        <v>1526</v>
      </c>
      <c r="AK81" t="s">
        <v>1519</v>
      </c>
      <c r="AL81" t="s">
        <v>1527</v>
      </c>
      <c r="AM81" t="s">
        <v>1528</v>
      </c>
      <c r="AN81" t="s">
        <v>1528</v>
      </c>
      <c r="AO81" t="s">
        <v>1143</v>
      </c>
      <c r="AP81" t="s">
        <v>1528</v>
      </c>
      <c r="AQ81" t="s">
        <v>1198</v>
      </c>
    </row>
    <row r="82" spans="1:43" x14ac:dyDescent="0.3">
      <c r="A82" t="s">
        <v>1529</v>
      </c>
      <c r="B82">
        <v>138</v>
      </c>
      <c r="C82">
        <v>91</v>
      </c>
      <c r="D82">
        <v>144</v>
      </c>
      <c r="E82">
        <v>107</v>
      </c>
      <c r="F82">
        <v>13</v>
      </c>
      <c r="G82">
        <v>10</v>
      </c>
      <c r="H82">
        <v>27</v>
      </c>
      <c r="I82">
        <v>21</v>
      </c>
      <c r="J82">
        <v>9262</v>
      </c>
      <c r="K82">
        <v>2.8395345870000002</v>
      </c>
      <c r="L82">
        <v>5.4621604780000004</v>
      </c>
      <c r="M82">
        <v>7.3529651109999996</v>
      </c>
      <c r="N82" s="5">
        <v>6.4800000000000003E-5</v>
      </c>
      <c r="O82">
        <v>5.3731299999999998E-4</v>
      </c>
      <c r="P82">
        <v>2.240005504</v>
      </c>
      <c r="Q82">
        <v>7.1578910599999999</v>
      </c>
      <c r="R82" t="s">
        <v>1529</v>
      </c>
      <c r="S82">
        <v>365</v>
      </c>
      <c r="T82">
        <v>342</v>
      </c>
      <c r="U82">
        <v>195</v>
      </c>
      <c r="V82">
        <v>301</v>
      </c>
      <c r="W82">
        <v>10</v>
      </c>
      <c r="X82">
        <v>7</v>
      </c>
      <c r="Y82">
        <v>43</v>
      </c>
      <c r="Z82">
        <v>19</v>
      </c>
      <c r="AA82">
        <v>2267</v>
      </c>
      <c r="AB82" t="s">
        <v>1530</v>
      </c>
      <c r="AC82" t="s">
        <v>1531</v>
      </c>
      <c r="AD82" t="s">
        <v>1532</v>
      </c>
      <c r="AE82" t="s">
        <v>1533</v>
      </c>
      <c r="AF82" t="s">
        <v>1534</v>
      </c>
      <c r="AG82" t="s">
        <v>1535</v>
      </c>
      <c r="AH82" t="s">
        <v>1536</v>
      </c>
      <c r="AK82" t="s">
        <v>1529</v>
      </c>
      <c r="AL82" t="s">
        <v>1537</v>
      </c>
      <c r="AM82" t="s">
        <v>1538</v>
      </c>
      <c r="AN82" t="s">
        <v>1538</v>
      </c>
      <c r="AO82" t="s">
        <v>1143</v>
      </c>
      <c r="AP82" t="s">
        <v>1538</v>
      </c>
    </row>
    <row r="83" spans="1:43" x14ac:dyDescent="0.3">
      <c r="A83" t="s">
        <v>1539</v>
      </c>
      <c r="B83">
        <v>194</v>
      </c>
      <c r="C83">
        <v>227</v>
      </c>
      <c r="D83">
        <v>213</v>
      </c>
      <c r="E83">
        <v>163</v>
      </c>
      <c r="F83">
        <v>85</v>
      </c>
      <c r="G83">
        <v>97</v>
      </c>
      <c r="H83">
        <v>51</v>
      </c>
      <c r="I83">
        <v>80</v>
      </c>
      <c r="J83">
        <v>6061</v>
      </c>
      <c r="K83">
        <v>1.376560472</v>
      </c>
      <c r="L83">
        <v>6.9391945399999999</v>
      </c>
      <c r="M83">
        <v>4.5269621249999998</v>
      </c>
      <c r="N83">
        <v>1.7443650000000001E-3</v>
      </c>
      <c r="O83">
        <v>5.6446029999999998E-3</v>
      </c>
      <c r="P83">
        <v>-1.1435988509999999</v>
      </c>
      <c r="Q83">
        <v>2.5964860459999999</v>
      </c>
      <c r="R83" t="s">
        <v>1539</v>
      </c>
      <c r="S83">
        <v>237</v>
      </c>
      <c r="T83">
        <v>228</v>
      </c>
      <c r="U83">
        <v>105</v>
      </c>
      <c r="V83">
        <v>222</v>
      </c>
      <c r="W83">
        <v>14</v>
      </c>
      <c r="X83">
        <v>17</v>
      </c>
      <c r="Y83">
        <v>88</v>
      </c>
      <c r="Z83">
        <v>23</v>
      </c>
      <c r="AA83">
        <v>7120</v>
      </c>
      <c r="AB83" t="s">
        <v>1540</v>
      </c>
      <c r="AC83" t="s">
        <v>1541</v>
      </c>
      <c r="AD83" t="s">
        <v>1542</v>
      </c>
      <c r="AE83" t="s">
        <v>1543</v>
      </c>
      <c r="AF83" t="s">
        <v>1544</v>
      </c>
      <c r="AG83" t="s">
        <v>1545</v>
      </c>
      <c r="AH83" t="s">
        <v>1546</v>
      </c>
      <c r="AK83" t="s">
        <v>1539</v>
      </c>
      <c r="AL83" t="s">
        <v>1547</v>
      </c>
      <c r="AM83" t="s">
        <v>1548</v>
      </c>
      <c r="AN83" t="s">
        <v>1548</v>
      </c>
      <c r="AO83" t="s">
        <v>1549</v>
      </c>
      <c r="AP83" t="s">
        <v>1548</v>
      </c>
      <c r="AQ83" t="s">
        <v>1550</v>
      </c>
    </row>
    <row r="84" spans="1:43" x14ac:dyDescent="0.3">
      <c r="A84" t="s">
        <v>1551</v>
      </c>
      <c r="B84">
        <v>294</v>
      </c>
      <c r="C84">
        <v>261</v>
      </c>
      <c r="D84">
        <v>326</v>
      </c>
      <c r="E84">
        <v>270</v>
      </c>
      <c r="F84">
        <v>35</v>
      </c>
      <c r="G84">
        <v>62</v>
      </c>
      <c r="H84">
        <v>41</v>
      </c>
      <c r="I84">
        <v>42</v>
      </c>
      <c r="J84">
        <v>4776</v>
      </c>
      <c r="K84">
        <v>2.7049433340000002</v>
      </c>
      <c r="L84">
        <v>6.8108088560000004</v>
      </c>
      <c r="M84">
        <v>9.4867766489999994</v>
      </c>
      <c r="N84" s="5">
        <v>9.5400000000000001E-6</v>
      </c>
      <c r="O84">
        <v>1.6634399999999999E-4</v>
      </c>
      <c r="P84">
        <v>4.1380813940000003</v>
      </c>
      <c r="Q84">
        <v>6.5203225519999997</v>
      </c>
      <c r="R84" t="s">
        <v>1551</v>
      </c>
      <c r="S84">
        <v>474</v>
      </c>
      <c r="T84">
        <v>467</v>
      </c>
      <c r="U84">
        <v>383</v>
      </c>
      <c r="V84">
        <v>473</v>
      </c>
      <c r="W84">
        <v>35</v>
      </c>
      <c r="X84">
        <v>30</v>
      </c>
      <c r="Y84">
        <v>63</v>
      </c>
      <c r="Z84">
        <v>29</v>
      </c>
      <c r="AA84">
        <v>4298</v>
      </c>
      <c r="AB84" t="s">
        <v>1552</v>
      </c>
      <c r="AC84" t="s">
        <v>1553</v>
      </c>
      <c r="AD84" t="s">
        <v>1554</v>
      </c>
      <c r="AE84" t="s">
        <v>1555</v>
      </c>
      <c r="AF84" t="s">
        <v>1556</v>
      </c>
      <c r="AG84" t="s">
        <v>1557</v>
      </c>
      <c r="AH84" t="s">
        <v>1558</v>
      </c>
      <c r="AK84" t="s">
        <v>1551</v>
      </c>
      <c r="AL84" t="s">
        <v>1559</v>
      </c>
      <c r="AM84" t="s">
        <v>1560</v>
      </c>
      <c r="AN84" t="s">
        <v>1560</v>
      </c>
      <c r="AO84" t="s">
        <v>1561</v>
      </c>
      <c r="AP84" t="s">
        <v>1560</v>
      </c>
      <c r="AQ84" t="s">
        <v>1562</v>
      </c>
    </row>
    <row r="85" spans="1:43" x14ac:dyDescent="0.3">
      <c r="A85" t="s">
        <v>1563</v>
      </c>
      <c r="B85">
        <v>273</v>
      </c>
      <c r="C85">
        <v>273</v>
      </c>
      <c r="D85">
        <v>212</v>
      </c>
      <c r="E85">
        <v>228</v>
      </c>
      <c r="F85">
        <v>27</v>
      </c>
      <c r="G85">
        <v>24</v>
      </c>
      <c r="H85">
        <v>28</v>
      </c>
      <c r="I85">
        <v>26</v>
      </c>
      <c r="J85">
        <v>9776</v>
      </c>
      <c r="K85">
        <v>3.2246700270000002</v>
      </c>
      <c r="L85">
        <v>6.3242461739999998</v>
      </c>
      <c r="M85">
        <v>12.817642749999999</v>
      </c>
      <c r="N85" s="5">
        <v>9.0100000000000003E-7</v>
      </c>
      <c r="O85" s="5">
        <v>5.02E-5</v>
      </c>
      <c r="P85">
        <v>6.3326857829999996</v>
      </c>
      <c r="Q85">
        <v>9.3480796519999991</v>
      </c>
      <c r="R85" t="s">
        <v>1563</v>
      </c>
      <c r="S85">
        <v>358</v>
      </c>
      <c r="T85">
        <v>326</v>
      </c>
      <c r="U85">
        <v>373</v>
      </c>
      <c r="V85">
        <v>307</v>
      </c>
      <c r="W85">
        <v>49</v>
      </c>
      <c r="X85">
        <v>55</v>
      </c>
      <c r="Y85">
        <v>43</v>
      </c>
      <c r="Z85">
        <v>42</v>
      </c>
      <c r="AA85">
        <v>3206</v>
      </c>
      <c r="AB85" t="s">
        <v>1564</v>
      </c>
      <c r="AC85" t="s">
        <v>1565</v>
      </c>
      <c r="AD85" t="s">
        <v>1566</v>
      </c>
      <c r="AE85" t="s">
        <v>1567</v>
      </c>
      <c r="AF85" t="s">
        <v>1568</v>
      </c>
      <c r="AG85" t="s">
        <v>1569</v>
      </c>
      <c r="AH85" t="s">
        <v>1570</v>
      </c>
      <c r="AK85" t="s">
        <v>1563</v>
      </c>
      <c r="AL85" t="s">
        <v>1571</v>
      </c>
      <c r="AM85" t="s">
        <v>1572</v>
      </c>
      <c r="AN85" t="s">
        <v>1572</v>
      </c>
      <c r="AO85" t="s">
        <v>689</v>
      </c>
      <c r="AP85" t="s">
        <v>1572</v>
      </c>
      <c r="AQ85" t="s">
        <v>690</v>
      </c>
    </row>
    <row r="86" spans="1:43" x14ac:dyDescent="0.3">
      <c r="A86" t="s">
        <v>1573</v>
      </c>
      <c r="B86">
        <v>856</v>
      </c>
      <c r="C86">
        <v>725</v>
      </c>
      <c r="D86">
        <v>1320</v>
      </c>
      <c r="E86">
        <v>648</v>
      </c>
      <c r="F86">
        <v>245</v>
      </c>
      <c r="G86">
        <v>232</v>
      </c>
      <c r="H86">
        <v>198</v>
      </c>
      <c r="I86">
        <v>267</v>
      </c>
      <c r="J86">
        <v>2340</v>
      </c>
      <c r="K86">
        <v>1.866201226</v>
      </c>
      <c r="L86">
        <v>8.8042684839999996</v>
      </c>
      <c r="M86">
        <v>5.9621741009999996</v>
      </c>
      <c r="N86">
        <v>2.8823999999999999E-4</v>
      </c>
      <c r="O86">
        <v>1.4678200000000001E-3</v>
      </c>
      <c r="P86">
        <v>0.71709051099999999</v>
      </c>
      <c r="Q86">
        <v>3.645713588</v>
      </c>
      <c r="R86" t="s">
        <v>1573</v>
      </c>
      <c r="S86">
        <v>1330</v>
      </c>
      <c r="T86">
        <v>1303</v>
      </c>
      <c r="U86">
        <v>1192</v>
      </c>
      <c r="V86">
        <v>1277</v>
      </c>
      <c r="W86">
        <v>36</v>
      </c>
      <c r="X86">
        <v>56</v>
      </c>
      <c r="Y86">
        <v>68</v>
      </c>
      <c r="Z86">
        <v>58</v>
      </c>
      <c r="AA86">
        <v>1327</v>
      </c>
      <c r="AB86" t="s">
        <v>1574</v>
      </c>
      <c r="AC86" t="s">
        <v>1575</v>
      </c>
      <c r="AD86" t="s">
        <v>1576</v>
      </c>
      <c r="AE86" t="s">
        <v>1577</v>
      </c>
      <c r="AF86" t="s">
        <v>1578</v>
      </c>
      <c r="AG86" t="s">
        <v>1579</v>
      </c>
      <c r="AH86" t="s">
        <v>1580</v>
      </c>
      <c r="AK86" t="s">
        <v>1573</v>
      </c>
      <c r="AL86" t="s">
        <v>1581</v>
      </c>
      <c r="AM86" t="s">
        <v>1582</v>
      </c>
      <c r="AN86" t="s">
        <v>1582</v>
      </c>
      <c r="AO86" t="s">
        <v>1143</v>
      </c>
      <c r="AP86" t="s">
        <v>1582</v>
      </c>
      <c r="AQ86" t="s">
        <v>1198</v>
      </c>
    </row>
    <row r="87" spans="1:43" x14ac:dyDescent="0.3">
      <c r="A87" t="s">
        <v>1583</v>
      </c>
      <c r="B87">
        <v>320</v>
      </c>
      <c r="C87">
        <v>302</v>
      </c>
      <c r="D87">
        <v>368</v>
      </c>
      <c r="E87">
        <v>241</v>
      </c>
      <c r="F87">
        <v>65</v>
      </c>
      <c r="G87">
        <v>102</v>
      </c>
      <c r="H87">
        <v>33</v>
      </c>
      <c r="I87">
        <v>77</v>
      </c>
      <c r="J87">
        <v>4887</v>
      </c>
      <c r="K87">
        <v>2.2477025780000002</v>
      </c>
      <c r="L87">
        <v>7.1253447430000003</v>
      </c>
      <c r="M87">
        <v>5.7393175550000004</v>
      </c>
      <c r="N87">
        <v>3.7419100000000001E-4</v>
      </c>
      <c r="O87">
        <v>1.773211E-3</v>
      </c>
      <c r="P87">
        <v>0.448357269</v>
      </c>
      <c r="Q87">
        <v>4.7492594690000001</v>
      </c>
      <c r="R87" t="s">
        <v>1583</v>
      </c>
      <c r="S87">
        <v>507</v>
      </c>
      <c r="T87">
        <v>451</v>
      </c>
      <c r="U87">
        <v>250</v>
      </c>
      <c r="V87">
        <v>412</v>
      </c>
      <c r="W87">
        <v>21</v>
      </c>
      <c r="X87">
        <v>19</v>
      </c>
      <c r="Y87">
        <v>61</v>
      </c>
      <c r="Z87">
        <v>20</v>
      </c>
      <c r="AA87">
        <v>2102</v>
      </c>
      <c r="AB87" t="s">
        <v>1584</v>
      </c>
      <c r="AC87" t="s">
        <v>1585</v>
      </c>
      <c r="AD87" t="s">
        <v>1586</v>
      </c>
      <c r="AE87" t="s">
        <v>1587</v>
      </c>
      <c r="AF87" t="s">
        <v>1588</v>
      </c>
      <c r="AG87" t="s">
        <v>1589</v>
      </c>
      <c r="AH87" t="s">
        <v>1590</v>
      </c>
      <c r="AK87" t="s">
        <v>1583</v>
      </c>
      <c r="AL87" t="s">
        <v>1591</v>
      </c>
      <c r="AM87" t="s">
        <v>1592</v>
      </c>
      <c r="AN87" t="s">
        <v>1592</v>
      </c>
      <c r="AO87" t="s">
        <v>1593</v>
      </c>
      <c r="AP87" t="s">
        <v>1592</v>
      </c>
      <c r="AQ87" t="s">
        <v>1400</v>
      </c>
    </row>
    <row r="88" spans="1:43" x14ac:dyDescent="0.3">
      <c r="A88" t="s">
        <v>1594</v>
      </c>
      <c r="B88">
        <v>377</v>
      </c>
      <c r="C88">
        <v>336</v>
      </c>
      <c r="D88">
        <v>301</v>
      </c>
      <c r="E88">
        <v>318</v>
      </c>
      <c r="F88">
        <v>29</v>
      </c>
      <c r="G88">
        <v>45</v>
      </c>
      <c r="H88">
        <v>57</v>
      </c>
      <c r="I88">
        <v>92</v>
      </c>
      <c r="J88">
        <v>6989</v>
      </c>
      <c r="K88">
        <v>2.6977386769999998</v>
      </c>
      <c r="L88">
        <v>7.0254408540000002</v>
      </c>
      <c r="M88">
        <v>7.0662666520000004</v>
      </c>
      <c r="N88" s="5">
        <v>8.6600000000000004E-5</v>
      </c>
      <c r="O88">
        <v>6.4900400000000001E-4</v>
      </c>
      <c r="P88">
        <v>1.946655083</v>
      </c>
      <c r="Q88">
        <v>6.4878419589999998</v>
      </c>
      <c r="R88" t="s">
        <v>1594</v>
      </c>
      <c r="S88">
        <v>451</v>
      </c>
      <c r="T88">
        <v>434</v>
      </c>
      <c r="U88">
        <v>249</v>
      </c>
      <c r="V88">
        <v>444</v>
      </c>
      <c r="W88">
        <v>18</v>
      </c>
      <c r="X88">
        <v>30</v>
      </c>
      <c r="Y88">
        <v>258</v>
      </c>
      <c r="Z88">
        <v>40</v>
      </c>
      <c r="AA88">
        <v>829</v>
      </c>
      <c r="AB88" t="s">
        <v>1595</v>
      </c>
      <c r="AC88" t="s">
        <v>1596</v>
      </c>
      <c r="AD88" t="s">
        <v>1597</v>
      </c>
      <c r="AE88" t="s">
        <v>1598</v>
      </c>
      <c r="AF88" t="s">
        <v>1599</v>
      </c>
      <c r="AG88" t="s">
        <v>1600</v>
      </c>
      <c r="AH88" t="s">
        <v>1601</v>
      </c>
      <c r="AK88" t="s">
        <v>1594</v>
      </c>
      <c r="AL88" t="s">
        <v>1602</v>
      </c>
      <c r="AM88" t="s">
        <v>1603</v>
      </c>
      <c r="AN88" t="s">
        <v>1603</v>
      </c>
      <c r="AO88" t="s">
        <v>737</v>
      </c>
      <c r="AP88" t="s">
        <v>1603</v>
      </c>
      <c r="AQ88" t="s">
        <v>1604</v>
      </c>
    </row>
    <row r="89" spans="1:43" x14ac:dyDescent="0.3">
      <c r="A89" t="s">
        <v>1605</v>
      </c>
      <c r="B89">
        <v>1897</v>
      </c>
      <c r="C89">
        <v>1567</v>
      </c>
      <c r="D89">
        <v>1909</v>
      </c>
      <c r="E89">
        <v>1887</v>
      </c>
      <c r="F89">
        <v>221</v>
      </c>
      <c r="G89">
        <v>581</v>
      </c>
      <c r="H89">
        <v>436</v>
      </c>
      <c r="I89">
        <v>389</v>
      </c>
      <c r="J89">
        <v>3168</v>
      </c>
      <c r="K89">
        <v>2.235416485</v>
      </c>
      <c r="L89">
        <v>9.7032351380000001</v>
      </c>
      <c r="M89">
        <v>6.4391644960000001</v>
      </c>
      <c r="N89">
        <v>1.6840799999999999E-4</v>
      </c>
      <c r="O89">
        <v>1.008555E-3</v>
      </c>
      <c r="P89">
        <v>1.2685143430000001</v>
      </c>
      <c r="Q89">
        <v>4.7089861690000001</v>
      </c>
      <c r="R89" t="s">
        <v>1605</v>
      </c>
      <c r="S89">
        <v>2355</v>
      </c>
      <c r="T89">
        <v>2439</v>
      </c>
      <c r="U89">
        <v>2269</v>
      </c>
      <c r="V89">
        <v>2344</v>
      </c>
      <c r="W89">
        <v>105</v>
      </c>
      <c r="X89">
        <v>92</v>
      </c>
      <c r="Y89">
        <v>213</v>
      </c>
      <c r="Z89">
        <v>187</v>
      </c>
      <c r="AA89">
        <v>934</v>
      </c>
      <c r="AB89" t="s">
        <v>1606</v>
      </c>
      <c r="AC89" t="s">
        <v>1607</v>
      </c>
      <c r="AD89" t="s">
        <v>1608</v>
      </c>
      <c r="AE89" t="s">
        <v>1609</v>
      </c>
      <c r="AF89" t="s">
        <v>1610</v>
      </c>
      <c r="AG89" t="s">
        <v>1611</v>
      </c>
      <c r="AH89" t="s">
        <v>1612</v>
      </c>
      <c r="AK89" t="s">
        <v>1605</v>
      </c>
      <c r="AL89" t="s">
        <v>1613</v>
      </c>
      <c r="AM89" t="s">
        <v>1614</v>
      </c>
      <c r="AN89" t="s">
        <v>1614</v>
      </c>
      <c r="AO89" t="s">
        <v>725</v>
      </c>
      <c r="AP89" t="s">
        <v>1614</v>
      </c>
      <c r="AQ89" t="s">
        <v>1473</v>
      </c>
    </row>
    <row r="90" spans="1:43" x14ac:dyDescent="0.3">
      <c r="A90" t="s">
        <v>1615</v>
      </c>
      <c r="B90">
        <v>965</v>
      </c>
      <c r="C90">
        <v>695</v>
      </c>
      <c r="D90">
        <v>709</v>
      </c>
      <c r="E90">
        <v>691</v>
      </c>
      <c r="F90">
        <v>210</v>
      </c>
      <c r="G90">
        <v>349</v>
      </c>
      <c r="H90">
        <v>286</v>
      </c>
      <c r="I90">
        <v>233</v>
      </c>
      <c r="J90">
        <v>4545</v>
      </c>
      <c r="K90">
        <v>1.518012948</v>
      </c>
      <c r="L90">
        <v>8.8053530299999991</v>
      </c>
      <c r="M90">
        <v>5.2266905509999999</v>
      </c>
      <c r="N90">
        <v>6.9948700000000005E-4</v>
      </c>
      <c r="O90">
        <v>2.8203730000000002E-3</v>
      </c>
      <c r="P90">
        <v>-0.19765109</v>
      </c>
      <c r="Q90">
        <v>2.8639631859999999</v>
      </c>
      <c r="R90" t="s">
        <v>1615</v>
      </c>
      <c r="S90">
        <v>729</v>
      </c>
      <c r="T90">
        <v>676</v>
      </c>
      <c r="U90">
        <v>754</v>
      </c>
      <c r="V90">
        <v>731</v>
      </c>
      <c r="W90">
        <v>130</v>
      </c>
      <c r="X90">
        <v>74</v>
      </c>
      <c r="Y90">
        <v>153</v>
      </c>
      <c r="Z90">
        <v>149</v>
      </c>
      <c r="AA90">
        <v>2508</v>
      </c>
      <c r="AB90" t="s">
        <v>1616</v>
      </c>
      <c r="AC90" t="s">
        <v>1617</v>
      </c>
      <c r="AD90" t="s">
        <v>1618</v>
      </c>
      <c r="AE90" t="s">
        <v>1619</v>
      </c>
      <c r="AF90" t="s">
        <v>1620</v>
      </c>
      <c r="AG90" t="s">
        <v>1621</v>
      </c>
      <c r="AH90" t="s">
        <v>1622</v>
      </c>
      <c r="AK90" t="s">
        <v>1615</v>
      </c>
      <c r="AL90" t="s">
        <v>1623</v>
      </c>
      <c r="AM90" t="s">
        <v>1624</v>
      </c>
      <c r="AN90" t="s">
        <v>1624</v>
      </c>
      <c r="AO90" t="s">
        <v>1625</v>
      </c>
      <c r="AP90" t="s">
        <v>1624</v>
      </c>
      <c r="AQ90" t="s">
        <v>1626</v>
      </c>
    </row>
    <row r="91" spans="1:43" x14ac:dyDescent="0.3">
      <c r="A91" t="s">
        <v>1627</v>
      </c>
      <c r="B91">
        <v>248</v>
      </c>
      <c r="C91">
        <v>170</v>
      </c>
      <c r="D91">
        <v>160</v>
      </c>
      <c r="E91">
        <v>132</v>
      </c>
      <c r="F91">
        <v>23</v>
      </c>
      <c r="G91">
        <v>30</v>
      </c>
      <c r="H91">
        <v>14</v>
      </c>
      <c r="I91">
        <v>26</v>
      </c>
      <c r="J91">
        <v>1903</v>
      </c>
      <c r="K91">
        <v>2.9479155669999999</v>
      </c>
      <c r="L91">
        <v>5.9585195820000001</v>
      </c>
      <c r="M91">
        <v>8.414047536</v>
      </c>
      <c r="N91" s="5">
        <v>2.3799999999999999E-5</v>
      </c>
      <c r="O91">
        <v>2.83276E-4</v>
      </c>
      <c r="P91">
        <v>3.2426642339999998</v>
      </c>
      <c r="Q91">
        <v>7.7163338699999997</v>
      </c>
      <c r="R91" t="s">
        <v>1627</v>
      </c>
      <c r="S91">
        <v>475</v>
      </c>
      <c r="T91">
        <v>460</v>
      </c>
      <c r="U91">
        <v>280</v>
      </c>
      <c r="V91">
        <v>361</v>
      </c>
      <c r="W91">
        <v>18</v>
      </c>
      <c r="X91">
        <v>8</v>
      </c>
      <c r="Y91">
        <v>77</v>
      </c>
      <c r="Z91">
        <v>11</v>
      </c>
      <c r="AA91">
        <v>3064</v>
      </c>
      <c r="AB91" t="s">
        <v>1628</v>
      </c>
      <c r="AC91" t="s">
        <v>1629</v>
      </c>
      <c r="AD91" t="s">
        <v>1630</v>
      </c>
      <c r="AE91" t="s">
        <v>1631</v>
      </c>
      <c r="AF91" t="s">
        <v>1632</v>
      </c>
      <c r="AG91" t="s">
        <v>1633</v>
      </c>
      <c r="AH91" t="s">
        <v>1634</v>
      </c>
      <c r="AK91" t="s">
        <v>1627</v>
      </c>
      <c r="AL91" t="s">
        <v>1635</v>
      </c>
      <c r="AM91" t="s">
        <v>1636</v>
      </c>
      <c r="AN91" t="s">
        <v>1636</v>
      </c>
      <c r="AO91" t="s">
        <v>726</v>
      </c>
      <c r="AP91" t="s">
        <v>1636</v>
      </c>
    </row>
    <row r="92" spans="1:43" x14ac:dyDescent="0.3">
      <c r="A92" t="s">
        <v>1637</v>
      </c>
      <c r="B92">
        <v>414</v>
      </c>
      <c r="C92">
        <v>356</v>
      </c>
      <c r="D92">
        <v>277</v>
      </c>
      <c r="E92">
        <v>256</v>
      </c>
      <c r="F92">
        <v>35</v>
      </c>
      <c r="G92">
        <v>9</v>
      </c>
      <c r="H92">
        <v>77</v>
      </c>
      <c r="I92">
        <v>52</v>
      </c>
      <c r="J92">
        <v>4023</v>
      </c>
      <c r="K92">
        <v>3.2541320690000002</v>
      </c>
      <c r="L92">
        <v>6.6936746039999999</v>
      </c>
      <c r="M92">
        <v>5.1400729749999998</v>
      </c>
      <c r="N92">
        <v>7.8027399999999996E-4</v>
      </c>
      <c r="O92">
        <v>3.0644230000000001E-3</v>
      </c>
      <c r="P92">
        <v>-0.310711503</v>
      </c>
      <c r="Q92">
        <v>9.5409443500000002</v>
      </c>
      <c r="R92" t="s">
        <v>1637</v>
      </c>
      <c r="S92">
        <v>287</v>
      </c>
      <c r="T92">
        <v>132</v>
      </c>
      <c r="U92">
        <v>319</v>
      </c>
      <c r="V92">
        <v>121</v>
      </c>
      <c r="W92">
        <v>46</v>
      </c>
      <c r="X92">
        <v>33</v>
      </c>
      <c r="Y92">
        <v>37</v>
      </c>
      <c r="Z92">
        <v>48</v>
      </c>
      <c r="AA92">
        <v>5452</v>
      </c>
      <c r="AB92" t="s">
        <v>1638</v>
      </c>
      <c r="AC92" t="s">
        <v>1639</v>
      </c>
      <c r="AD92" t="s">
        <v>1640</v>
      </c>
      <c r="AE92" t="s">
        <v>1641</v>
      </c>
      <c r="AF92" t="s">
        <v>1642</v>
      </c>
      <c r="AG92" t="s">
        <v>1643</v>
      </c>
      <c r="AH92" t="s">
        <v>1644</v>
      </c>
      <c r="AK92" t="s">
        <v>1637</v>
      </c>
      <c r="AL92" t="s">
        <v>1645</v>
      </c>
      <c r="AM92" t="s">
        <v>1646</v>
      </c>
      <c r="AN92" t="s">
        <v>1646</v>
      </c>
      <c r="AO92" t="s">
        <v>1647</v>
      </c>
      <c r="AP92" t="s">
        <v>1646</v>
      </c>
      <c r="AQ92" t="s">
        <v>1648</v>
      </c>
    </row>
    <row r="93" spans="1:43" x14ac:dyDescent="0.3">
      <c r="A93" t="s">
        <v>1649</v>
      </c>
      <c r="B93">
        <v>2705</v>
      </c>
      <c r="C93">
        <v>2341</v>
      </c>
      <c r="D93">
        <v>2473</v>
      </c>
      <c r="E93">
        <v>2430</v>
      </c>
      <c r="F93">
        <v>293</v>
      </c>
      <c r="G93">
        <v>741</v>
      </c>
      <c r="H93">
        <v>408</v>
      </c>
      <c r="I93">
        <v>480</v>
      </c>
      <c r="J93">
        <v>994</v>
      </c>
      <c r="K93">
        <v>2.4514266739999999</v>
      </c>
      <c r="L93">
        <v>10.05256397</v>
      </c>
      <c r="M93">
        <v>7.3039270610000004</v>
      </c>
      <c r="N93" s="5">
        <v>6.7999999999999999E-5</v>
      </c>
      <c r="O93">
        <v>5.5386900000000002E-4</v>
      </c>
      <c r="P93">
        <v>2.19054276</v>
      </c>
      <c r="Q93">
        <v>5.4695671819999996</v>
      </c>
      <c r="R93" t="s">
        <v>1649</v>
      </c>
      <c r="S93">
        <v>1189</v>
      </c>
      <c r="T93">
        <v>1825</v>
      </c>
      <c r="U93">
        <v>1236</v>
      </c>
      <c r="V93">
        <v>2153</v>
      </c>
      <c r="W93">
        <v>424</v>
      </c>
      <c r="X93">
        <v>192</v>
      </c>
      <c r="Y93">
        <v>456</v>
      </c>
      <c r="Z93">
        <v>401</v>
      </c>
      <c r="AA93">
        <v>3409</v>
      </c>
      <c r="AB93" t="s">
        <v>1650</v>
      </c>
      <c r="AC93" t="s">
        <v>1651</v>
      </c>
      <c r="AD93" t="s">
        <v>1652</v>
      </c>
      <c r="AE93" t="s">
        <v>1653</v>
      </c>
      <c r="AF93" t="s">
        <v>1654</v>
      </c>
      <c r="AG93" t="s">
        <v>1655</v>
      </c>
      <c r="AH93" t="s">
        <v>1656</v>
      </c>
      <c r="AK93" t="s">
        <v>1649</v>
      </c>
      <c r="AL93" t="s">
        <v>1657</v>
      </c>
      <c r="AM93" t="s">
        <v>1658</v>
      </c>
      <c r="AN93" t="s">
        <v>1658</v>
      </c>
      <c r="AO93" t="s">
        <v>1043</v>
      </c>
      <c r="AP93" t="s">
        <v>1658</v>
      </c>
      <c r="AQ93" t="s">
        <v>1659</v>
      </c>
    </row>
    <row r="94" spans="1:43" x14ac:dyDescent="0.3">
      <c r="A94" t="s">
        <v>1660</v>
      </c>
      <c r="B94">
        <v>108</v>
      </c>
      <c r="C94">
        <v>54</v>
      </c>
      <c r="D94">
        <v>87</v>
      </c>
      <c r="E94">
        <v>81</v>
      </c>
      <c r="F94">
        <v>17</v>
      </c>
      <c r="G94">
        <v>32</v>
      </c>
      <c r="H94">
        <v>18</v>
      </c>
      <c r="I94">
        <v>12</v>
      </c>
      <c r="J94">
        <v>4957</v>
      </c>
      <c r="K94">
        <v>2.1125545400000001</v>
      </c>
      <c r="L94">
        <v>5.2668648559999998</v>
      </c>
      <c r="M94">
        <v>5.4756902629999997</v>
      </c>
      <c r="N94">
        <v>5.1388200000000001E-4</v>
      </c>
      <c r="O94">
        <v>2.2549039999999998E-3</v>
      </c>
      <c r="P94">
        <v>0.121044947</v>
      </c>
      <c r="Q94">
        <v>4.3245635550000001</v>
      </c>
      <c r="R94" t="s">
        <v>1660</v>
      </c>
      <c r="S94">
        <v>63</v>
      </c>
      <c r="T94">
        <v>111</v>
      </c>
      <c r="U94">
        <v>103</v>
      </c>
      <c r="V94">
        <v>93</v>
      </c>
      <c r="W94">
        <v>48</v>
      </c>
      <c r="X94">
        <v>16</v>
      </c>
      <c r="Y94">
        <v>36</v>
      </c>
      <c r="Z94">
        <v>13</v>
      </c>
      <c r="AA94">
        <v>8076</v>
      </c>
      <c r="AB94" t="s">
        <v>1661</v>
      </c>
      <c r="AC94" t="s">
        <v>1662</v>
      </c>
      <c r="AD94" t="s">
        <v>1663</v>
      </c>
      <c r="AE94" t="s">
        <v>1664</v>
      </c>
      <c r="AF94" t="s">
        <v>1665</v>
      </c>
      <c r="AG94" t="s">
        <v>1666</v>
      </c>
      <c r="AH94" t="s">
        <v>1667</v>
      </c>
      <c r="AK94" t="s">
        <v>1660</v>
      </c>
      <c r="AL94" t="s">
        <v>1668</v>
      </c>
      <c r="AM94" t="s">
        <v>1669</v>
      </c>
      <c r="AN94" t="s">
        <v>1669</v>
      </c>
      <c r="AO94" t="s">
        <v>1670</v>
      </c>
      <c r="AP94" t="s">
        <v>1669</v>
      </c>
      <c r="AQ94" t="s">
        <v>1671</v>
      </c>
    </row>
    <row r="95" spans="1:43" x14ac:dyDescent="0.3">
      <c r="A95" t="s">
        <v>1672</v>
      </c>
      <c r="B95">
        <v>709</v>
      </c>
      <c r="C95">
        <v>388</v>
      </c>
      <c r="D95">
        <v>478</v>
      </c>
      <c r="E95">
        <v>537</v>
      </c>
      <c r="F95">
        <v>64</v>
      </c>
      <c r="G95">
        <v>165</v>
      </c>
      <c r="H95">
        <v>163</v>
      </c>
      <c r="I95">
        <v>140</v>
      </c>
      <c r="J95">
        <v>1622</v>
      </c>
      <c r="K95">
        <v>2.0487165900000002</v>
      </c>
      <c r="L95">
        <v>7.9854416410000004</v>
      </c>
      <c r="M95">
        <v>5.200298418</v>
      </c>
      <c r="N95">
        <v>7.2309299999999996E-4</v>
      </c>
      <c r="O95">
        <v>2.8915960000000002E-3</v>
      </c>
      <c r="P95">
        <v>-0.23197964400000001</v>
      </c>
      <c r="Q95">
        <v>4.1373774799999996</v>
      </c>
      <c r="R95" t="s">
        <v>1672</v>
      </c>
      <c r="S95">
        <v>286</v>
      </c>
      <c r="T95">
        <v>345</v>
      </c>
      <c r="U95">
        <v>362</v>
      </c>
      <c r="V95">
        <v>401</v>
      </c>
      <c r="W95">
        <v>155</v>
      </c>
      <c r="X95">
        <v>34</v>
      </c>
      <c r="Y95">
        <v>178</v>
      </c>
      <c r="Z95">
        <v>49</v>
      </c>
      <c r="AA95">
        <v>6095</v>
      </c>
      <c r="AB95" t="s">
        <v>1673</v>
      </c>
      <c r="AC95" t="s">
        <v>1674</v>
      </c>
      <c r="AD95" t="s">
        <v>1675</v>
      </c>
      <c r="AE95" t="s">
        <v>1676</v>
      </c>
      <c r="AF95" t="s">
        <v>1677</v>
      </c>
      <c r="AG95" t="s">
        <v>1678</v>
      </c>
      <c r="AH95" t="s">
        <v>1679</v>
      </c>
      <c r="AK95" t="s">
        <v>1672</v>
      </c>
      <c r="AL95" t="s">
        <v>1680</v>
      </c>
      <c r="AM95" t="s">
        <v>1681</v>
      </c>
      <c r="AN95" t="s">
        <v>1681</v>
      </c>
      <c r="AO95" t="s">
        <v>1670</v>
      </c>
      <c r="AP95" t="s">
        <v>1681</v>
      </c>
      <c r="AQ95" t="s">
        <v>1671</v>
      </c>
    </row>
    <row r="96" spans="1:43" x14ac:dyDescent="0.3">
      <c r="A96" t="s">
        <v>1682</v>
      </c>
      <c r="B96">
        <v>94</v>
      </c>
      <c r="C96">
        <v>71</v>
      </c>
      <c r="D96">
        <v>64</v>
      </c>
      <c r="E96">
        <v>112</v>
      </c>
      <c r="F96">
        <v>6</v>
      </c>
      <c r="G96">
        <v>19</v>
      </c>
      <c r="H96">
        <v>12</v>
      </c>
      <c r="I96">
        <v>39</v>
      </c>
      <c r="J96">
        <v>9220</v>
      </c>
      <c r="K96">
        <v>2.4521090399999999</v>
      </c>
      <c r="L96">
        <v>5.1518682030000003</v>
      </c>
      <c r="M96">
        <v>4.388365319</v>
      </c>
      <c r="N96">
        <v>2.108258E-3</v>
      </c>
      <c r="O96">
        <v>6.5367680000000001E-3</v>
      </c>
      <c r="P96">
        <v>-1.3397228750000001</v>
      </c>
      <c r="Q96">
        <v>5.4721547890000002</v>
      </c>
      <c r="R96" t="s">
        <v>1682</v>
      </c>
      <c r="S96">
        <v>73</v>
      </c>
      <c r="T96">
        <v>83</v>
      </c>
      <c r="U96">
        <v>66</v>
      </c>
      <c r="V96">
        <v>46</v>
      </c>
      <c r="W96">
        <v>23</v>
      </c>
      <c r="X96">
        <v>2</v>
      </c>
      <c r="Y96">
        <v>20</v>
      </c>
      <c r="Z96">
        <v>13</v>
      </c>
      <c r="AA96">
        <v>3049</v>
      </c>
      <c r="AB96" t="s">
        <v>1683</v>
      </c>
      <c r="AC96" t="s">
        <v>1684</v>
      </c>
      <c r="AD96" t="s">
        <v>1685</v>
      </c>
      <c r="AE96" t="s">
        <v>1686</v>
      </c>
      <c r="AF96" t="s">
        <v>1687</v>
      </c>
      <c r="AG96" t="s">
        <v>1688</v>
      </c>
      <c r="AH96" t="s">
        <v>1689</v>
      </c>
      <c r="AK96" t="s">
        <v>1682</v>
      </c>
      <c r="AL96" t="s">
        <v>1690</v>
      </c>
      <c r="AM96" t="s">
        <v>1691</v>
      </c>
      <c r="AN96" t="s">
        <v>1691</v>
      </c>
      <c r="AO96" t="s">
        <v>1692</v>
      </c>
      <c r="AP96" t="s">
        <v>1691</v>
      </c>
      <c r="AQ96" t="s">
        <v>1271</v>
      </c>
    </row>
    <row r="97" spans="1:46" x14ac:dyDescent="0.3">
      <c r="A97" t="s">
        <v>1693</v>
      </c>
      <c r="B97">
        <v>737</v>
      </c>
      <c r="C97">
        <v>433</v>
      </c>
      <c r="D97">
        <v>766</v>
      </c>
      <c r="E97">
        <v>774</v>
      </c>
      <c r="F97">
        <v>70</v>
      </c>
      <c r="G97">
        <v>131</v>
      </c>
      <c r="H97">
        <v>110</v>
      </c>
      <c r="I97">
        <v>45</v>
      </c>
      <c r="J97">
        <v>6014</v>
      </c>
      <c r="K97">
        <v>3.0063038830000002</v>
      </c>
      <c r="L97">
        <v>7.8621316490000002</v>
      </c>
      <c r="M97">
        <v>7.2601624730000003</v>
      </c>
      <c r="N97" s="5">
        <v>7.1099999999999994E-5</v>
      </c>
      <c r="O97">
        <v>5.7022400000000003E-4</v>
      </c>
      <c r="P97">
        <v>2.1461529029999999</v>
      </c>
      <c r="Q97">
        <v>8.0350326340000002</v>
      </c>
      <c r="R97" t="s">
        <v>1693</v>
      </c>
      <c r="S97">
        <v>342</v>
      </c>
      <c r="T97">
        <v>205</v>
      </c>
      <c r="U97">
        <v>355</v>
      </c>
      <c r="V97">
        <v>207</v>
      </c>
      <c r="W97">
        <v>61</v>
      </c>
      <c r="X97">
        <v>29</v>
      </c>
      <c r="Y97">
        <v>99</v>
      </c>
      <c r="Z97">
        <v>78</v>
      </c>
      <c r="AA97">
        <v>3015</v>
      </c>
      <c r="AB97" t="s">
        <v>1694</v>
      </c>
      <c r="AC97" t="s">
        <v>1695</v>
      </c>
      <c r="AD97" t="s">
        <v>1696</v>
      </c>
      <c r="AE97" t="s">
        <v>1697</v>
      </c>
      <c r="AF97" t="s">
        <v>1698</v>
      </c>
      <c r="AG97" t="s">
        <v>1699</v>
      </c>
      <c r="AH97" t="s">
        <v>1700</v>
      </c>
      <c r="AK97" t="s">
        <v>1693</v>
      </c>
      <c r="AL97" t="s">
        <v>1701</v>
      </c>
      <c r="AM97" t="s">
        <v>1702</v>
      </c>
      <c r="AN97" t="s">
        <v>1702</v>
      </c>
      <c r="AO97" t="s">
        <v>793</v>
      </c>
      <c r="AP97" t="s">
        <v>1702</v>
      </c>
      <c r="AQ97" t="s">
        <v>1703</v>
      </c>
    </row>
    <row r="98" spans="1:46" x14ac:dyDescent="0.3">
      <c r="A98" t="s">
        <v>1704</v>
      </c>
      <c r="B98">
        <v>501</v>
      </c>
      <c r="C98">
        <v>307</v>
      </c>
      <c r="D98">
        <v>442</v>
      </c>
      <c r="E98">
        <v>426</v>
      </c>
      <c r="F98">
        <v>153</v>
      </c>
      <c r="G98">
        <v>131</v>
      </c>
      <c r="H98">
        <v>138</v>
      </c>
      <c r="I98">
        <v>73</v>
      </c>
      <c r="J98">
        <v>6740</v>
      </c>
      <c r="K98">
        <v>1.7910534899999999</v>
      </c>
      <c r="L98">
        <v>7.7928167100000003</v>
      </c>
      <c r="M98">
        <v>5.317603504</v>
      </c>
      <c r="N98">
        <v>6.2438299999999995E-4</v>
      </c>
      <c r="O98">
        <v>2.611628E-3</v>
      </c>
      <c r="P98">
        <v>-8.0207243999999997E-2</v>
      </c>
      <c r="Q98">
        <v>3.460675068</v>
      </c>
      <c r="R98" t="s">
        <v>1704</v>
      </c>
      <c r="S98">
        <v>663</v>
      </c>
      <c r="T98">
        <v>400</v>
      </c>
      <c r="U98">
        <v>722</v>
      </c>
      <c r="V98">
        <v>453</v>
      </c>
      <c r="W98">
        <v>58</v>
      </c>
      <c r="X98">
        <v>113</v>
      </c>
      <c r="Y98">
        <v>72</v>
      </c>
      <c r="Z98">
        <v>159</v>
      </c>
      <c r="AA98">
        <v>4685</v>
      </c>
      <c r="AB98" t="s">
        <v>1705</v>
      </c>
      <c r="AC98" t="s">
        <v>1706</v>
      </c>
      <c r="AD98" t="s">
        <v>1707</v>
      </c>
      <c r="AE98" t="s">
        <v>1708</v>
      </c>
      <c r="AF98" t="s">
        <v>1709</v>
      </c>
      <c r="AG98" t="s">
        <v>1710</v>
      </c>
      <c r="AH98" t="s">
        <v>1711</v>
      </c>
      <c r="AK98" t="s">
        <v>1704</v>
      </c>
      <c r="AL98" t="s">
        <v>1712</v>
      </c>
      <c r="AM98" t="s">
        <v>1713</v>
      </c>
      <c r="AN98" t="s">
        <v>1713</v>
      </c>
      <c r="AO98" t="s">
        <v>689</v>
      </c>
      <c r="AP98" t="s">
        <v>1713</v>
      </c>
      <c r="AQ98" t="s">
        <v>1714</v>
      </c>
    </row>
    <row r="99" spans="1:46" x14ac:dyDescent="0.3">
      <c r="A99" t="s">
        <v>1715</v>
      </c>
      <c r="B99">
        <v>574</v>
      </c>
      <c r="C99">
        <v>476</v>
      </c>
      <c r="D99">
        <v>489</v>
      </c>
      <c r="E99">
        <v>470</v>
      </c>
      <c r="F99">
        <v>115</v>
      </c>
      <c r="G99">
        <v>227</v>
      </c>
      <c r="H99">
        <v>182</v>
      </c>
      <c r="I99">
        <v>162</v>
      </c>
      <c r="J99">
        <v>6597</v>
      </c>
      <c r="K99">
        <v>1.587562278</v>
      </c>
      <c r="L99">
        <v>8.1737019340000003</v>
      </c>
      <c r="M99">
        <v>5.3246798589999997</v>
      </c>
      <c r="N99">
        <v>6.1891699999999997E-4</v>
      </c>
      <c r="O99">
        <v>2.5936129999999998E-3</v>
      </c>
      <c r="P99">
        <v>-7.1118238E-2</v>
      </c>
      <c r="Q99">
        <v>3.0054109580000001</v>
      </c>
      <c r="R99" t="s">
        <v>1715</v>
      </c>
      <c r="S99">
        <v>522</v>
      </c>
      <c r="T99">
        <v>570</v>
      </c>
      <c r="U99">
        <v>617</v>
      </c>
      <c r="V99">
        <v>472</v>
      </c>
      <c r="W99">
        <v>103</v>
      </c>
      <c r="X99">
        <v>66</v>
      </c>
      <c r="Y99">
        <v>95</v>
      </c>
      <c r="Z99">
        <v>158</v>
      </c>
      <c r="AA99">
        <v>3444</v>
      </c>
      <c r="AB99" t="s">
        <v>1716</v>
      </c>
      <c r="AC99" t="s">
        <v>1717</v>
      </c>
      <c r="AD99" t="s">
        <v>1718</v>
      </c>
      <c r="AE99" t="s">
        <v>1719</v>
      </c>
      <c r="AF99" t="s">
        <v>1720</v>
      </c>
      <c r="AG99" t="s">
        <v>1721</v>
      </c>
      <c r="AH99" t="s">
        <v>1722</v>
      </c>
      <c r="AK99" t="s">
        <v>1715</v>
      </c>
      <c r="AL99" t="s">
        <v>1723</v>
      </c>
      <c r="AM99" t="s">
        <v>1724</v>
      </c>
      <c r="AN99" t="s">
        <v>1724</v>
      </c>
      <c r="AO99" t="s">
        <v>1725</v>
      </c>
      <c r="AP99" t="s">
        <v>1724</v>
      </c>
      <c r="AQ99" t="s">
        <v>1726</v>
      </c>
    </row>
    <row r="100" spans="1:46" x14ac:dyDescent="0.3">
      <c r="A100" t="s">
        <v>1727</v>
      </c>
      <c r="B100">
        <v>778</v>
      </c>
      <c r="C100">
        <v>423</v>
      </c>
      <c r="D100">
        <v>501</v>
      </c>
      <c r="E100">
        <v>452</v>
      </c>
      <c r="F100">
        <v>72</v>
      </c>
      <c r="G100">
        <v>93</v>
      </c>
      <c r="H100">
        <v>117</v>
      </c>
      <c r="I100">
        <v>77</v>
      </c>
      <c r="J100">
        <v>382</v>
      </c>
      <c r="K100">
        <v>2.5676877199999999</v>
      </c>
      <c r="L100">
        <v>7.7454026279999999</v>
      </c>
      <c r="M100">
        <v>8.0604975470000007</v>
      </c>
      <c r="N100" s="5">
        <v>3.2799999999999998E-5</v>
      </c>
      <c r="O100">
        <v>3.42164E-4</v>
      </c>
      <c r="P100">
        <v>2.922419503</v>
      </c>
      <c r="Q100">
        <v>5.928584624</v>
      </c>
      <c r="R100" t="s">
        <v>1727</v>
      </c>
      <c r="S100">
        <v>500</v>
      </c>
      <c r="T100">
        <v>466</v>
      </c>
      <c r="U100">
        <v>590</v>
      </c>
      <c r="V100">
        <v>487</v>
      </c>
      <c r="W100">
        <v>39</v>
      </c>
      <c r="X100">
        <v>26</v>
      </c>
      <c r="Y100">
        <v>62</v>
      </c>
      <c r="Z100">
        <v>69</v>
      </c>
      <c r="AA100">
        <v>4964</v>
      </c>
      <c r="AB100" t="s">
        <v>1728</v>
      </c>
      <c r="AC100" t="s">
        <v>1729</v>
      </c>
      <c r="AD100" t="s">
        <v>1730</v>
      </c>
      <c r="AE100" t="s">
        <v>1731</v>
      </c>
      <c r="AF100" t="s">
        <v>1732</v>
      </c>
      <c r="AG100" t="s">
        <v>1733</v>
      </c>
      <c r="AH100" t="s">
        <v>1734</v>
      </c>
      <c r="AK100" t="s">
        <v>1727</v>
      </c>
      <c r="AL100" t="s">
        <v>1735</v>
      </c>
      <c r="AM100" t="s">
        <v>1736</v>
      </c>
      <c r="AN100" t="s">
        <v>1736</v>
      </c>
      <c r="AO100" t="s">
        <v>1737</v>
      </c>
      <c r="AP100" t="s">
        <v>1736</v>
      </c>
      <c r="AQ100" t="s">
        <v>1738</v>
      </c>
    </row>
    <row r="101" spans="1:46" x14ac:dyDescent="0.3">
      <c r="A101" t="s">
        <v>1739</v>
      </c>
      <c r="B101">
        <v>194</v>
      </c>
      <c r="C101">
        <v>177</v>
      </c>
      <c r="D101">
        <v>167</v>
      </c>
      <c r="E101">
        <v>153</v>
      </c>
      <c r="F101">
        <v>11</v>
      </c>
      <c r="G101">
        <v>43</v>
      </c>
      <c r="H101">
        <v>37</v>
      </c>
      <c r="I101">
        <v>27</v>
      </c>
      <c r="J101">
        <v>2543</v>
      </c>
      <c r="K101">
        <v>2.7146433220000001</v>
      </c>
      <c r="L101">
        <v>6.069830971</v>
      </c>
      <c r="M101">
        <v>6.0855058409999998</v>
      </c>
      <c r="N101">
        <v>2.50165E-4</v>
      </c>
      <c r="O101">
        <v>1.3295799999999999E-3</v>
      </c>
      <c r="P101">
        <v>0.86273439200000002</v>
      </c>
      <c r="Q101">
        <v>6.5643097709999996</v>
      </c>
      <c r="R101" t="s">
        <v>1739</v>
      </c>
      <c r="S101">
        <v>189</v>
      </c>
      <c r="T101">
        <v>188</v>
      </c>
      <c r="U101">
        <v>211</v>
      </c>
      <c r="V101">
        <v>167</v>
      </c>
      <c r="W101">
        <v>17</v>
      </c>
      <c r="X101">
        <v>19</v>
      </c>
      <c r="Y101">
        <v>18</v>
      </c>
      <c r="Z101">
        <v>32</v>
      </c>
      <c r="AA101">
        <v>6007</v>
      </c>
      <c r="AB101" t="s">
        <v>1740</v>
      </c>
      <c r="AC101" t="s">
        <v>1741</v>
      </c>
      <c r="AD101" t="s">
        <v>1742</v>
      </c>
      <c r="AE101" t="s">
        <v>1743</v>
      </c>
      <c r="AF101" t="s">
        <v>1744</v>
      </c>
      <c r="AG101" t="s">
        <v>1745</v>
      </c>
      <c r="AH101" t="s">
        <v>1746</v>
      </c>
      <c r="AK101" t="s">
        <v>1739</v>
      </c>
      <c r="AL101" t="s">
        <v>1747</v>
      </c>
      <c r="AM101" t="s">
        <v>1748</v>
      </c>
      <c r="AN101" t="s">
        <v>1748</v>
      </c>
      <c r="AO101" t="s">
        <v>1388</v>
      </c>
      <c r="AP101" t="s">
        <v>1748</v>
      </c>
      <c r="AQ101" t="s">
        <v>1749</v>
      </c>
    </row>
    <row r="102" spans="1:46" x14ac:dyDescent="0.3">
      <c r="A102" t="s">
        <v>1750</v>
      </c>
      <c r="B102">
        <v>75</v>
      </c>
      <c r="C102">
        <v>52</v>
      </c>
      <c r="D102">
        <v>160</v>
      </c>
      <c r="E102">
        <v>76</v>
      </c>
      <c r="F102">
        <v>5</v>
      </c>
      <c r="G102">
        <v>10</v>
      </c>
      <c r="H102">
        <v>18</v>
      </c>
      <c r="I102">
        <v>18</v>
      </c>
      <c r="J102">
        <v>6107</v>
      </c>
      <c r="K102">
        <v>2.8788519560000001</v>
      </c>
      <c r="L102">
        <v>4.935352526</v>
      </c>
      <c r="M102">
        <v>5.4602514830000004</v>
      </c>
      <c r="N102">
        <v>5.2366999999999995E-4</v>
      </c>
      <c r="O102">
        <v>2.2871110000000001E-3</v>
      </c>
      <c r="P102">
        <v>0.101556021</v>
      </c>
      <c r="Q102">
        <v>7.3556455219999997</v>
      </c>
      <c r="R102" t="s">
        <v>1750</v>
      </c>
      <c r="S102">
        <v>19</v>
      </c>
      <c r="T102">
        <v>20</v>
      </c>
      <c r="U102">
        <v>20</v>
      </c>
      <c r="V102">
        <v>29</v>
      </c>
      <c r="W102">
        <v>7</v>
      </c>
      <c r="X102">
        <v>5</v>
      </c>
      <c r="Y102">
        <v>4</v>
      </c>
      <c r="Z102">
        <v>18</v>
      </c>
      <c r="AA102">
        <v>10293</v>
      </c>
      <c r="AB102" t="s">
        <v>1751</v>
      </c>
      <c r="AC102" t="s">
        <v>1752</v>
      </c>
      <c r="AD102" t="s">
        <v>1753</v>
      </c>
      <c r="AE102" t="s">
        <v>1754</v>
      </c>
      <c r="AF102" t="s">
        <v>1755</v>
      </c>
      <c r="AG102" t="s">
        <v>1756</v>
      </c>
      <c r="AH102" t="s">
        <v>1757</v>
      </c>
      <c r="AK102" t="s">
        <v>1750</v>
      </c>
      <c r="AL102" t="s">
        <v>1758</v>
      </c>
      <c r="AM102" t="s">
        <v>1759</v>
      </c>
      <c r="AN102" t="s">
        <v>1759</v>
      </c>
      <c r="AO102" t="s">
        <v>849</v>
      </c>
      <c r="AP102" t="s">
        <v>1759</v>
      </c>
      <c r="AQ102" t="s">
        <v>701</v>
      </c>
    </row>
    <row r="103" spans="1:46" x14ac:dyDescent="0.3">
      <c r="A103" t="s">
        <v>1760</v>
      </c>
      <c r="B103">
        <v>357</v>
      </c>
      <c r="C103">
        <v>392</v>
      </c>
      <c r="D103">
        <v>288</v>
      </c>
      <c r="E103">
        <v>300</v>
      </c>
      <c r="F103">
        <v>58</v>
      </c>
      <c r="G103">
        <v>104</v>
      </c>
      <c r="H103">
        <v>63</v>
      </c>
      <c r="I103">
        <v>80</v>
      </c>
      <c r="J103">
        <v>4220</v>
      </c>
      <c r="K103">
        <v>2.1589012670000001</v>
      </c>
      <c r="L103">
        <v>7.293857816</v>
      </c>
      <c r="M103">
        <v>7.2258682759999999</v>
      </c>
      <c r="N103" s="5">
        <v>7.36E-5</v>
      </c>
      <c r="O103">
        <v>5.8232900000000003E-4</v>
      </c>
      <c r="P103">
        <v>2.1112054640000002</v>
      </c>
      <c r="Q103">
        <v>4.4657462179999996</v>
      </c>
      <c r="R103" t="s">
        <v>1760</v>
      </c>
      <c r="S103">
        <v>380</v>
      </c>
      <c r="T103">
        <v>390</v>
      </c>
      <c r="U103">
        <v>389</v>
      </c>
      <c r="V103">
        <v>376</v>
      </c>
      <c r="W103">
        <v>30</v>
      </c>
      <c r="X103">
        <v>27</v>
      </c>
      <c r="Y103">
        <v>48</v>
      </c>
      <c r="Z103">
        <v>29</v>
      </c>
      <c r="AA103">
        <v>6301</v>
      </c>
      <c r="AB103" t="s">
        <v>1761</v>
      </c>
      <c r="AC103" t="s">
        <v>1762</v>
      </c>
      <c r="AD103" t="s">
        <v>1763</v>
      </c>
      <c r="AE103" t="s">
        <v>1764</v>
      </c>
      <c r="AF103" t="s">
        <v>1765</v>
      </c>
      <c r="AG103" t="s">
        <v>1766</v>
      </c>
      <c r="AH103" t="s">
        <v>1767</v>
      </c>
      <c r="AK103" t="s">
        <v>1760</v>
      </c>
      <c r="AL103" t="s">
        <v>1768</v>
      </c>
      <c r="AM103" t="s">
        <v>1769</v>
      </c>
      <c r="AN103" t="s">
        <v>1769</v>
      </c>
      <c r="AO103" t="s">
        <v>1143</v>
      </c>
      <c r="AP103" t="s">
        <v>1769</v>
      </c>
      <c r="AQ103" t="s">
        <v>1144</v>
      </c>
    </row>
    <row r="104" spans="1:46" x14ac:dyDescent="0.3">
      <c r="A104" t="s">
        <v>1770</v>
      </c>
      <c r="B104">
        <v>191</v>
      </c>
      <c r="C104">
        <v>93</v>
      </c>
      <c r="D104">
        <v>131</v>
      </c>
      <c r="E104">
        <v>122</v>
      </c>
      <c r="F104">
        <v>45</v>
      </c>
      <c r="G104">
        <v>58</v>
      </c>
      <c r="H104">
        <v>39</v>
      </c>
      <c r="I104">
        <v>43</v>
      </c>
      <c r="J104">
        <v>3478</v>
      </c>
      <c r="K104">
        <v>1.504811728</v>
      </c>
      <c r="L104">
        <v>6.2677811300000004</v>
      </c>
      <c r="M104">
        <v>4.7771164749999997</v>
      </c>
      <c r="N104">
        <v>1.248011E-3</v>
      </c>
      <c r="O104">
        <v>4.3831149999999999E-3</v>
      </c>
      <c r="P104">
        <v>-0.79688623999999997</v>
      </c>
      <c r="Q104">
        <v>2.8378763450000002</v>
      </c>
      <c r="R104" t="s">
        <v>1770</v>
      </c>
      <c r="S104">
        <v>174</v>
      </c>
      <c r="T104">
        <v>128</v>
      </c>
      <c r="U104">
        <v>154</v>
      </c>
      <c r="V104">
        <v>154</v>
      </c>
      <c r="W104">
        <v>13</v>
      </c>
      <c r="X104">
        <v>10</v>
      </c>
      <c r="Y104">
        <v>7</v>
      </c>
      <c r="Z104">
        <v>27</v>
      </c>
      <c r="AA104">
        <v>7042</v>
      </c>
      <c r="AB104" t="s">
        <v>1771</v>
      </c>
      <c r="AC104" t="s">
        <v>1772</v>
      </c>
      <c r="AD104" t="s">
        <v>1773</v>
      </c>
      <c r="AE104" t="s">
        <v>1774</v>
      </c>
      <c r="AF104" t="s">
        <v>1775</v>
      </c>
      <c r="AG104" t="s">
        <v>1776</v>
      </c>
      <c r="AH104" t="s">
        <v>1777</v>
      </c>
      <c r="AK104" t="s">
        <v>1770</v>
      </c>
      <c r="AL104" t="s">
        <v>1778</v>
      </c>
      <c r="AM104" t="s">
        <v>1779</v>
      </c>
      <c r="AN104" t="s">
        <v>1779</v>
      </c>
      <c r="AO104" t="s">
        <v>1780</v>
      </c>
      <c r="AP104" t="s">
        <v>1779</v>
      </c>
      <c r="AQ104" t="s">
        <v>1781</v>
      </c>
    </row>
    <row r="105" spans="1:46" x14ac:dyDescent="0.3">
      <c r="A105" t="s">
        <v>1782</v>
      </c>
      <c r="B105">
        <v>1443</v>
      </c>
      <c r="C105">
        <v>683</v>
      </c>
      <c r="D105">
        <v>678</v>
      </c>
      <c r="E105">
        <v>753</v>
      </c>
      <c r="F105">
        <v>65</v>
      </c>
      <c r="G105">
        <v>134</v>
      </c>
      <c r="H105">
        <v>212</v>
      </c>
      <c r="I105">
        <v>192</v>
      </c>
      <c r="J105">
        <v>1670</v>
      </c>
      <c r="K105">
        <v>2.617726228</v>
      </c>
      <c r="L105">
        <v>8.4091981039999997</v>
      </c>
      <c r="M105">
        <v>5.6825642329999999</v>
      </c>
      <c r="N105">
        <v>4.0032300000000001E-4</v>
      </c>
      <c r="O105">
        <v>1.8569470000000001E-3</v>
      </c>
      <c r="P105">
        <v>0.378762661</v>
      </c>
      <c r="Q105">
        <v>6.1378195340000001</v>
      </c>
      <c r="R105" t="s">
        <v>1782</v>
      </c>
      <c r="S105">
        <v>901</v>
      </c>
      <c r="T105">
        <v>810</v>
      </c>
      <c r="U105">
        <v>850</v>
      </c>
      <c r="V105">
        <v>877</v>
      </c>
      <c r="W105">
        <v>86</v>
      </c>
      <c r="X105">
        <v>38</v>
      </c>
      <c r="Y105">
        <v>77</v>
      </c>
      <c r="Z105">
        <v>100</v>
      </c>
      <c r="AA105">
        <v>362</v>
      </c>
      <c r="AB105" t="s">
        <v>1783</v>
      </c>
      <c r="AC105" t="s">
        <v>1784</v>
      </c>
      <c r="AD105" t="s">
        <v>1785</v>
      </c>
      <c r="AE105" t="s">
        <v>1786</v>
      </c>
      <c r="AF105" t="s">
        <v>1787</v>
      </c>
      <c r="AG105" t="s">
        <v>1788</v>
      </c>
      <c r="AH105" t="s">
        <v>1789</v>
      </c>
      <c r="AK105" t="s">
        <v>1782</v>
      </c>
      <c r="AL105" t="s">
        <v>1790</v>
      </c>
      <c r="AM105" t="s">
        <v>1791</v>
      </c>
      <c r="AN105" t="s">
        <v>1791</v>
      </c>
      <c r="AO105" t="s">
        <v>678</v>
      </c>
      <c r="AP105" t="s">
        <v>1791</v>
      </c>
      <c r="AQ105" t="s">
        <v>1792</v>
      </c>
    </row>
    <row r="106" spans="1:46" x14ac:dyDescent="0.3">
      <c r="A106" t="s">
        <v>1793</v>
      </c>
      <c r="B106">
        <v>133</v>
      </c>
      <c r="C106">
        <v>70</v>
      </c>
      <c r="D106">
        <v>184</v>
      </c>
      <c r="E106">
        <v>131</v>
      </c>
      <c r="F106">
        <v>23</v>
      </c>
      <c r="G106">
        <v>67</v>
      </c>
      <c r="H106">
        <v>14</v>
      </c>
      <c r="I106">
        <v>14</v>
      </c>
      <c r="J106">
        <v>2711</v>
      </c>
      <c r="K106">
        <v>2.3842973550000002</v>
      </c>
      <c r="L106">
        <v>5.743238925</v>
      </c>
      <c r="M106">
        <v>4.2086651719999999</v>
      </c>
      <c r="N106">
        <v>2.706684E-3</v>
      </c>
      <c r="O106">
        <v>7.9142919999999999E-3</v>
      </c>
      <c r="P106">
        <v>-1.5981918479999999</v>
      </c>
      <c r="Q106">
        <v>5.2208957619999996</v>
      </c>
      <c r="R106" t="s">
        <v>1793</v>
      </c>
      <c r="S106">
        <v>165</v>
      </c>
      <c r="T106">
        <v>163</v>
      </c>
      <c r="U106">
        <v>159</v>
      </c>
      <c r="V106">
        <v>132</v>
      </c>
      <c r="W106">
        <v>5</v>
      </c>
      <c r="X106">
        <v>3</v>
      </c>
      <c r="Y106">
        <v>6</v>
      </c>
      <c r="Z106">
        <v>10</v>
      </c>
      <c r="AA106">
        <v>9144</v>
      </c>
      <c r="AB106" t="s">
        <v>1794</v>
      </c>
      <c r="AC106" t="s">
        <v>1795</v>
      </c>
      <c r="AD106" t="s">
        <v>1796</v>
      </c>
      <c r="AE106" t="s">
        <v>1797</v>
      </c>
      <c r="AF106" t="s">
        <v>1798</v>
      </c>
      <c r="AG106" t="s">
        <v>1799</v>
      </c>
      <c r="AH106" t="s">
        <v>1800</v>
      </c>
      <c r="AK106" t="s">
        <v>1793</v>
      </c>
      <c r="AL106" t="s">
        <v>1801</v>
      </c>
      <c r="AM106" t="s">
        <v>1802</v>
      </c>
      <c r="AN106" t="s">
        <v>1802</v>
      </c>
      <c r="AO106" t="s">
        <v>1411</v>
      </c>
      <c r="AP106" t="s">
        <v>1802</v>
      </c>
      <c r="AQ106" t="s">
        <v>1803</v>
      </c>
    </row>
    <row r="107" spans="1:46" x14ac:dyDescent="0.3">
      <c r="A107" t="s">
        <v>1804</v>
      </c>
      <c r="B107">
        <v>120</v>
      </c>
      <c r="C107">
        <v>110</v>
      </c>
      <c r="D107">
        <v>126</v>
      </c>
      <c r="E107">
        <v>104</v>
      </c>
      <c r="F107">
        <v>6</v>
      </c>
      <c r="G107">
        <v>14</v>
      </c>
      <c r="H107">
        <v>17</v>
      </c>
      <c r="I107">
        <v>7</v>
      </c>
      <c r="J107">
        <v>4482</v>
      </c>
      <c r="K107">
        <v>3.5197086909999999</v>
      </c>
      <c r="L107">
        <v>5.0816381420000001</v>
      </c>
      <c r="M107">
        <v>8.9091166699999995</v>
      </c>
      <c r="N107" s="5">
        <v>1.5400000000000002E-5</v>
      </c>
      <c r="O107">
        <v>2.20979E-4</v>
      </c>
      <c r="P107">
        <v>3.6695673800000002</v>
      </c>
      <c r="Q107">
        <v>11.46932587</v>
      </c>
      <c r="R107" t="s">
        <v>1804</v>
      </c>
      <c r="S107">
        <v>37</v>
      </c>
      <c r="T107">
        <v>41</v>
      </c>
      <c r="U107">
        <v>30</v>
      </c>
      <c r="V107">
        <v>26</v>
      </c>
      <c r="W107">
        <v>2</v>
      </c>
      <c r="X107">
        <v>2</v>
      </c>
      <c r="Y107">
        <v>4</v>
      </c>
      <c r="Z107">
        <v>10</v>
      </c>
      <c r="AA107">
        <v>9455</v>
      </c>
      <c r="AB107" t="s">
        <v>1805</v>
      </c>
      <c r="AC107" t="s">
        <v>1806</v>
      </c>
      <c r="AD107" t="s">
        <v>1807</v>
      </c>
      <c r="AE107" t="s">
        <v>1808</v>
      </c>
      <c r="AF107" t="s">
        <v>1809</v>
      </c>
      <c r="AG107" t="s">
        <v>1810</v>
      </c>
      <c r="AH107" t="s">
        <v>1811</v>
      </c>
      <c r="AK107" t="s">
        <v>1804</v>
      </c>
      <c r="AL107" t="s">
        <v>1812</v>
      </c>
      <c r="AM107" t="s">
        <v>1813</v>
      </c>
      <c r="AN107" t="s">
        <v>1814</v>
      </c>
      <c r="AO107" t="s">
        <v>996</v>
      </c>
      <c r="AP107" t="s">
        <v>1814</v>
      </c>
      <c r="AQ107" t="s">
        <v>1815</v>
      </c>
      <c r="AS107" t="s">
        <v>1816</v>
      </c>
      <c r="AT107" t="s">
        <v>1817</v>
      </c>
    </row>
    <row r="108" spans="1:46" x14ac:dyDescent="0.3">
      <c r="A108" t="s">
        <v>1818</v>
      </c>
      <c r="B108">
        <v>194</v>
      </c>
      <c r="C108">
        <v>223</v>
      </c>
      <c r="D108">
        <v>231</v>
      </c>
      <c r="E108">
        <v>205</v>
      </c>
      <c r="F108">
        <v>84</v>
      </c>
      <c r="G108">
        <v>80</v>
      </c>
      <c r="H108">
        <v>107</v>
      </c>
      <c r="I108">
        <v>75</v>
      </c>
      <c r="J108">
        <v>845</v>
      </c>
      <c r="K108">
        <v>1.3118776720000001</v>
      </c>
      <c r="L108">
        <v>7.0770716350000002</v>
      </c>
      <c r="M108">
        <v>5.0738414169999997</v>
      </c>
      <c r="N108">
        <v>8.4889600000000003E-4</v>
      </c>
      <c r="O108">
        <v>3.264065E-3</v>
      </c>
      <c r="P108">
        <v>-0.39793165000000003</v>
      </c>
      <c r="Q108">
        <v>2.4826444680000002</v>
      </c>
      <c r="R108" t="s">
        <v>1818</v>
      </c>
      <c r="S108">
        <v>280</v>
      </c>
      <c r="T108">
        <v>309</v>
      </c>
      <c r="U108">
        <v>324</v>
      </c>
      <c r="V108">
        <v>395</v>
      </c>
      <c r="W108">
        <v>23</v>
      </c>
      <c r="X108">
        <v>19</v>
      </c>
      <c r="Y108">
        <v>49</v>
      </c>
      <c r="Z108">
        <v>60</v>
      </c>
      <c r="AA108">
        <v>3883</v>
      </c>
      <c r="AB108" t="s">
        <v>1819</v>
      </c>
      <c r="AC108" t="s">
        <v>1820</v>
      </c>
      <c r="AD108" t="s">
        <v>1821</v>
      </c>
      <c r="AE108" t="s">
        <v>1822</v>
      </c>
      <c r="AF108" t="s">
        <v>1823</v>
      </c>
      <c r="AG108" t="s">
        <v>1824</v>
      </c>
      <c r="AH108" t="s">
        <v>1825</v>
      </c>
      <c r="AK108" t="s">
        <v>1818</v>
      </c>
      <c r="AL108" t="s">
        <v>1826</v>
      </c>
      <c r="AM108" t="s">
        <v>1827</v>
      </c>
      <c r="AN108" t="s">
        <v>1828</v>
      </c>
      <c r="AO108" t="s">
        <v>793</v>
      </c>
      <c r="AP108" t="s">
        <v>1828</v>
      </c>
      <c r="AQ108" t="s">
        <v>1648</v>
      </c>
    </row>
    <row r="109" spans="1:46" x14ac:dyDescent="0.3">
      <c r="A109" t="s">
        <v>1829</v>
      </c>
      <c r="B109">
        <v>69</v>
      </c>
      <c r="C109">
        <v>88</v>
      </c>
      <c r="D109">
        <v>100</v>
      </c>
      <c r="E109">
        <v>85</v>
      </c>
      <c r="F109">
        <v>12</v>
      </c>
      <c r="G109">
        <v>26</v>
      </c>
      <c r="H109">
        <v>21</v>
      </c>
      <c r="I109">
        <v>17</v>
      </c>
      <c r="J109">
        <v>9689</v>
      </c>
      <c r="K109">
        <v>2.21400518</v>
      </c>
      <c r="L109">
        <v>5.2982982109999996</v>
      </c>
      <c r="M109">
        <v>6.830621721</v>
      </c>
      <c r="N109">
        <v>1.1058299999999999E-4</v>
      </c>
      <c r="O109">
        <v>7.6488100000000002E-4</v>
      </c>
      <c r="P109">
        <v>1.697843856</v>
      </c>
      <c r="Q109">
        <v>4.6396152749999997</v>
      </c>
      <c r="R109" t="s">
        <v>1829</v>
      </c>
      <c r="S109">
        <v>79</v>
      </c>
      <c r="T109">
        <v>82</v>
      </c>
      <c r="U109">
        <v>78</v>
      </c>
      <c r="V109">
        <v>72</v>
      </c>
      <c r="W109">
        <v>17</v>
      </c>
      <c r="X109">
        <v>10</v>
      </c>
      <c r="Y109">
        <v>26</v>
      </c>
      <c r="Z109">
        <v>13</v>
      </c>
      <c r="AA109">
        <v>9105</v>
      </c>
      <c r="AB109" t="s">
        <v>1830</v>
      </c>
      <c r="AC109" t="s">
        <v>1831</v>
      </c>
      <c r="AD109" t="s">
        <v>1832</v>
      </c>
      <c r="AE109" t="s">
        <v>1833</v>
      </c>
      <c r="AF109" t="s">
        <v>1834</v>
      </c>
      <c r="AG109" t="s">
        <v>1835</v>
      </c>
      <c r="AH109" t="s">
        <v>1836</v>
      </c>
      <c r="AK109" t="s">
        <v>1829</v>
      </c>
      <c r="AL109" t="s">
        <v>1837</v>
      </c>
      <c r="AM109" t="s">
        <v>1838</v>
      </c>
      <c r="AN109" t="s">
        <v>1838</v>
      </c>
      <c r="AO109" t="s">
        <v>1670</v>
      </c>
      <c r="AP109" t="s">
        <v>1838</v>
      </c>
      <c r="AQ109" t="s">
        <v>1839</v>
      </c>
    </row>
    <row r="110" spans="1:46" x14ac:dyDescent="0.3">
      <c r="A110" t="s">
        <v>1840</v>
      </c>
      <c r="B110">
        <v>137</v>
      </c>
      <c r="C110">
        <v>164</v>
      </c>
      <c r="D110">
        <v>256</v>
      </c>
      <c r="E110">
        <v>189</v>
      </c>
      <c r="F110">
        <v>18</v>
      </c>
      <c r="G110">
        <v>52</v>
      </c>
      <c r="H110">
        <v>40</v>
      </c>
      <c r="I110">
        <v>21</v>
      </c>
      <c r="J110">
        <v>3657</v>
      </c>
      <c r="K110">
        <v>2.6083040689999999</v>
      </c>
      <c r="L110">
        <v>6.2003045940000003</v>
      </c>
      <c r="M110">
        <v>6.1779720319999996</v>
      </c>
      <c r="N110">
        <v>2.2523899999999999E-4</v>
      </c>
      <c r="O110">
        <v>1.234761E-3</v>
      </c>
      <c r="P110">
        <v>0.970512347</v>
      </c>
      <c r="Q110">
        <v>6.0978643979999996</v>
      </c>
      <c r="R110" t="s">
        <v>1840</v>
      </c>
      <c r="S110">
        <v>23</v>
      </c>
      <c r="T110">
        <v>29</v>
      </c>
      <c r="U110">
        <v>129</v>
      </c>
      <c r="V110">
        <v>75</v>
      </c>
      <c r="W110">
        <v>3</v>
      </c>
      <c r="X110">
        <v>4</v>
      </c>
      <c r="Y110">
        <v>5</v>
      </c>
      <c r="Z110">
        <v>3</v>
      </c>
      <c r="AA110">
        <v>10424</v>
      </c>
      <c r="AB110" t="s">
        <v>1841</v>
      </c>
      <c r="AC110" t="s">
        <v>1842</v>
      </c>
      <c r="AD110" t="s">
        <v>1843</v>
      </c>
      <c r="AE110" t="s">
        <v>1844</v>
      </c>
      <c r="AF110" t="s">
        <v>1845</v>
      </c>
      <c r="AG110" t="s">
        <v>1846</v>
      </c>
      <c r="AH110" t="s">
        <v>1847</v>
      </c>
      <c r="AK110" t="s">
        <v>1840</v>
      </c>
      <c r="AL110" t="s">
        <v>1848</v>
      </c>
      <c r="AM110" t="s">
        <v>1849</v>
      </c>
      <c r="AN110" t="s">
        <v>1849</v>
      </c>
      <c r="AO110" t="s">
        <v>817</v>
      </c>
      <c r="AP110" t="s">
        <v>1849</v>
      </c>
      <c r="AQ110" t="s">
        <v>1850</v>
      </c>
    </row>
    <row r="111" spans="1:46" x14ac:dyDescent="0.3">
      <c r="A111" t="s">
        <v>1851</v>
      </c>
      <c r="B111">
        <v>223</v>
      </c>
      <c r="C111">
        <v>141</v>
      </c>
      <c r="D111">
        <v>163</v>
      </c>
      <c r="E111">
        <v>139</v>
      </c>
      <c r="F111">
        <v>73</v>
      </c>
      <c r="G111">
        <v>77</v>
      </c>
      <c r="H111">
        <v>53</v>
      </c>
      <c r="I111">
        <v>44</v>
      </c>
      <c r="J111">
        <v>8051</v>
      </c>
      <c r="K111">
        <v>1.4410393269999999</v>
      </c>
      <c r="L111">
        <v>6.6315104570000001</v>
      </c>
      <c r="M111">
        <v>4.5555669209999996</v>
      </c>
      <c r="N111">
        <v>1.678059E-3</v>
      </c>
      <c r="O111">
        <v>5.4822710000000004E-3</v>
      </c>
      <c r="P111">
        <v>-1.103476329</v>
      </c>
      <c r="Q111">
        <v>2.715163972</v>
      </c>
      <c r="R111" t="s">
        <v>1851</v>
      </c>
      <c r="S111">
        <v>83</v>
      </c>
      <c r="T111">
        <v>96</v>
      </c>
      <c r="U111">
        <v>105</v>
      </c>
      <c r="V111">
        <v>107</v>
      </c>
      <c r="W111">
        <v>28</v>
      </c>
      <c r="X111">
        <v>26</v>
      </c>
      <c r="Y111">
        <v>50</v>
      </c>
      <c r="Z111">
        <v>33</v>
      </c>
      <c r="AA111">
        <v>9358</v>
      </c>
      <c r="AB111" t="s">
        <v>1852</v>
      </c>
      <c r="AC111" t="s">
        <v>1853</v>
      </c>
      <c r="AD111" t="s">
        <v>1854</v>
      </c>
      <c r="AE111" t="s">
        <v>1855</v>
      </c>
      <c r="AF111" t="s">
        <v>1856</v>
      </c>
      <c r="AG111" t="s">
        <v>1857</v>
      </c>
      <c r="AH111" t="s">
        <v>1858</v>
      </c>
      <c r="AK111" t="s">
        <v>1851</v>
      </c>
      <c r="AL111" t="s">
        <v>1859</v>
      </c>
      <c r="AM111" t="s">
        <v>1860</v>
      </c>
      <c r="AN111" t="s">
        <v>1860</v>
      </c>
      <c r="AO111" t="s">
        <v>1271</v>
      </c>
      <c r="AP111" t="s">
        <v>1860</v>
      </c>
      <c r="AQ111" t="s">
        <v>1861</v>
      </c>
    </row>
    <row r="112" spans="1:46" x14ac:dyDescent="0.3">
      <c r="A112" t="s">
        <v>1862</v>
      </c>
      <c r="B112">
        <v>1000</v>
      </c>
      <c r="C112">
        <v>996</v>
      </c>
      <c r="D112">
        <v>969</v>
      </c>
      <c r="E112">
        <v>885</v>
      </c>
      <c r="F112">
        <v>356</v>
      </c>
      <c r="G112">
        <v>399</v>
      </c>
      <c r="H112">
        <v>313</v>
      </c>
      <c r="I112">
        <v>328</v>
      </c>
      <c r="J112">
        <v>3763</v>
      </c>
      <c r="K112">
        <v>1.468030875</v>
      </c>
      <c r="L112">
        <v>9.1749027420000004</v>
      </c>
      <c r="M112">
        <v>5.9473833809999999</v>
      </c>
      <c r="N112">
        <v>2.9321700000000002E-4</v>
      </c>
      <c r="O112">
        <v>1.4884259999999999E-3</v>
      </c>
      <c r="P112">
        <v>0.69947778000000005</v>
      </c>
      <c r="Q112">
        <v>2.7664404610000002</v>
      </c>
      <c r="R112" t="s">
        <v>1862</v>
      </c>
      <c r="S112">
        <v>1301</v>
      </c>
      <c r="T112">
        <v>1308</v>
      </c>
      <c r="U112">
        <v>1395</v>
      </c>
      <c r="V112">
        <v>1538</v>
      </c>
      <c r="W112">
        <v>90</v>
      </c>
      <c r="X112">
        <v>49</v>
      </c>
      <c r="Y112">
        <v>58</v>
      </c>
      <c r="Z112">
        <v>70</v>
      </c>
      <c r="AA112">
        <v>3538</v>
      </c>
      <c r="AB112" t="s">
        <v>1863</v>
      </c>
      <c r="AC112" t="s">
        <v>1864</v>
      </c>
      <c r="AD112" t="s">
        <v>1865</v>
      </c>
      <c r="AE112" t="s">
        <v>1866</v>
      </c>
      <c r="AF112" t="s">
        <v>1867</v>
      </c>
      <c r="AG112" t="s">
        <v>1868</v>
      </c>
      <c r="AH112" t="s">
        <v>1869</v>
      </c>
      <c r="AK112" t="s">
        <v>1862</v>
      </c>
      <c r="AL112" t="s">
        <v>1870</v>
      </c>
      <c r="AM112" t="s">
        <v>1871</v>
      </c>
      <c r="AN112" t="s">
        <v>1871</v>
      </c>
      <c r="AO112" t="s">
        <v>1625</v>
      </c>
      <c r="AP112" t="s">
        <v>1871</v>
      </c>
    </row>
    <row r="113" spans="1:43" x14ac:dyDescent="0.3">
      <c r="A113" t="s">
        <v>1872</v>
      </c>
      <c r="B113">
        <v>60</v>
      </c>
      <c r="C113">
        <v>73</v>
      </c>
      <c r="D113">
        <v>92</v>
      </c>
      <c r="E113">
        <v>85</v>
      </c>
      <c r="F113">
        <v>12</v>
      </c>
      <c r="G113">
        <v>28</v>
      </c>
      <c r="H113">
        <v>16</v>
      </c>
      <c r="I113">
        <v>25</v>
      </c>
      <c r="J113">
        <v>7980</v>
      </c>
      <c r="K113">
        <v>1.9983736089999999</v>
      </c>
      <c r="L113">
        <v>5.2582302070000004</v>
      </c>
      <c r="M113">
        <v>5.6073930120000002</v>
      </c>
      <c r="N113">
        <v>4.3805500000000002E-4</v>
      </c>
      <c r="O113">
        <v>1.9947699999999999E-3</v>
      </c>
      <c r="P113">
        <v>0.28585155099999998</v>
      </c>
      <c r="Q113">
        <v>3.9954932259999998</v>
      </c>
      <c r="R113" t="s">
        <v>1872</v>
      </c>
      <c r="S113">
        <v>65</v>
      </c>
      <c r="T113">
        <v>66</v>
      </c>
      <c r="U113">
        <v>78</v>
      </c>
      <c r="V113">
        <v>65</v>
      </c>
      <c r="W113">
        <v>11</v>
      </c>
      <c r="X113">
        <v>6</v>
      </c>
      <c r="Y113">
        <v>21</v>
      </c>
      <c r="Z113">
        <v>22</v>
      </c>
      <c r="AA113">
        <v>9091</v>
      </c>
      <c r="AB113" t="s">
        <v>1873</v>
      </c>
      <c r="AC113" t="s">
        <v>1874</v>
      </c>
      <c r="AD113" t="s">
        <v>1875</v>
      </c>
      <c r="AE113" t="s">
        <v>1876</v>
      </c>
      <c r="AF113" t="s">
        <v>1877</v>
      </c>
      <c r="AG113" t="s">
        <v>1878</v>
      </c>
      <c r="AH113" t="s">
        <v>1879</v>
      </c>
      <c r="AK113" t="s">
        <v>1872</v>
      </c>
      <c r="AL113" t="s">
        <v>1880</v>
      </c>
      <c r="AM113" t="s">
        <v>1881</v>
      </c>
      <c r="AN113" t="s">
        <v>1881</v>
      </c>
      <c r="AO113" t="s">
        <v>1882</v>
      </c>
      <c r="AP113" t="s">
        <v>1881</v>
      </c>
      <c r="AQ113" t="s">
        <v>1883</v>
      </c>
    </row>
    <row r="114" spans="1:43" x14ac:dyDescent="0.3">
      <c r="A114" t="s">
        <v>1884</v>
      </c>
      <c r="B114">
        <v>741</v>
      </c>
      <c r="C114">
        <v>652</v>
      </c>
      <c r="D114">
        <v>801</v>
      </c>
      <c r="E114">
        <v>881</v>
      </c>
      <c r="F114">
        <v>285</v>
      </c>
      <c r="G114">
        <v>327</v>
      </c>
      <c r="H114">
        <v>276</v>
      </c>
      <c r="I114">
        <v>319</v>
      </c>
      <c r="J114">
        <v>46</v>
      </c>
      <c r="K114">
        <v>1.344203131</v>
      </c>
      <c r="L114">
        <v>8.9055770669999994</v>
      </c>
      <c r="M114">
        <v>5.3077766159999999</v>
      </c>
      <c r="N114">
        <v>6.3206099999999995E-4</v>
      </c>
      <c r="O114">
        <v>2.6251579999999998E-3</v>
      </c>
      <c r="P114">
        <v>-9.2841627999999995E-2</v>
      </c>
      <c r="Q114">
        <v>2.538899223</v>
      </c>
      <c r="R114" t="s">
        <v>1884</v>
      </c>
      <c r="S114">
        <v>923</v>
      </c>
      <c r="T114">
        <v>884</v>
      </c>
      <c r="U114">
        <v>1013</v>
      </c>
      <c r="V114">
        <v>1327</v>
      </c>
      <c r="W114">
        <v>54</v>
      </c>
      <c r="X114">
        <v>57</v>
      </c>
      <c r="Y114">
        <v>83</v>
      </c>
      <c r="Z114">
        <v>156</v>
      </c>
      <c r="AA114">
        <v>1671</v>
      </c>
      <c r="AB114" t="s">
        <v>1885</v>
      </c>
      <c r="AC114" t="s">
        <v>1886</v>
      </c>
      <c r="AD114" t="s">
        <v>1887</v>
      </c>
      <c r="AE114" t="s">
        <v>1888</v>
      </c>
      <c r="AF114" t="s">
        <v>1889</v>
      </c>
      <c r="AG114" t="s">
        <v>1890</v>
      </c>
      <c r="AH114" t="s">
        <v>1891</v>
      </c>
      <c r="AK114" t="s">
        <v>1884</v>
      </c>
      <c r="AL114" t="s">
        <v>1892</v>
      </c>
      <c r="AM114" t="s">
        <v>1893</v>
      </c>
      <c r="AN114" t="s">
        <v>1893</v>
      </c>
      <c r="AO114" t="s">
        <v>782</v>
      </c>
      <c r="AP114" t="s">
        <v>1893</v>
      </c>
    </row>
    <row r="115" spans="1:43" x14ac:dyDescent="0.3">
      <c r="A115" t="s">
        <v>1894</v>
      </c>
      <c r="B115">
        <v>80</v>
      </c>
      <c r="C115">
        <v>49</v>
      </c>
      <c r="D115">
        <v>60</v>
      </c>
      <c r="E115">
        <v>74</v>
      </c>
      <c r="F115">
        <v>4</v>
      </c>
      <c r="G115">
        <v>10</v>
      </c>
      <c r="H115">
        <v>1</v>
      </c>
      <c r="I115">
        <v>1</v>
      </c>
      <c r="J115">
        <v>7283</v>
      </c>
      <c r="K115">
        <v>4.6827634509999996</v>
      </c>
      <c r="L115">
        <v>3.6718637489999999</v>
      </c>
      <c r="M115">
        <v>6.3069951069999997</v>
      </c>
      <c r="N115">
        <v>1.9489999999999999E-4</v>
      </c>
      <c r="O115">
        <v>1.1152950000000001E-3</v>
      </c>
      <c r="P115">
        <v>1.1188976610000001</v>
      </c>
      <c r="Q115">
        <v>25.683384969999999</v>
      </c>
      <c r="R115" t="s">
        <v>1894</v>
      </c>
      <c r="S115">
        <v>58</v>
      </c>
      <c r="T115">
        <v>54</v>
      </c>
      <c r="U115">
        <v>90</v>
      </c>
      <c r="V115">
        <v>107</v>
      </c>
      <c r="W115">
        <v>2</v>
      </c>
      <c r="X115">
        <v>1</v>
      </c>
      <c r="Y115">
        <v>2</v>
      </c>
      <c r="Z115">
        <v>2</v>
      </c>
      <c r="AA115">
        <v>9163</v>
      </c>
      <c r="AB115" t="s">
        <v>1895</v>
      </c>
      <c r="AC115" t="s">
        <v>1896</v>
      </c>
      <c r="AD115" t="s">
        <v>1897</v>
      </c>
      <c r="AE115" t="s">
        <v>1898</v>
      </c>
      <c r="AF115" t="s">
        <v>1899</v>
      </c>
      <c r="AG115" t="s">
        <v>1900</v>
      </c>
      <c r="AH115" t="s">
        <v>1901</v>
      </c>
      <c r="AK115" t="s">
        <v>1894</v>
      </c>
      <c r="AL115" t="s">
        <v>1902</v>
      </c>
      <c r="AM115" t="s">
        <v>1903</v>
      </c>
      <c r="AN115" t="s">
        <v>1903</v>
      </c>
      <c r="AO115" t="s">
        <v>1904</v>
      </c>
      <c r="AP115" t="s">
        <v>1903</v>
      </c>
      <c r="AQ115" t="s">
        <v>1905</v>
      </c>
    </row>
    <row r="116" spans="1:43" x14ac:dyDescent="0.3">
      <c r="A116" t="s">
        <v>1906</v>
      </c>
      <c r="B116">
        <v>1347</v>
      </c>
      <c r="C116">
        <v>628</v>
      </c>
      <c r="D116">
        <v>1494</v>
      </c>
      <c r="E116">
        <v>1252</v>
      </c>
      <c r="F116">
        <v>110</v>
      </c>
      <c r="G116">
        <v>177</v>
      </c>
      <c r="H116">
        <v>130</v>
      </c>
      <c r="I116">
        <v>105</v>
      </c>
      <c r="J116">
        <v>1255</v>
      </c>
      <c r="K116">
        <v>3.1348898919999999</v>
      </c>
      <c r="L116">
        <v>8.5638395949999992</v>
      </c>
      <c r="M116">
        <v>8.5510833440000003</v>
      </c>
      <c r="N116" s="5">
        <v>2.1100000000000001E-5</v>
      </c>
      <c r="O116">
        <v>2.6514799999999999E-4</v>
      </c>
      <c r="P116">
        <v>3.363285297</v>
      </c>
      <c r="Q116">
        <v>8.7840720779999995</v>
      </c>
      <c r="R116" t="s">
        <v>1906</v>
      </c>
      <c r="S116">
        <v>1045</v>
      </c>
      <c r="T116">
        <v>1054</v>
      </c>
      <c r="U116">
        <v>927</v>
      </c>
      <c r="V116">
        <v>865</v>
      </c>
      <c r="W116">
        <v>71</v>
      </c>
      <c r="X116">
        <v>39</v>
      </c>
      <c r="Y116">
        <v>75</v>
      </c>
      <c r="Z116">
        <v>106</v>
      </c>
      <c r="AA116">
        <v>4766</v>
      </c>
      <c r="AB116" t="s">
        <v>1907</v>
      </c>
      <c r="AC116" t="s">
        <v>1908</v>
      </c>
      <c r="AD116" t="s">
        <v>1909</v>
      </c>
      <c r="AE116" t="s">
        <v>1910</v>
      </c>
      <c r="AF116" t="s">
        <v>1911</v>
      </c>
      <c r="AG116" t="s">
        <v>1912</v>
      </c>
      <c r="AH116" t="s">
        <v>1913</v>
      </c>
      <c r="AK116" t="s">
        <v>1906</v>
      </c>
      <c r="AL116" t="s">
        <v>1914</v>
      </c>
      <c r="AM116" t="s">
        <v>1915</v>
      </c>
      <c r="AN116" t="s">
        <v>1915</v>
      </c>
      <c r="AO116" t="s">
        <v>1916</v>
      </c>
      <c r="AP116" t="s">
        <v>1915</v>
      </c>
      <c r="AQ116" t="s">
        <v>1917</v>
      </c>
    </row>
    <row r="117" spans="1:43" x14ac:dyDescent="0.3">
      <c r="A117" t="s">
        <v>1918</v>
      </c>
      <c r="B117">
        <v>474</v>
      </c>
      <c r="C117">
        <v>527</v>
      </c>
      <c r="D117">
        <v>625</v>
      </c>
      <c r="E117">
        <v>660</v>
      </c>
      <c r="F117">
        <v>78</v>
      </c>
      <c r="G117">
        <v>239</v>
      </c>
      <c r="H117">
        <v>65</v>
      </c>
      <c r="I117">
        <v>63</v>
      </c>
      <c r="J117">
        <v>3939</v>
      </c>
      <c r="K117">
        <v>2.5996300579999998</v>
      </c>
      <c r="L117">
        <v>7.8462942199999999</v>
      </c>
      <c r="M117">
        <v>5.6146346100000004</v>
      </c>
      <c r="N117">
        <v>4.34256E-4</v>
      </c>
      <c r="O117">
        <v>1.9798870000000001E-3</v>
      </c>
      <c r="P117">
        <v>0.29483851300000002</v>
      </c>
      <c r="Q117">
        <v>6.0613117980000002</v>
      </c>
      <c r="R117" t="s">
        <v>1918</v>
      </c>
      <c r="S117">
        <v>1316</v>
      </c>
      <c r="T117">
        <v>1523</v>
      </c>
      <c r="U117">
        <v>1748</v>
      </c>
      <c r="V117">
        <v>1285</v>
      </c>
      <c r="W117">
        <v>33</v>
      </c>
      <c r="X117">
        <v>21</v>
      </c>
      <c r="Y117">
        <v>49</v>
      </c>
      <c r="Z117">
        <v>23</v>
      </c>
      <c r="AA117">
        <v>610</v>
      </c>
      <c r="AB117" t="s">
        <v>1919</v>
      </c>
      <c r="AC117" t="s">
        <v>1920</v>
      </c>
      <c r="AD117" t="s">
        <v>1921</v>
      </c>
      <c r="AE117" t="s">
        <v>1922</v>
      </c>
      <c r="AF117" t="s">
        <v>1923</v>
      </c>
      <c r="AG117" t="s">
        <v>1924</v>
      </c>
      <c r="AH117" t="s">
        <v>1925</v>
      </c>
      <c r="AK117" t="s">
        <v>1918</v>
      </c>
      <c r="AL117" t="s">
        <v>1926</v>
      </c>
      <c r="AM117" t="s">
        <v>1927</v>
      </c>
      <c r="AN117" t="s">
        <v>1927</v>
      </c>
      <c r="AO117" t="s">
        <v>1928</v>
      </c>
      <c r="AP117" t="s">
        <v>1927</v>
      </c>
      <c r="AQ117" t="s">
        <v>1929</v>
      </c>
    </row>
    <row r="118" spans="1:43" x14ac:dyDescent="0.3">
      <c r="A118" t="s">
        <v>1930</v>
      </c>
      <c r="B118">
        <v>274</v>
      </c>
      <c r="C118">
        <v>174</v>
      </c>
      <c r="D118">
        <v>301</v>
      </c>
      <c r="E118">
        <v>268</v>
      </c>
      <c r="F118">
        <v>32</v>
      </c>
      <c r="G118">
        <v>63</v>
      </c>
      <c r="H118">
        <v>101</v>
      </c>
      <c r="I118">
        <v>89</v>
      </c>
      <c r="J118">
        <v>1898</v>
      </c>
      <c r="K118">
        <v>1.932364902</v>
      </c>
      <c r="L118">
        <v>6.9939886600000003</v>
      </c>
      <c r="M118">
        <v>4.589007434</v>
      </c>
      <c r="N118">
        <v>1.603976E-3</v>
      </c>
      <c r="O118">
        <v>5.2912769999999996E-3</v>
      </c>
      <c r="P118">
        <v>-1.056726195</v>
      </c>
      <c r="Q118">
        <v>3.8168034679999998</v>
      </c>
      <c r="R118" t="s">
        <v>1930</v>
      </c>
      <c r="S118">
        <v>268</v>
      </c>
      <c r="T118">
        <v>264</v>
      </c>
      <c r="U118">
        <v>299</v>
      </c>
      <c r="V118">
        <v>278</v>
      </c>
      <c r="W118">
        <v>46</v>
      </c>
      <c r="X118">
        <v>47</v>
      </c>
      <c r="Y118">
        <v>42</v>
      </c>
      <c r="Z118">
        <v>71</v>
      </c>
      <c r="AA118">
        <v>6566</v>
      </c>
      <c r="AB118" t="s">
        <v>1931</v>
      </c>
      <c r="AC118" t="s">
        <v>1932</v>
      </c>
      <c r="AD118" t="s">
        <v>1933</v>
      </c>
      <c r="AE118" t="s">
        <v>1934</v>
      </c>
      <c r="AF118" t="s">
        <v>1935</v>
      </c>
      <c r="AG118" t="s">
        <v>1936</v>
      </c>
      <c r="AH118" t="s">
        <v>1937</v>
      </c>
      <c r="AK118" t="s">
        <v>1930</v>
      </c>
      <c r="AL118" t="s">
        <v>1938</v>
      </c>
      <c r="AM118" t="s">
        <v>1939</v>
      </c>
      <c r="AN118" t="s">
        <v>1939</v>
      </c>
      <c r="AO118" t="s">
        <v>1647</v>
      </c>
      <c r="AP118" t="s">
        <v>1939</v>
      </c>
    </row>
    <row r="119" spans="1:43" x14ac:dyDescent="0.3">
      <c r="A119" t="s">
        <v>1940</v>
      </c>
      <c r="B119">
        <v>119</v>
      </c>
      <c r="C119">
        <v>58</v>
      </c>
      <c r="D119">
        <v>156</v>
      </c>
      <c r="E119">
        <v>205</v>
      </c>
      <c r="F119">
        <v>22</v>
      </c>
      <c r="G119">
        <v>24</v>
      </c>
      <c r="H119">
        <v>13</v>
      </c>
      <c r="I119">
        <v>19</v>
      </c>
      <c r="J119">
        <v>5545</v>
      </c>
      <c r="K119">
        <v>2.6812299309999998</v>
      </c>
      <c r="L119">
        <v>5.588805303</v>
      </c>
      <c r="M119">
        <v>6.0977148010000004</v>
      </c>
      <c r="N119">
        <v>2.4670699999999998E-4</v>
      </c>
      <c r="O119">
        <v>1.319976E-3</v>
      </c>
      <c r="P119">
        <v>0.87703428999999999</v>
      </c>
      <c r="Q119">
        <v>6.4140247979999998</v>
      </c>
      <c r="R119" t="s">
        <v>1940</v>
      </c>
      <c r="S119">
        <v>149</v>
      </c>
      <c r="T119">
        <v>151</v>
      </c>
      <c r="U119">
        <v>164</v>
      </c>
      <c r="V119">
        <v>147</v>
      </c>
      <c r="W119">
        <v>9</v>
      </c>
      <c r="X119">
        <v>4</v>
      </c>
      <c r="Y119">
        <v>8</v>
      </c>
      <c r="Z119">
        <v>8</v>
      </c>
      <c r="AA119">
        <v>8442</v>
      </c>
      <c r="AB119" t="s">
        <v>1941</v>
      </c>
      <c r="AC119" t="s">
        <v>1942</v>
      </c>
      <c r="AD119" t="s">
        <v>1943</v>
      </c>
      <c r="AE119" t="s">
        <v>1944</v>
      </c>
      <c r="AF119" t="s">
        <v>1945</v>
      </c>
      <c r="AG119" t="s">
        <v>1946</v>
      </c>
      <c r="AH119" t="s">
        <v>1947</v>
      </c>
      <c r="AK119" t="s">
        <v>1940</v>
      </c>
      <c r="AL119" t="s">
        <v>1948</v>
      </c>
      <c r="AM119" t="s">
        <v>1949</v>
      </c>
      <c r="AN119" t="s">
        <v>1949</v>
      </c>
      <c r="AO119" t="s">
        <v>689</v>
      </c>
      <c r="AP119" t="s">
        <v>1949</v>
      </c>
      <c r="AQ119" t="s">
        <v>1950</v>
      </c>
    </row>
    <row r="120" spans="1:43" x14ac:dyDescent="0.3">
      <c r="A120" t="s">
        <v>1951</v>
      </c>
      <c r="B120">
        <v>4314</v>
      </c>
      <c r="C120">
        <v>4497</v>
      </c>
      <c r="D120">
        <v>2288</v>
      </c>
      <c r="E120">
        <v>2197</v>
      </c>
      <c r="F120">
        <v>395</v>
      </c>
      <c r="G120">
        <v>986</v>
      </c>
      <c r="H120">
        <v>355</v>
      </c>
      <c r="I120">
        <v>287</v>
      </c>
      <c r="J120">
        <v>603</v>
      </c>
      <c r="K120">
        <v>2.8157533250000002</v>
      </c>
      <c r="L120">
        <v>10.20981037</v>
      </c>
      <c r="M120">
        <v>5.9502306120000004</v>
      </c>
      <c r="N120">
        <v>2.9225200000000001E-4</v>
      </c>
      <c r="O120">
        <v>1.485547E-3</v>
      </c>
      <c r="P120">
        <v>0.70287069599999996</v>
      </c>
      <c r="Q120">
        <v>7.0408681440000001</v>
      </c>
      <c r="R120" t="s">
        <v>1951</v>
      </c>
      <c r="S120">
        <v>4070</v>
      </c>
      <c r="T120">
        <v>4316</v>
      </c>
      <c r="U120">
        <v>4245</v>
      </c>
      <c r="V120">
        <v>4052</v>
      </c>
      <c r="W120">
        <v>240</v>
      </c>
      <c r="X120">
        <v>188</v>
      </c>
      <c r="Y120">
        <v>351</v>
      </c>
      <c r="Z120">
        <v>241</v>
      </c>
      <c r="AA120">
        <v>1399</v>
      </c>
      <c r="AB120" t="s">
        <v>1952</v>
      </c>
      <c r="AC120" t="s">
        <v>1953</v>
      </c>
      <c r="AD120" t="s">
        <v>1954</v>
      </c>
      <c r="AE120" t="s">
        <v>1955</v>
      </c>
      <c r="AF120" t="s">
        <v>1956</v>
      </c>
      <c r="AG120" t="s">
        <v>1957</v>
      </c>
      <c r="AH120" t="s">
        <v>1958</v>
      </c>
      <c r="AK120" t="s">
        <v>1951</v>
      </c>
      <c r="AL120" t="s">
        <v>1959</v>
      </c>
      <c r="AM120" t="s">
        <v>1960</v>
      </c>
      <c r="AN120" t="s">
        <v>1960</v>
      </c>
      <c r="AO120" t="s">
        <v>1087</v>
      </c>
      <c r="AP120" t="s">
        <v>1960</v>
      </c>
      <c r="AQ120" t="s">
        <v>1961</v>
      </c>
    </row>
    <row r="121" spans="1:43" x14ac:dyDescent="0.3">
      <c r="A121" t="s">
        <v>1962</v>
      </c>
      <c r="B121">
        <v>532</v>
      </c>
      <c r="C121">
        <v>541</v>
      </c>
      <c r="D121">
        <v>421</v>
      </c>
      <c r="E121">
        <v>483</v>
      </c>
      <c r="F121">
        <v>102</v>
      </c>
      <c r="G121">
        <v>102</v>
      </c>
      <c r="H121">
        <v>154</v>
      </c>
      <c r="I121">
        <v>127</v>
      </c>
      <c r="J121">
        <v>1053</v>
      </c>
      <c r="K121">
        <v>2.0420002770000001</v>
      </c>
      <c r="L121">
        <v>7.9210806170000003</v>
      </c>
      <c r="M121">
        <v>7.4461091750000001</v>
      </c>
      <c r="N121" s="5">
        <v>5.91E-5</v>
      </c>
      <c r="O121">
        <v>5.0322699999999997E-4</v>
      </c>
      <c r="P121">
        <v>2.3331603269999999</v>
      </c>
      <c r="Q121">
        <v>4.1181611260000004</v>
      </c>
      <c r="R121" t="s">
        <v>1962</v>
      </c>
      <c r="S121">
        <v>220</v>
      </c>
      <c r="T121">
        <v>250</v>
      </c>
      <c r="U121">
        <v>295</v>
      </c>
      <c r="V121">
        <v>323</v>
      </c>
      <c r="W121">
        <v>155</v>
      </c>
      <c r="X121">
        <v>47</v>
      </c>
      <c r="Y121">
        <v>77</v>
      </c>
      <c r="Z121">
        <v>84</v>
      </c>
      <c r="AA121">
        <v>4300</v>
      </c>
      <c r="AB121" t="s">
        <v>1963</v>
      </c>
      <c r="AC121" t="s">
        <v>1964</v>
      </c>
      <c r="AD121" t="s">
        <v>1965</v>
      </c>
      <c r="AE121" t="s">
        <v>1966</v>
      </c>
      <c r="AF121" t="s">
        <v>1967</v>
      </c>
      <c r="AG121" t="s">
        <v>1968</v>
      </c>
      <c r="AH121" t="s">
        <v>1969</v>
      </c>
      <c r="AK121" t="s">
        <v>1962</v>
      </c>
      <c r="AL121" t="s">
        <v>1970</v>
      </c>
      <c r="AM121" t="s">
        <v>1971</v>
      </c>
      <c r="AN121" t="s">
        <v>1971</v>
      </c>
      <c r="AO121" t="s">
        <v>1972</v>
      </c>
      <c r="AP121" t="s">
        <v>1971</v>
      </c>
      <c r="AQ121" t="s">
        <v>1973</v>
      </c>
    </row>
    <row r="122" spans="1:43" x14ac:dyDescent="0.3">
      <c r="A122" t="s">
        <v>1974</v>
      </c>
      <c r="B122">
        <v>660</v>
      </c>
      <c r="C122">
        <v>637</v>
      </c>
      <c r="D122">
        <v>889</v>
      </c>
      <c r="E122">
        <v>822</v>
      </c>
      <c r="F122">
        <v>188</v>
      </c>
      <c r="G122">
        <v>302</v>
      </c>
      <c r="H122">
        <v>143</v>
      </c>
      <c r="I122">
        <v>145</v>
      </c>
      <c r="J122">
        <v>6183</v>
      </c>
      <c r="K122">
        <v>2.006932988</v>
      </c>
      <c r="L122">
        <v>8.5366599979999993</v>
      </c>
      <c r="M122">
        <v>6.0177119619999999</v>
      </c>
      <c r="N122">
        <v>2.7035999999999998E-4</v>
      </c>
      <c r="O122">
        <v>1.401865E-3</v>
      </c>
      <c r="P122">
        <v>0.78294460499999996</v>
      </c>
      <c r="Q122">
        <v>4.0192685849999998</v>
      </c>
      <c r="R122" t="s">
        <v>1974</v>
      </c>
      <c r="S122">
        <v>1102</v>
      </c>
      <c r="T122">
        <v>1050</v>
      </c>
      <c r="U122">
        <v>1212</v>
      </c>
      <c r="V122">
        <v>997</v>
      </c>
      <c r="W122">
        <v>147</v>
      </c>
      <c r="X122">
        <v>98</v>
      </c>
      <c r="Y122">
        <v>220</v>
      </c>
      <c r="Z122">
        <v>212</v>
      </c>
      <c r="AA122">
        <v>1675</v>
      </c>
      <c r="AB122" t="s">
        <v>1975</v>
      </c>
      <c r="AC122" t="s">
        <v>1976</v>
      </c>
      <c r="AD122" t="s">
        <v>1977</v>
      </c>
      <c r="AE122" t="s">
        <v>1978</v>
      </c>
      <c r="AF122" t="s">
        <v>1979</v>
      </c>
      <c r="AG122" t="s">
        <v>1980</v>
      </c>
      <c r="AH122" t="s">
        <v>1981</v>
      </c>
      <c r="AK122" t="s">
        <v>1974</v>
      </c>
      <c r="AL122" t="s">
        <v>1982</v>
      </c>
      <c r="AM122" t="s">
        <v>1983</v>
      </c>
      <c r="AN122" t="s">
        <v>1983</v>
      </c>
      <c r="AO122" t="s">
        <v>689</v>
      </c>
      <c r="AP122" t="s">
        <v>1983</v>
      </c>
      <c r="AQ122" t="s">
        <v>1032</v>
      </c>
    </row>
    <row r="123" spans="1:43" x14ac:dyDescent="0.3">
      <c r="A123" t="s">
        <v>1984</v>
      </c>
      <c r="B123">
        <v>390</v>
      </c>
      <c r="C123">
        <v>440</v>
      </c>
      <c r="D123">
        <v>382</v>
      </c>
      <c r="E123">
        <v>366</v>
      </c>
      <c r="F123">
        <v>107</v>
      </c>
      <c r="G123">
        <v>135</v>
      </c>
      <c r="H123">
        <v>188</v>
      </c>
      <c r="I123">
        <v>157</v>
      </c>
      <c r="J123">
        <v>4055</v>
      </c>
      <c r="K123">
        <v>1.4535816269999999</v>
      </c>
      <c r="L123">
        <v>7.8936638600000002</v>
      </c>
      <c r="M123">
        <v>5.1663150910000004</v>
      </c>
      <c r="N123">
        <v>7.5477499999999996E-4</v>
      </c>
      <c r="O123">
        <v>2.989453E-3</v>
      </c>
      <c r="P123">
        <v>-0.27633783299999998</v>
      </c>
      <c r="Q123">
        <v>2.7388715889999999</v>
      </c>
      <c r="R123" t="s">
        <v>1984</v>
      </c>
      <c r="S123">
        <v>415</v>
      </c>
      <c r="T123">
        <v>428</v>
      </c>
      <c r="U123">
        <v>436</v>
      </c>
      <c r="V123">
        <v>497</v>
      </c>
      <c r="W123">
        <v>58</v>
      </c>
      <c r="X123">
        <v>66</v>
      </c>
      <c r="Y123">
        <v>59</v>
      </c>
      <c r="Z123">
        <v>76</v>
      </c>
      <c r="AA123">
        <v>3968</v>
      </c>
      <c r="AB123" t="s">
        <v>1985</v>
      </c>
      <c r="AC123" t="s">
        <v>1986</v>
      </c>
      <c r="AD123" t="s">
        <v>1987</v>
      </c>
      <c r="AE123" t="s">
        <v>1988</v>
      </c>
      <c r="AF123" t="s">
        <v>1989</v>
      </c>
      <c r="AG123" t="s">
        <v>1990</v>
      </c>
      <c r="AH123" t="s">
        <v>1991</v>
      </c>
      <c r="AK123" t="s">
        <v>1984</v>
      </c>
      <c r="AL123" t="s">
        <v>1992</v>
      </c>
      <c r="AM123" t="s">
        <v>1993</v>
      </c>
      <c r="AN123" t="s">
        <v>1993</v>
      </c>
      <c r="AO123" t="s">
        <v>701</v>
      </c>
      <c r="AP123" t="s">
        <v>1993</v>
      </c>
      <c r="AQ123" t="s">
        <v>1994</v>
      </c>
    </row>
    <row r="124" spans="1:43" x14ac:dyDescent="0.3">
      <c r="A124" t="s">
        <v>1995</v>
      </c>
      <c r="B124">
        <v>1130</v>
      </c>
      <c r="C124">
        <v>951</v>
      </c>
      <c r="D124">
        <v>1225</v>
      </c>
      <c r="E124">
        <v>1061</v>
      </c>
      <c r="F124">
        <v>110</v>
      </c>
      <c r="G124">
        <v>135</v>
      </c>
      <c r="H124">
        <v>161</v>
      </c>
      <c r="I124">
        <v>110</v>
      </c>
      <c r="J124">
        <v>321</v>
      </c>
      <c r="K124">
        <v>3.093682915</v>
      </c>
      <c r="L124">
        <v>8.5394544329999995</v>
      </c>
      <c r="M124">
        <v>11.497154910000001</v>
      </c>
      <c r="N124" s="5">
        <v>2.1299999999999999E-6</v>
      </c>
      <c r="O124" s="5">
        <v>7.4200000000000001E-5</v>
      </c>
      <c r="P124">
        <v>5.553962812</v>
      </c>
      <c r="Q124">
        <v>8.5367262410000002</v>
      </c>
      <c r="R124" t="s">
        <v>1995</v>
      </c>
      <c r="S124">
        <v>667</v>
      </c>
      <c r="T124">
        <v>689</v>
      </c>
      <c r="U124">
        <v>696</v>
      </c>
      <c r="V124">
        <v>623</v>
      </c>
      <c r="W124">
        <v>112</v>
      </c>
      <c r="X124">
        <v>92</v>
      </c>
      <c r="Y124">
        <v>175</v>
      </c>
      <c r="Z124">
        <v>190</v>
      </c>
      <c r="AA124">
        <v>4908</v>
      </c>
      <c r="AB124" t="s">
        <v>1996</v>
      </c>
      <c r="AC124" t="s">
        <v>1997</v>
      </c>
      <c r="AD124" t="s">
        <v>1998</v>
      </c>
      <c r="AE124" t="s">
        <v>1999</v>
      </c>
      <c r="AF124" t="s">
        <v>2000</v>
      </c>
      <c r="AG124" t="s">
        <v>2001</v>
      </c>
      <c r="AH124" t="s">
        <v>2002</v>
      </c>
      <c r="AK124" t="s">
        <v>1995</v>
      </c>
      <c r="AL124" t="s">
        <v>2003</v>
      </c>
      <c r="AM124" t="s">
        <v>2004</v>
      </c>
      <c r="AN124" t="s">
        <v>2004</v>
      </c>
      <c r="AO124" t="s">
        <v>905</v>
      </c>
      <c r="AP124" t="s">
        <v>2004</v>
      </c>
      <c r="AQ124" t="s">
        <v>2005</v>
      </c>
    </row>
    <row r="125" spans="1:43" x14ac:dyDescent="0.3">
      <c r="A125" t="s">
        <v>2006</v>
      </c>
      <c r="B125">
        <v>364</v>
      </c>
      <c r="C125">
        <v>234</v>
      </c>
      <c r="D125">
        <v>359</v>
      </c>
      <c r="E125">
        <v>291</v>
      </c>
      <c r="F125">
        <v>103</v>
      </c>
      <c r="G125">
        <v>145</v>
      </c>
      <c r="H125">
        <v>130</v>
      </c>
      <c r="I125">
        <v>88</v>
      </c>
      <c r="J125">
        <v>5554</v>
      </c>
      <c r="K125">
        <v>1.4256664219999999</v>
      </c>
      <c r="L125">
        <v>7.5498854729999998</v>
      </c>
      <c r="M125">
        <v>4.7321245870000004</v>
      </c>
      <c r="N125">
        <v>1.324584E-3</v>
      </c>
      <c r="O125">
        <v>4.5758489999999999E-3</v>
      </c>
      <c r="P125">
        <v>-0.85854797999999999</v>
      </c>
      <c r="Q125">
        <v>2.6863856369999999</v>
      </c>
      <c r="R125" t="s">
        <v>2006</v>
      </c>
      <c r="S125">
        <v>472</v>
      </c>
      <c r="T125">
        <v>438</v>
      </c>
      <c r="U125">
        <v>342</v>
      </c>
      <c r="V125">
        <v>501</v>
      </c>
      <c r="W125">
        <v>30</v>
      </c>
      <c r="X125">
        <v>30</v>
      </c>
      <c r="Y125">
        <v>205</v>
      </c>
      <c r="Z125">
        <v>73</v>
      </c>
      <c r="AA125">
        <v>8098</v>
      </c>
      <c r="AB125" t="s">
        <v>2007</v>
      </c>
      <c r="AC125" t="s">
        <v>2008</v>
      </c>
      <c r="AD125" t="s">
        <v>2009</v>
      </c>
      <c r="AE125" t="s">
        <v>2010</v>
      </c>
      <c r="AF125" t="s">
        <v>2011</v>
      </c>
      <c r="AG125" t="s">
        <v>2012</v>
      </c>
      <c r="AH125" t="s">
        <v>2013</v>
      </c>
      <c r="AK125" t="s">
        <v>2006</v>
      </c>
      <c r="AL125" t="s">
        <v>2014</v>
      </c>
      <c r="AM125" t="s">
        <v>2015</v>
      </c>
      <c r="AN125" t="s">
        <v>2015</v>
      </c>
      <c r="AO125" t="s">
        <v>1411</v>
      </c>
      <c r="AP125" t="s">
        <v>2015</v>
      </c>
      <c r="AQ125" t="s">
        <v>861</v>
      </c>
    </row>
    <row r="126" spans="1:43" x14ac:dyDescent="0.3">
      <c r="A126" t="s">
        <v>2016</v>
      </c>
      <c r="B126">
        <v>124</v>
      </c>
      <c r="C126">
        <v>93</v>
      </c>
      <c r="D126">
        <v>159</v>
      </c>
      <c r="E126">
        <v>145</v>
      </c>
      <c r="F126">
        <v>21</v>
      </c>
      <c r="G126">
        <v>30</v>
      </c>
      <c r="H126">
        <v>13</v>
      </c>
      <c r="I126">
        <v>13</v>
      </c>
      <c r="J126">
        <v>7314</v>
      </c>
      <c r="K126">
        <v>2.821514928</v>
      </c>
      <c r="L126">
        <v>5.5857793280000001</v>
      </c>
      <c r="M126">
        <v>7.5897846229999999</v>
      </c>
      <c r="N126" s="5">
        <v>5.13E-5</v>
      </c>
      <c r="O126">
        <v>4.5957799999999998E-4</v>
      </c>
      <c r="P126">
        <v>2.4748351120000001</v>
      </c>
      <c r="Q126">
        <v>7.0690430510000004</v>
      </c>
      <c r="R126" t="s">
        <v>2016</v>
      </c>
      <c r="S126">
        <v>84</v>
      </c>
      <c r="T126">
        <v>99</v>
      </c>
      <c r="U126">
        <v>91</v>
      </c>
      <c r="V126">
        <v>96</v>
      </c>
      <c r="W126">
        <v>15</v>
      </c>
      <c r="X126">
        <v>10</v>
      </c>
      <c r="Y126">
        <v>49</v>
      </c>
      <c r="Z126">
        <v>18</v>
      </c>
      <c r="AA126">
        <v>4370</v>
      </c>
      <c r="AB126" t="s">
        <v>2017</v>
      </c>
      <c r="AC126" t="s">
        <v>2018</v>
      </c>
      <c r="AD126" t="s">
        <v>2019</v>
      </c>
      <c r="AE126" t="s">
        <v>2020</v>
      </c>
      <c r="AF126" t="s">
        <v>2021</v>
      </c>
      <c r="AG126" t="s">
        <v>2022</v>
      </c>
      <c r="AH126" t="s">
        <v>2023</v>
      </c>
      <c r="AK126" t="s">
        <v>2016</v>
      </c>
      <c r="AL126" t="s">
        <v>2024</v>
      </c>
      <c r="AM126" t="s">
        <v>2025</v>
      </c>
      <c r="AN126" t="s">
        <v>2025</v>
      </c>
      <c r="AO126" t="s">
        <v>1882</v>
      </c>
      <c r="AP126" t="s">
        <v>2025</v>
      </c>
      <c r="AQ126" t="s">
        <v>1883</v>
      </c>
    </row>
    <row r="127" spans="1:43" x14ac:dyDescent="0.3">
      <c r="A127" t="s">
        <v>2026</v>
      </c>
      <c r="B127">
        <v>238</v>
      </c>
      <c r="C127">
        <v>156</v>
      </c>
      <c r="D127">
        <v>218</v>
      </c>
      <c r="E127">
        <v>193</v>
      </c>
      <c r="F127">
        <v>75</v>
      </c>
      <c r="G127">
        <v>94</v>
      </c>
      <c r="H127">
        <v>96</v>
      </c>
      <c r="I127">
        <v>62</v>
      </c>
      <c r="J127">
        <v>3023</v>
      </c>
      <c r="K127">
        <v>1.3045737479999999</v>
      </c>
      <c r="L127">
        <v>6.9829284620000003</v>
      </c>
      <c r="M127">
        <v>4.4996228450000002</v>
      </c>
      <c r="N127">
        <v>1.8103889999999999E-3</v>
      </c>
      <c r="O127">
        <v>5.8112090000000003E-3</v>
      </c>
      <c r="P127">
        <v>-1.1820603759999999</v>
      </c>
      <c r="Q127">
        <v>2.470107359</v>
      </c>
      <c r="R127" t="s">
        <v>2026</v>
      </c>
      <c r="S127">
        <v>401</v>
      </c>
      <c r="T127">
        <v>401</v>
      </c>
      <c r="U127">
        <v>378</v>
      </c>
      <c r="V127">
        <v>343</v>
      </c>
      <c r="W127">
        <v>39</v>
      </c>
      <c r="X127">
        <v>17</v>
      </c>
      <c r="Y127">
        <v>29</v>
      </c>
      <c r="Z127">
        <v>44</v>
      </c>
      <c r="AA127">
        <v>2969</v>
      </c>
      <c r="AB127" t="s">
        <v>2027</v>
      </c>
      <c r="AC127" t="s">
        <v>2028</v>
      </c>
      <c r="AD127" t="s">
        <v>2029</v>
      </c>
      <c r="AE127" t="s">
        <v>2030</v>
      </c>
      <c r="AF127" t="s">
        <v>2031</v>
      </c>
      <c r="AG127" t="s">
        <v>2032</v>
      </c>
      <c r="AH127" t="s">
        <v>2033</v>
      </c>
      <c r="AK127" t="s">
        <v>2026</v>
      </c>
      <c r="AL127" t="s">
        <v>2034</v>
      </c>
      <c r="AM127" t="s">
        <v>2035</v>
      </c>
      <c r="AN127" t="s">
        <v>2035</v>
      </c>
      <c r="AO127" t="s">
        <v>726</v>
      </c>
      <c r="AP127" t="s">
        <v>2035</v>
      </c>
    </row>
    <row r="128" spans="1:43" x14ac:dyDescent="0.3">
      <c r="A128" t="s">
        <v>2036</v>
      </c>
      <c r="B128">
        <v>125</v>
      </c>
      <c r="C128">
        <v>88</v>
      </c>
      <c r="D128">
        <v>125</v>
      </c>
      <c r="E128">
        <v>115</v>
      </c>
      <c r="F128">
        <v>22</v>
      </c>
      <c r="G128">
        <v>21</v>
      </c>
      <c r="H128">
        <v>13</v>
      </c>
      <c r="I128">
        <v>20</v>
      </c>
      <c r="J128">
        <v>5107</v>
      </c>
      <c r="K128">
        <v>2.5905933459999999</v>
      </c>
      <c r="L128">
        <v>5.5138258870000003</v>
      </c>
      <c r="M128">
        <v>8.7382198080000002</v>
      </c>
      <c r="N128" s="5">
        <v>1.7900000000000001E-5</v>
      </c>
      <c r="O128">
        <v>2.4047399999999999E-4</v>
      </c>
      <c r="P128">
        <v>3.5249464330000002</v>
      </c>
      <c r="Q128">
        <v>6.0234637879999999</v>
      </c>
      <c r="R128" t="s">
        <v>2036</v>
      </c>
      <c r="S128">
        <v>142</v>
      </c>
      <c r="T128">
        <v>136</v>
      </c>
      <c r="U128">
        <v>67</v>
      </c>
      <c r="V128">
        <v>119</v>
      </c>
      <c r="W128">
        <v>19</v>
      </c>
      <c r="X128">
        <v>9</v>
      </c>
      <c r="Y128">
        <v>31</v>
      </c>
      <c r="Z128">
        <v>16</v>
      </c>
      <c r="AA128">
        <v>9237</v>
      </c>
      <c r="AB128" t="s">
        <v>2037</v>
      </c>
      <c r="AC128" t="s">
        <v>2038</v>
      </c>
      <c r="AD128" t="s">
        <v>2039</v>
      </c>
      <c r="AE128" t="s">
        <v>2040</v>
      </c>
      <c r="AF128" t="s">
        <v>2041</v>
      </c>
      <c r="AG128" t="s">
        <v>2042</v>
      </c>
      <c r="AH128" t="s">
        <v>2043</v>
      </c>
      <c r="AK128" t="s">
        <v>2036</v>
      </c>
      <c r="AL128" t="s">
        <v>2044</v>
      </c>
      <c r="AM128" t="s">
        <v>2045</v>
      </c>
      <c r="AN128" t="s">
        <v>2045</v>
      </c>
      <c r="AO128" t="s">
        <v>737</v>
      </c>
      <c r="AP128" t="s">
        <v>2045</v>
      </c>
      <c r="AQ128" t="s">
        <v>2046</v>
      </c>
    </row>
    <row r="129" spans="1:43" x14ac:dyDescent="0.3">
      <c r="A129" t="s">
        <v>2047</v>
      </c>
      <c r="B129">
        <v>283</v>
      </c>
      <c r="C129">
        <v>142</v>
      </c>
      <c r="D129">
        <v>387</v>
      </c>
      <c r="E129">
        <v>351</v>
      </c>
      <c r="F129">
        <v>63</v>
      </c>
      <c r="G129">
        <v>67</v>
      </c>
      <c r="H129">
        <v>84</v>
      </c>
      <c r="I129">
        <v>96</v>
      </c>
      <c r="J129">
        <v>5181</v>
      </c>
      <c r="K129">
        <v>1.831318325</v>
      </c>
      <c r="L129">
        <v>7.1708214220000004</v>
      </c>
      <c r="M129">
        <v>4.7836187829999997</v>
      </c>
      <c r="N129">
        <v>1.237347E-3</v>
      </c>
      <c r="O129">
        <v>4.3497570000000001E-3</v>
      </c>
      <c r="P129">
        <v>-0.78800016900000003</v>
      </c>
      <c r="Q129">
        <v>3.5586210839999999</v>
      </c>
      <c r="R129" t="s">
        <v>2047</v>
      </c>
      <c r="S129">
        <v>558</v>
      </c>
      <c r="T129">
        <v>616</v>
      </c>
      <c r="U129">
        <v>269</v>
      </c>
      <c r="V129">
        <v>590</v>
      </c>
      <c r="W129">
        <v>17</v>
      </c>
      <c r="X129">
        <v>7</v>
      </c>
      <c r="Y129">
        <v>175</v>
      </c>
      <c r="Z129">
        <v>43</v>
      </c>
      <c r="AA129">
        <v>3918</v>
      </c>
      <c r="AB129" t="s">
        <v>2048</v>
      </c>
      <c r="AC129" t="s">
        <v>2049</v>
      </c>
      <c r="AD129" t="s">
        <v>2050</v>
      </c>
      <c r="AE129" t="s">
        <v>2051</v>
      </c>
      <c r="AF129" t="s">
        <v>2052</v>
      </c>
      <c r="AG129" t="s">
        <v>2053</v>
      </c>
      <c r="AH129" t="s">
        <v>2054</v>
      </c>
      <c r="AK129" t="s">
        <v>2047</v>
      </c>
      <c r="AL129" t="s">
        <v>2055</v>
      </c>
      <c r="AM129" t="s">
        <v>2056</v>
      </c>
      <c r="AN129" t="s">
        <v>2056</v>
      </c>
      <c r="AO129" t="s">
        <v>737</v>
      </c>
      <c r="AP129" t="s">
        <v>2056</v>
      </c>
      <c r="AQ129" t="s">
        <v>1065</v>
      </c>
    </row>
    <row r="130" spans="1:43" x14ac:dyDescent="0.3">
      <c r="A130" t="s">
        <v>2057</v>
      </c>
      <c r="B130">
        <v>257</v>
      </c>
      <c r="C130">
        <v>276</v>
      </c>
      <c r="D130">
        <v>256</v>
      </c>
      <c r="E130">
        <v>319</v>
      </c>
      <c r="F130">
        <v>74</v>
      </c>
      <c r="G130">
        <v>137</v>
      </c>
      <c r="H130">
        <v>58</v>
      </c>
      <c r="I130">
        <v>63</v>
      </c>
      <c r="J130">
        <v>4364</v>
      </c>
      <c r="K130">
        <v>1.822203813</v>
      </c>
      <c r="L130">
        <v>7.1967884980000001</v>
      </c>
      <c r="M130">
        <v>5.3480411449999998</v>
      </c>
      <c r="N130">
        <v>6.0123999999999996E-4</v>
      </c>
      <c r="O130">
        <v>2.5356739999999999E-3</v>
      </c>
      <c r="P130">
        <v>-4.1166218999999997E-2</v>
      </c>
      <c r="Q130">
        <v>3.5362096580000002</v>
      </c>
      <c r="R130" t="s">
        <v>2057</v>
      </c>
      <c r="S130">
        <v>95</v>
      </c>
      <c r="T130">
        <v>121</v>
      </c>
      <c r="U130">
        <v>121</v>
      </c>
      <c r="V130">
        <v>136</v>
      </c>
      <c r="W130">
        <v>10</v>
      </c>
      <c r="X130">
        <v>2</v>
      </c>
      <c r="Y130">
        <v>52</v>
      </c>
      <c r="Z130">
        <v>4</v>
      </c>
      <c r="AA130">
        <v>8426</v>
      </c>
      <c r="AB130" t="s">
        <v>2058</v>
      </c>
      <c r="AC130" t="s">
        <v>2059</v>
      </c>
      <c r="AD130" t="s">
        <v>2060</v>
      </c>
      <c r="AE130" t="s">
        <v>2061</v>
      </c>
      <c r="AF130" t="s">
        <v>2062</v>
      </c>
      <c r="AG130" t="s">
        <v>2063</v>
      </c>
      <c r="AH130" t="s">
        <v>2064</v>
      </c>
      <c r="AK130" t="s">
        <v>2057</v>
      </c>
      <c r="AL130" t="s">
        <v>2065</v>
      </c>
      <c r="AM130" t="s">
        <v>2066</v>
      </c>
      <c r="AN130" t="s">
        <v>2066</v>
      </c>
      <c r="AO130" t="s">
        <v>2067</v>
      </c>
      <c r="AP130" t="s">
        <v>2066</v>
      </c>
      <c r="AQ130" t="s">
        <v>2068</v>
      </c>
    </row>
    <row r="131" spans="1:43" x14ac:dyDescent="0.3">
      <c r="A131" t="s">
        <v>2069</v>
      </c>
      <c r="B131">
        <v>223</v>
      </c>
      <c r="C131">
        <v>171</v>
      </c>
      <c r="D131">
        <v>294</v>
      </c>
      <c r="E131">
        <v>280</v>
      </c>
      <c r="F131">
        <v>87</v>
      </c>
      <c r="G131">
        <v>50</v>
      </c>
      <c r="H131">
        <v>29</v>
      </c>
      <c r="I131">
        <v>27</v>
      </c>
      <c r="J131">
        <v>655</v>
      </c>
      <c r="K131">
        <v>2.4620098979999998</v>
      </c>
      <c r="L131">
        <v>6.6559219949999999</v>
      </c>
      <c r="M131">
        <v>5.6501941569999996</v>
      </c>
      <c r="N131">
        <v>4.1611600000000001E-4</v>
      </c>
      <c r="O131">
        <v>1.916704E-3</v>
      </c>
      <c r="P131">
        <v>0.33885588300000002</v>
      </c>
      <c r="Q131">
        <v>5.5098379890000002</v>
      </c>
      <c r="R131" t="s">
        <v>2069</v>
      </c>
      <c r="S131">
        <v>234</v>
      </c>
      <c r="T131">
        <v>183</v>
      </c>
      <c r="U131">
        <v>171</v>
      </c>
      <c r="V131">
        <v>232</v>
      </c>
      <c r="W131">
        <v>24</v>
      </c>
      <c r="X131">
        <v>57</v>
      </c>
      <c r="Y131">
        <v>63</v>
      </c>
      <c r="Z131">
        <v>40</v>
      </c>
      <c r="AA131">
        <v>8022</v>
      </c>
      <c r="AB131" t="s">
        <v>2070</v>
      </c>
      <c r="AC131" t="s">
        <v>2071</v>
      </c>
      <c r="AD131" t="s">
        <v>2072</v>
      </c>
      <c r="AE131" t="s">
        <v>2073</v>
      </c>
      <c r="AF131" t="s">
        <v>2074</v>
      </c>
      <c r="AG131" t="s">
        <v>2075</v>
      </c>
      <c r="AH131" t="s">
        <v>2076</v>
      </c>
      <c r="AK131" t="s">
        <v>2069</v>
      </c>
      <c r="AL131" t="s">
        <v>2077</v>
      </c>
      <c r="AM131" t="s">
        <v>2078</v>
      </c>
      <c r="AN131" t="s">
        <v>2078</v>
      </c>
      <c r="AO131" t="s">
        <v>737</v>
      </c>
      <c r="AP131" t="s">
        <v>2078</v>
      </c>
      <c r="AQ131" t="s">
        <v>2079</v>
      </c>
    </row>
    <row r="132" spans="1:43" x14ac:dyDescent="0.3">
      <c r="A132" t="s">
        <v>2080</v>
      </c>
      <c r="B132">
        <v>66</v>
      </c>
      <c r="C132">
        <v>67</v>
      </c>
      <c r="D132">
        <v>92</v>
      </c>
      <c r="E132">
        <v>114</v>
      </c>
      <c r="F132">
        <v>12</v>
      </c>
      <c r="G132">
        <v>24</v>
      </c>
      <c r="H132">
        <v>14</v>
      </c>
      <c r="I132">
        <v>11</v>
      </c>
      <c r="J132">
        <v>5732</v>
      </c>
      <c r="K132">
        <v>2.507555934</v>
      </c>
      <c r="L132">
        <v>5.1129558529999999</v>
      </c>
      <c r="M132">
        <v>7.021154063</v>
      </c>
      <c r="N132" s="5">
        <v>9.0699999999999996E-5</v>
      </c>
      <c r="O132">
        <v>6.6951300000000005E-4</v>
      </c>
      <c r="P132">
        <v>1.8995677449999999</v>
      </c>
      <c r="Q132">
        <v>5.6865590340000001</v>
      </c>
      <c r="R132" t="s">
        <v>2080</v>
      </c>
      <c r="S132">
        <v>67</v>
      </c>
      <c r="T132">
        <v>90</v>
      </c>
      <c r="U132">
        <v>102</v>
      </c>
      <c r="V132">
        <v>56</v>
      </c>
      <c r="W132">
        <v>7</v>
      </c>
      <c r="X132">
        <v>7</v>
      </c>
      <c r="Y132">
        <v>14</v>
      </c>
      <c r="Z132">
        <v>28</v>
      </c>
      <c r="AA132">
        <v>8924</v>
      </c>
      <c r="AB132" t="s">
        <v>2081</v>
      </c>
      <c r="AC132" t="s">
        <v>2082</v>
      </c>
      <c r="AD132" t="s">
        <v>2083</v>
      </c>
      <c r="AE132" t="s">
        <v>2084</v>
      </c>
      <c r="AF132" t="s">
        <v>2085</v>
      </c>
      <c r="AG132" t="s">
        <v>2086</v>
      </c>
      <c r="AH132" t="s">
        <v>2087</v>
      </c>
      <c r="AK132" t="s">
        <v>2080</v>
      </c>
      <c r="AL132" t="s">
        <v>2088</v>
      </c>
      <c r="AM132" t="s">
        <v>2089</v>
      </c>
      <c r="AN132" t="s">
        <v>2089</v>
      </c>
      <c r="AO132" t="s">
        <v>2090</v>
      </c>
      <c r="AP132" t="s">
        <v>2089</v>
      </c>
    </row>
    <row r="133" spans="1:43" x14ac:dyDescent="0.3">
      <c r="A133" t="s">
        <v>2091</v>
      </c>
      <c r="B133">
        <v>277</v>
      </c>
      <c r="C133">
        <v>105</v>
      </c>
      <c r="D133">
        <v>318</v>
      </c>
      <c r="E133">
        <v>342</v>
      </c>
      <c r="F133">
        <v>33</v>
      </c>
      <c r="G133">
        <v>77</v>
      </c>
      <c r="H133">
        <v>84</v>
      </c>
      <c r="I133">
        <v>55</v>
      </c>
      <c r="J133">
        <v>1139</v>
      </c>
      <c r="K133">
        <v>2.0184663390000002</v>
      </c>
      <c r="L133">
        <v>6.8804476189999999</v>
      </c>
      <c r="M133">
        <v>4.1535789520000002</v>
      </c>
      <c r="N133">
        <v>2.9249110000000001E-3</v>
      </c>
      <c r="O133">
        <v>8.4054190000000008E-3</v>
      </c>
      <c r="P133">
        <v>-1.678349044</v>
      </c>
      <c r="Q133">
        <v>4.051528641</v>
      </c>
      <c r="R133" t="s">
        <v>2091</v>
      </c>
      <c r="S133">
        <v>62</v>
      </c>
      <c r="T133">
        <v>45</v>
      </c>
      <c r="U133">
        <v>85</v>
      </c>
      <c r="V133">
        <v>76</v>
      </c>
      <c r="W133">
        <v>28</v>
      </c>
      <c r="X133">
        <v>8</v>
      </c>
      <c r="Y133">
        <v>31</v>
      </c>
      <c r="Z133">
        <v>20</v>
      </c>
      <c r="AA133">
        <v>4074</v>
      </c>
      <c r="AB133" t="s">
        <v>2092</v>
      </c>
      <c r="AC133" t="s">
        <v>2093</v>
      </c>
      <c r="AD133" t="s">
        <v>2094</v>
      </c>
      <c r="AE133" t="s">
        <v>2095</v>
      </c>
      <c r="AF133" t="s">
        <v>2096</v>
      </c>
      <c r="AG133" t="s">
        <v>2097</v>
      </c>
      <c r="AH133" t="s">
        <v>2098</v>
      </c>
      <c r="AK133" t="s">
        <v>2091</v>
      </c>
      <c r="AL133" t="s">
        <v>2099</v>
      </c>
      <c r="AM133" t="s">
        <v>2100</v>
      </c>
      <c r="AN133" t="s">
        <v>2100</v>
      </c>
      <c r="AO133" t="s">
        <v>984</v>
      </c>
      <c r="AP133" t="s">
        <v>2100</v>
      </c>
      <c r="AQ133" t="s">
        <v>2101</v>
      </c>
    </row>
    <row r="134" spans="1:43" x14ac:dyDescent="0.3">
      <c r="A134" t="s">
        <v>2102</v>
      </c>
      <c r="B134">
        <v>166</v>
      </c>
      <c r="C134">
        <v>160</v>
      </c>
      <c r="D134">
        <v>214</v>
      </c>
      <c r="E134">
        <v>171</v>
      </c>
      <c r="F134">
        <v>8</v>
      </c>
      <c r="G134">
        <v>24</v>
      </c>
      <c r="H134">
        <v>30</v>
      </c>
      <c r="I134">
        <v>23</v>
      </c>
      <c r="J134">
        <v>6330</v>
      </c>
      <c r="K134">
        <v>3.2102179940000002</v>
      </c>
      <c r="L134">
        <v>5.8589627599999998</v>
      </c>
      <c r="M134">
        <v>7.3102501310000001</v>
      </c>
      <c r="N134" s="5">
        <v>6.7600000000000003E-5</v>
      </c>
      <c r="O134">
        <v>5.5198200000000002E-4</v>
      </c>
      <c r="P134">
        <v>2.1969369269999999</v>
      </c>
      <c r="Q134">
        <v>9.2549037980000008</v>
      </c>
      <c r="R134" t="s">
        <v>2102</v>
      </c>
      <c r="S134">
        <v>336</v>
      </c>
      <c r="T134">
        <v>250</v>
      </c>
      <c r="U134">
        <v>284</v>
      </c>
      <c r="V134">
        <v>330</v>
      </c>
      <c r="W134">
        <v>11</v>
      </c>
      <c r="X134">
        <v>15</v>
      </c>
      <c r="Y134">
        <v>16</v>
      </c>
      <c r="Z134">
        <v>28</v>
      </c>
      <c r="AA134">
        <v>6231</v>
      </c>
      <c r="AB134" t="s">
        <v>2103</v>
      </c>
      <c r="AC134" t="s">
        <v>2104</v>
      </c>
      <c r="AD134" t="s">
        <v>2105</v>
      </c>
      <c r="AE134" t="s">
        <v>2106</v>
      </c>
      <c r="AF134" t="s">
        <v>2107</v>
      </c>
      <c r="AG134" t="s">
        <v>2108</v>
      </c>
      <c r="AH134" t="s">
        <v>2109</v>
      </c>
      <c r="AK134" t="s">
        <v>2102</v>
      </c>
      <c r="AL134" t="s">
        <v>2110</v>
      </c>
      <c r="AM134" t="s">
        <v>2111</v>
      </c>
      <c r="AN134" t="s">
        <v>2111</v>
      </c>
      <c r="AO134" t="s">
        <v>996</v>
      </c>
      <c r="AP134" t="s">
        <v>2111</v>
      </c>
      <c r="AQ134" t="s">
        <v>2112</v>
      </c>
    </row>
    <row r="135" spans="1:43" x14ac:dyDescent="0.3">
      <c r="A135" t="s">
        <v>2113</v>
      </c>
      <c r="B135">
        <v>133</v>
      </c>
      <c r="C135">
        <v>32</v>
      </c>
      <c r="D135">
        <v>113</v>
      </c>
      <c r="E135">
        <v>138</v>
      </c>
      <c r="F135">
        <v>1</v>
      </c>
      <c r="G135">
        <v>7</v>
      </c>
      <c r="H135">
        <v>13</v>
      </c>
      <c r="I135">
        <v>5</v>
      </c>
      <c r="J135">
        <v>8617</v>
      </c>
      <c r="K135">
        <v>4.2885657799999999</v>
      </c>
      <c r="L135">
        <v>4.3517135739999997</v>
      </c>
      <c r="M135">
        <v>5.1771235950000003</v>
      </c>
      <c r="N135">
        <v>7.4453699999999998E-4</v>
      </c>
      <c r="O135">
        <v>2.9604280000000002E-3</v>
      </c>
      <c r="P135">
        <v>-0.26221055500000001</v>
      </c>
      <c r="Q135">
        <v>19.542806779999999</v>
      </c>
      <c r="R135" t="s">
        <v>2113</v>
      </c>
      <c r="S135">
        <v>111</v>
      </c>
      <c r="T135">
        <v>55</v>
      </c>
      <c r="U135">
        <v>119</v>
      </c>
      <c r="V135">
        <v>121</v>
      </c>
      <c r="W135">
        <v>9</v>
      </c>
      <c r="X135">
        <v>51</v>
      </c>
      <c r="Y135">
        <v>6</v>
      </c>
      <c r="Z135">
        <v>13</v>
      </c>
      <c r="AA135">
        <v>3267</v>
      </c>
      <c r="AB135" t="s">
        <v>2114</v>
      </c>
      <c r="AC135" t="s">
        <v>2115</v>
      </c>
      <c r="AD135" t="s">
        <v>2116</v>
      </c>
      <c r="AE135" t="s">
        <v>2117</v>
      </c>
      <c r="AF135" t="s">
        <v>2118</v>
      </c>
      <c r="AG135" t="s">
        <v>2119</v>
      </c>
      <c r="AH135" t="s">
        <v>2120</v>
      </c>
      <c r="AK135" t="s">
        <v>2113</v>
      </c>
      <c r="AL135" t="s">
        <v>2121</v>
      </c>
      <c r="AM135" t="s">
        <v>2122</v>
      </c>
      <c r="AN135" t="s">
        <v>2122</v>
      </c>
      <c r="AO135" t="s">
        <v>1411</v>
      </c>
      <c r="AP135" t="s">
        <v>2122</v>
      </c>
      <c r="AQ135" t="s">
        <v>2123</v>
      </c>
    </row>
    <row r="136" spans="1:43" x14ac:dyDescent="0.3">
      <c r="A136" t="s">
        <v>2124</v>
      </c>
      <c r="B136">
        <v>614</v>
      </c>
      <c r="C136">
        <v>801</v>
      </c>
      <c r="D136">
        <v>957</v>
      </c>
      <c r="E136">
        <v>843</v>
      </c>
      <c r="F136">
        <v>211</v>
      </c>
      <c r="G136">
        <v>106</v>
      </c>
      <c r="H136">
        <v>303</v>
      </c>
      <c r="I136">
        <v>248</v>
      </c>
      <c r="J136">
        <v>3954</v>
      </c>
      <c r="K136">
        <v>1.9707818189999999</v>
      </c>
      <c r="L136">
        <v>8.6469883939999992</v>
      </c>
      <c r="M136">
        <v>5.1482919679999997</v>
      </c>
      <c r="N136">
        <v>7.7218800000000004E-4</v>
      </c>
      <c r="O136">
        <v>3.0422740000000002E-3</v>
      </c>
      <c r="P136">
        <v>-0.29993446299999998</v>
      </c>
      <c r="Q136">
        <v>3.9198048179999998</v>
      </c>
      <c r="R136" t="s">
        <v>2124</v>
      </c>
      <c r="S136">
        <v>811</v>
      </c>
      <c r="T136">
        <v>459</v>
      </c>
      <c r="U136">
        <v>1042</v>
      </c>
      <c r="V136">
        <v>955</v>
      </c>
      <c r="W136">
        <v>71</v>
      </c>
      <c r="X136">
        <v>525</v>
      </c>
      <c r="Y136">
        <v>92</v>
      </c>
      <c r="Z136">
        <v>108</v>
      </c>
      <c r="AA136">
        <v>3801</v>
      </c>
      <c r="AB136" t="s">
        <v>2125</v>
      </c>
      <c r="AC136" t="s">
        <v>2126</v>
      </c>
      <c r="AD136" t="s">
        <v>2127</v>
      </c>
      <c r="AE136" t="s">
        <v>2128</v>
      </c>
      <c r="AF136" t="s">
        <v>2129</v>
      </c>
      <c r="AG136" t="s">
        <v>2130</v>
      </c>
      <c r="AH136" t="s">
        <v>2131</v>
      </c>
      <c r="AK136" t="s">
        <v>2124</v>
      </c>
      <c r="AL136" t="s">
        <v>2132</v>
      </c>
      <c r="AM136" t="s">
        <v>2133</v>
      </c>
      <c r="AN136" t="s">
        <v>2133</v>
      </c>
      <c r="AO136" t="s">
        <v>701</v>
      </c>
      <c r="AP136" t="s">
        <v>2133</v>
      </c>
      <c r="AQ136" t="s">
        <v>2134</v>
      </c>
    </row>
    <row r="137" spans="1:43" x14ac:dyDescent="0.3">
      <c r="A137" t="s">
        <v>2135</v>
      </c>
      <c r="B137">
        <v>1776</v>
      </c>
      <c r="C137">
        <v>1936</v>
      </c>
      <c r="D137">
        <v>2581</v>
      </c>
      <c r="E137">
        <v>2115</v>
      </c>
      <c r="F137">
        <v>393</v>
      </c>
      <c r="G137">
        <v>430</v>
      </c>
      <c r="H137">
        <v>547</v>
      </c>
      <c r="I137">
        <v>306</v>
      </c>
      <c r="J137">
        <v>3726</v>
      </c>
      <c r="K137">
        <v>2.343518065</v>
      </c>
      <c r="L137">
        <v>9.8515998370000002</v>
      </c>
      <c r="M137">
        <v>7.9600538219999999</v>
      </c>
      <c r="N137" s="5">
        <v>3.6100000000000003E-5</v>
      </c>
      <c r="O137">
        <v>3.6256199999999998E-4</v>
      </c>
      <c r="P137">
        <v>2.828989832</v>
      </c>
      <c r="Q137">
        <v>5.0753878180000003</v>
      </c>
      <c r="R137" t="s">
        <v>2135</v>
      </c>
      <c r="S137">
        <v>2579</v>
      </c>
      <c r="T137">
        <v>2697</v>
      </c>
      <c r="U137">
        <v>2543</v>
      </c>
      <c r="V137">
        <v>2100</v>
      </c>
      <c r="W137">
        <v>213</v>
      </c>
      <c r="X137">
        <v>203</v>
      </c>
      <c r="Y137">
        <v>460</v>
      </c>
      <c r="Z137">
        <v>455</v>
      </c>
      <c r="AA137">
        <v>1922</v>
      </c>
      <c r="AB137" t="s">
        <v>2136</v>
      </c>
      <c r="AC137" t="s">
        <v>2137</v>
      </c>
      <c r="AD137" t="s">
        <v>2138</v>
      </c>
      <c r="AE137" t="s">
        <v>2139</v>
      </c>
      <c r="AF137" t="s">
        <v>2140</v>
      </c>
      <c r="AG137" t="s">
        <v>2141</v>
      </c>
      <c r="AH137" t="s">
        <v>2142</v>
      </c>
      <c r="AK137" t="s">
        <v>2135</v>
      </c>
      <c r="AL137" t="s">
        <v>2143</v>
      </c>
      <c r="AM137" t="s">
        <v>2144</v>
      </c>
      <c r="AN137" t="s">
        <v>2144</v>
      </c>
      <c r="AO137" t="s">
        <v>1737</v>
      </c>
      <c r="AP137" t="s">
        <v>2144</v>
      </c>
      <c r="AQ137" t="s">
        <v>2145</v>
      </c>
    </row>
    <row r="138" spans="1:43" x14ac:dyDescent="0.3">
      <c r="A138" t="s">
        <v>2146</v>
      </c>
      <c r="B138">
        <v>176</v>
      </c>
      <c r="C138">
        <v>42</v>
      </c>
      <c r="D138">
        <v>259</v>
      </c>
      <c r="E138">
        <v>212</v>
      </c>
      <c r="F138">
        <v>22</v>
      </c>
      <c r="G138">
        <v>20</v>
      </c>
      <c r="H138">
        <v>27</v>
      </c>
      <c r="I138">
        <v>29</v>
      </c>
      <c r="J138">
        <v>6281</v>
      </c>
      <c r="K138">
        <v>2.5505623929999999</v>
      </c>
      <c r="L138">
        <v>5.8738382490000003</v>
      </c>
      <c r="M138">
        <v>4.4870011820000002</v>
      </c>
      <c r="N138">
        <v>1.841776E-3</v>
      </c>
      <c r="O138">
        <v>5.8849560000000002E-3</v>
      </c>
      <c r="P138">
        <v>-1.199854349</v>
      </c>
      <c r="Q138">
        <v>5.8586261559999997</v>
      </c>
      <c r="R138" t="s">
        <v>2146</v>
      </c>
      <c r="S138">
        <v>359</v>
      </c>
      <c r="T138">
        <v>228</v>
      </c>
      <c r="U138">
        <v>524</v>
      </c>
      <c r="V138">
        <v>423</v>
      </c>
      <c r="W138">
        <v>7</v>
      </c>
      <c r="X138">
        <v>65</v>
      </c>
      <c r="Y138">
        <v>21</v>
      </c>
      <c r="Z138">
        <v>14</v>
      </c>
      <c r="AA138">
        <v>910</v>
      </c>
      <c r="AB138" t="s">
        <v>2147</v>
      </c>
      <c r="AC138" t="s">
        <v>2148</v>
      </c>
      <c r="AD138" t="s">
        <v>2149</v>
      </c>
      <c r="AE138" t="s">
        <v>2150</v>
      </c>
      <c r="AF138" t="s">
        <v>2151</v>
      </c>
      <c r="AG138" t="s">
        <v>2152</v>
      </c>
      <c r="AH138" t="s">
        <v>2153</v>
      </c>
      <c r="AK138" t="s">
        <v>2146</v>
      </c>
      <c r="AL138" t="s">
        <v>2154</v>
      </c>
      <c r="AM138" t="s">
        <v>2155</v>
      </c>
      <c r="AN138" t="s">
        <v>2155</v>
      </c>
      <c r="AO138" t="s">
        <v>1087</v>
      </c>
      <c r="AP138" t="s">
        <v>2155</v>
      </c>
      <c r="AQ138" t="s">
        <v>759</v>
      </c>
    </row>
    <row r="139" spans="1:43" x14ac:dyDescent="0.3">
      <c r="A139" t="s">
        <v>2156</v>
      </c>
      <c r="B139">
        <v>635</v>
      </c>
      <c r="C139">
        <v>583</v>
      </c>
      <c r="D139">
        <v>359</v>
      </c>
      <c r="E139">
        <v>430</v>
      </c>
      <c r="F139">
        <v>125</v>
      </c>
      <c r="G139">
        <v>147</v>
      </c>
      <c r="H139">
        <v>159</v>
      </c>
      <c r="I139">
        <v>129</v>
      </c>
      <c r="J139">
        <v>337</v>
      </c>
      <c r="K139">
        <v>1.8111077250000001</v>
      </c>
      <c r="L139">
        <v>8.0279455720000001</v>
      </c>
      <c r="M139">
        <v>6.1538735889999998</v>
      </c>
      <c r="N139">
        <v>2.3146199999999999E-4</v>
      </c>
      <c r="O139">
        <v>1.2564259999999999E-3</v>
      </c>
      <c r="P139">
        <v>0.94253951400000002</v>
      </c>
      <c r="Q139">
        <v>3.5091162069999999</v>
      </c>
      <c r="R139" t="s">
        <v>2156</v>
      </c>
      <c r="S139">
        <v>600</v>
      </c>
      <c r="T139">
        <v>517</v>
      </c>
      <c r="U139">
        <v>615</v>
      </c>
      <c r="V139">
        <v>615</v>
      </c>
      <c r="W139">
        <v>100</v>
      </c>
      <c r="X139">
        <v>63</v>
      </c>
      <c r="Y139">
        <v>73</v>
      </c>
      <c r="Z139">
        <v>98</v>
      </c>
      <c r="AA139">
        <v>2922</v>
      </c>
      <c r="AB139" t="s">
        <v>2157</v>
      </c>
      <c r="AC139" t="s">
        <v>2158</v>
      </c>
      <c r="AD139" t="s">
        <v>2159</v>
      </c>
      <c r="AE139" t="s">
        <v>2160</v>
      </c>
      <c r="AF139" t="s">
        <v>2161</v>
      </c>
      <c r="AG139" t="s">
        <v>2162</v>
      </c>
      <c r="AH139" t="s">
        <v>2163</v>
      </c>
      <c r="AK139" t="s">
        <v>2156</v>
      </c>
      <c r="AL139" t="s">
        <v>2164</v>
      </c>
      <c r="AM139" t="s">
        <v>2165</v>
      </c>
      <c r="AN139" t="s">
        <v>2165</v>
      </c>
      <c r="AO139" t="s">
        <v>883</v>
      </c>
      <c r="AP139" t="s">
        <v>2165</v>
      </c>
      <c r="AQ139" t="s">
        <v>806</v>
      </c>
    </row>
    <row r="140" spans="1:43" x14ac:dyDescent="0.3">
      <c r="A140" t="s">
        <v>2166</v>
      </c>
      <c r="B140">
        <v>707</v>
      </c>
      <c r="C140">
        <v>501</v>
      </c>
      <c r="D140">
        <v>617</v>
      </c>
      <c r="E140">
        <v>690</v>
      </c>
      <c r="F140">
        <v>65</v>
      </c>
      <c r="G140">
        <v>59</v>
      </c>
      <c r="H140">
        <v>44</v>
      </c>
      <c r="I140">
        <v>45</v>
      </c>
      <c r="J140">
        <v>2050</v>
      </c>
      <c r="K140">
        <v>3.5693792129999999</v>
      </c>
      <c r="L140">
        <v>7.498763501</v>
      </c>
      <c r="M140">
        <v>12.70003681</v>
      </c>
      <c r="N140" s="5">
        <v>9.7000000000000003E-7</v>
      </c>
      <c r="O140" s="5">
        <v>5.1499999999999998E-5</v>
      </c>
      <c r="P140">
        <v>6.2675213750000003</v>
      </c>
      <c r="Q140">
        <v>11.871079379999999</v>
      </c>
      <c r="R140" t="s">
        <v>2166</v>
      </c>
      <c r="S140">
        <v>629</v>
      </c>
      <c r="T140">
        <v>602</v>
      </c>
      <c r="U140">
        <v>690</v>
      </c>
      <c r="V140">
        <v>700</v>
      </c>
      <c r="W140">
        <v>20</v>
      </c>
      <c r="X140">
        <v>21</v>
      </c>
      <c r="Y140">
        <v>37</v>
      </c>
      <c r="Z140">
        <v>44</v>
      </c>
      <c r="AA140">
        <v>846</v>
      </c>
      <c r="AB140" t="s">
        <v>2167</v>
      </c>
      <c r="AC140" t="s">
        <v>2168</v>
      </c>
      <c r="AD140" t="s">
        <v>2169</v>
      </c>
      <c r="AE140" t="s">
        <v>2170</v>
      </c>
      <c r="AF140" t="s">
        <v>2171</v>
      </c>
      <c r="AG140" t="s">
        <v>2172</v>
      </c>
      <c r="AH140" t="s">
        <v>2173</v>
      </c>
      <c r="AK140" t="s">
        <v>2166</v>
      </c>
      <c r="AL140" t="s">
        <v>2174</v>
      </c>
      <c r="AM140" t="s">
        <v>2175</v>
      </c>
      <c r="AN140" t="s">
        <v>2175</v>
      </c>
      <c r="AO140" t="s">
        <v>1143</v>
      </c>
      <c r="AP140" t="s">
        <v>2175</v>
      </c>
      <c r="AQ140" t="s">
        <v>1198</v>
      </c>
    </row>
    <row r="141" spans="1:43" x14ac:dyDescent="0.3">
      <c r="A141" t="s">
        <v>2176</v>
      </c>
      <c r="B141">
        <v>161</v>
      </c>
      <c r="C141">
        <v>162</v>
      </c>
      <c r="D141">
        <v>83</v>
      </c>
      <c r="E141">
        <v>82</v>
      </c>
      <c r="F141">
        <v>19</v>
      </c>
      <c r="G141">
        <v>35</v>
      </c>
      <c r="H141">
        <v>27</v>
      </c>
      <c r="I141">
        <v>21</v>
      </c>
      <c r="J141">
        <v>8185</v>
      </c>
      <c r="K141">
        <v>2.2197357150000001</v>
      </c>
      <c r="L141">
        <v>5.7409717220000003</v>
      </c>
      <c r="M141">
        <v>5.9341678230000001</v>
      </c>
      <c r="N141">
        <v>2.9774400000000001E-4</v>
      </c>
      <c r="O141">
        <v>1.505943E-3</v>
      </c>
      <c r="P141">
        <v>0.68371412300000001</v>
      </c>
      <c r="Q141">
        <v>4.6580809629999997</v>
      </c>
      <c r="R141" t="s">
        <v>2176</v>
      </c>
      <c r="S141">
        <v>87</v>
      </c>
      <c r="T141">
        <v>83</v>
      </c>
      <c r="U141">
        <v>100</v>
      </c>
      <c r="V141">
        <v>75</v>
      </c>
      <c r="W141">
        <v>20</v>
      </c>
      <c r="X141">
        <v>17</v>
      </c>
      <c r="Y141">
        <v>20</v>
      </c>
      <c r="Z141">
        <v>18</v>
      </c>
      <c r="AA141">
        <v>8446</v>
      </c>
      <c r="AB141" t="s">
        <v>2177</v>
      </c>
      <c r="AC141" t="s">
        <v>2178</v>
      </c>
      <c r="AD141" t="s">
        <v>2179</v>
      </c>
      <c r="AE141" t="s">
        <v>2180</v>
      </c>
      <c r="AF141" t="s">
        <v>2181</v>
      </c>
      <c r="AG141" t="s">
        <v>2182</v>
      </c>
      <c r="AH141" t="s">
        <v>2183</v>
      </c>
      <c r="AK141" t="s">
        <v>2176</v>
      </c>
      <c r="AL141" t="s">
        <v>2184</v>
      </c>
      <c r="AM141" t="s">
        <v>2185</v>
      </c>
      <c r="AN141" t="s">
        <v>2185</v>
      </c>
      <c r="AO141" t="s">
        <v>1882</v>
      </c>
      <c r="AP141" t="s">
        <v>2185</v>
      </c>
    </row>
    <row r="142" spans="1:43" x14ac:dyDescent="0.3">
      <c r="A142" t="s">
        <v>2186</v>
      </c>
      <c r="B142">
        <v>146</v>
      </c>
      <c r="C142">
        <v>106</v>
      </c>
      <c r="D142">
        <v>102</v>
      </c>
      <c r="E142">
        <v>202</v>
      </c>
      <c r="F142">
        <v>59</v>
      </c>
      <c r="G142">
        <v>50</v>
      </c>
      <c r="H142">
        <v>29</v>
      </c>
      <c r="I142">
        <v>45</v>
      </c>
      <c r="J142">
        <v>5844</v>
      </c>
      <c r="K142">
        <v>1.5930121269999999</v>
      </c>
      <c r="L142">
        <v>6.2655893960000002</v>
      </c>
      <c r="M142">
        <v>4.4498683290000001</v>
      </c>
      <c r="N142">
        <v>1.93757E-3</v>
      </c>
      <c r="O142">
        <v>6.1211470000000004E-3</v>
      </c>
      <c r="P142">
        <v>-1.2523411710000001</v>
      </c>
      <c r="Q142">
        <v>3.0167855119999998</v>
      </c>
      <c r="R142" t="s">
        <v>2186</v>
      </c>
      <c r="S142">
        <v>395</v>
      </c>
      <c r="T142">
        <v>373</v>
      </c>
      <c r="U142">
        <v>402</v>
      </c>
      <c r="V142">
        <v>346</v>
      </c>
      <c r="W142">
        <v>20</v>
      </c>
      <c r="X142">
        <v>16</v>
      </c>
      <c r="Y142">
        <v>18</v>
      </c>
      <c r="Z142">
        <v>52</v>
      </c>
      <c r="AA142">
        <v>4772</v>
      </c>
      <c r="AB142" t="s">
        <v>2187</v>
      </c>
      <c r="AC142" t="s">
        <v>2188</v>
      </c>
      <c r="AD142" t="s">
        <v>2189</v>
      </c>
      <c r="AE142" t="s">
        <v>2190</v>
      </c>
      <c r="AF142" t="s">
        <v>2191</v>
      </c>
      <c r="AG142" t="s">
        <v>2192</v>
      </c>
      <c r="AH142" t="s">
        <v>2193</v>
      </c>
      <c r="AK142" t="s">
        <v>2186</v>
      </c>
      <c r="AL142" t="s">
        <v>2194</v>
      </c>
      <c r="AM142" t="s">
        <v>2195</v>
      </c>
      <c r="AN142" t="s">
        <v>2195</v>
      </c>
      <c r="AO142" t="s">
        <v>1882</v>
      </c>
      <c r="AP142" t="s">
        <v>2195</v>
      </c>
      <c r="AQ142" t="s">
        <v>1883</v>
      </c>
    </row>
    <row r="143" spans="1:43" x14ac:dyDescent="0.3">
      <c r="A143" t="s">
        <v>2196</v>
      </c>
      <c r="B143">
        <v>41</v>
      </c>
      <c r="C143">
        <v>117</v>
      </c>
      <c r="D143">
        <v>75</v>
      </c>
      <c r="E143">
        <v>72</v>
      </c>
      <c r="F143">
        <v>2</v>
      </c>
      <c r="G143">
        <v>15</v>
      </c>
      <c r="H143">
        <v>12</v>
      </c>
      <c r="I143">
        <v>9</v>
      </c>
      <c r="J143">
        <v>6903</v>
      </c>
      <c r="K143">
        <v>3.2412205799999998</v>
      </c>
      <c r="L143">
        <v>4.5360548139999999</v>
      </c>
      <c r="M143">
        <v>4.9155333170000004</v>
      </c>
      <c r="N143">
        <v>1.0410199999999999E-3</v>
      </c>
      <c r="O143">
        <v>3.8191200000000001E-3</v>
      </c>
      <c r="P143">
        <v>-0.60911312100000004</v>
      </c>
      <c r="Q143">
        <v>9.4559380219999998</v>
      </c>
      <c r="R143" t="s">
        <v>2196</v>
      </c>
      <c r="S143">
        <v>26</v>
      </c>
      <c r="T143">
        <v>36</v>
      </c>
      <c r="U143">
        <v>25</v>
      </c>
      <c r="V143">
        <v>44</v>
      </c>
      <c r="W143">
        <v>2</v>
      </c>
      <c r="X143">
        <v>3</v>
      </c>
      <c r="Y143">
        <v>4</v>
      </c>
      <c r="Z143">
        <v>6</v>
      </c>
      <c r="AA143">
        <v>6722</v>
      </c>
      <c r="AB143" t="s">
        <v>2197</v>
      </c>
      <c r="AC143" t="s">
        <v>2198</v>
      </c>
      <c r="AD143" t="s">
        <v>2199</v>
      </c>
      <c r="AE143" t="s">
        <v>2200</v>
      </c>
      <c r="AF143" t="s">
        <v>2201</v>
      </c>
      <c r="AG143" t="s">
        <v>2202</v>
      </c>
      <c r="AH143" t="s">
        <v>2203</v>
      </c>
      <c r="AK143" t="s">
        <v>2196</v>
      </c>
      <c r="AL143" t="s">
        <v>2204</v>
      </c>
      <c r="AM143" t="s">
        <v>2205</v>
      </c>
      <c r="AN143" t="s">
        <v>2205</v>
      </c>
      <c r="AO143" t="s">
        <v>1132</v>
      </c>
      <c r="AP143" t="s">
        <v>2205</v>
      </c>
      <c r="AQ143" t="s">
        <v>2206</v>
      </c>
    </row>
    <row r="144" spans="1:43" x14ac:dyDescent="0.3">
      <c r="A144" t="s">
        <v>2207</v>
      </c>
      <c r="B144">
        <v>656</v>
      </c>
      <c r="C144">
        <v>227</v>
      </c>
      <c r="D144">
        <v>429</v>
      </c>
      <c r="E144">
        <v>786</v>
      </c>
      <c r="F144">
        <v>97</v>
      </c>
      <c r="G144">
        <v>155</v>
      </c>
      <c r="H144">
        <v>108</v>
      </c>
      <c r="I144">
        <v>93</v>
      </c>
      <c r="J144">
        <v>3271</v>
      </c>
      <c r="K144">
        <v>2.0943090679999998</v>
      </c>
      <c r="L144">
        <v>7.8396754240000002</v>
      </c>
      <c r="M144">
        <v>4.807063995</v>
      </c>
      <c r="N144">
        <v>1.199709E-3</v>
      </c>
      <c r="O144">
        <v>4.2481300000000001E-3</v>
      </c>
      <c r="P144">
        <v>-0.75601318900000003</v>
      </c>
      <c r="Q144">
        <v>4.2702160600000001</v>
      </c>
      <c r="R144" t="s">
        <v>2207</v>
      </c>
      <c r="S144">
        <v>823</v>
      </c>
      <c r="T144">
        <v>781</v>
      </c>
      <c r="U144">
        <v>877</v>
      </c>
      <c r="V144">
        <v>846</v>
      </c>
      <c r="W144">
        <v>41</v>
      </c>
      <c r="X144">
        <v>19</v>
      </c>
      <c r="Y144">
        <v>41</v>
      </c>
      <c r="Z144">
        <v>77</v>
      </c>
      <c r="AA144">
        <v>2675</v>
      </c>
      <c r="AB144" t="s">
        <v>2208</v>
      </c>
      <c r="AC144" t="s">
        <v>2209</v>
      </c>
      <c r="AD144" t="s">
        <v>2210</v>
      </c>
      <c r="AE144" t="s">
        <v>2211</v>
      </c>
      <c r="AF144" t="s">
        <v>2212</v>
      </c>
      <c r="AG144" t="s">
        <v>2213</v>
      </c>
      <c r="AH144" t="s">
        <v>2214</v>
      </c>
      <c r="AK144" t="s">
        <v>2207</v>
      </c>
      <c r="AL144" t="s">
        <v>2215</v>
      </c>
      <c r="AM144" t="s">
        <v>2216</v>
      </c>
      <c r="AN144" t="s">
        <v>2216</v>
      </c>
      <c r="AO144" t="s">
        <v>1411</v>
      </c>
      <c r="AP144" t="s">
        <v>2216</v>
      </c>
      <c r="AQ144" t="s">
        <v>2217</v>
      </c>
    </row>
    <row r="145" spans="1:43" x14ac:dyDescent="0.3">
      <c r="A145" t="s">
        <v>2218</v>
      </c>
      <c r="B145">
        <v>1219</v>
      </c>
      <c r="C145">
        <v>1150</v>
      </c>
      <c r="D145">
        <v>1240</v>
      </c>
      <c r="E145">
        <v>1223</v>
      </c>
      <c r="F145">
        <v>219</v>
      </c>
      <c r="G145">
        <v>246</v>
      </c>
      <c r="H145">
        <v>299</v>
      </c>
      <c r="I145">
        <v>244</v>
      </c>
      <c r="J145">
        <v>2272</v>
      </c>
      <c r="K145">
        <v>2.2697982680000002</v>
      </c>
      <c r="L145">
        <v>9.1029092780000003</v>
      </c>
      <c r="M145">
        <v>9.1020279290000001</v>
      </c>
      <c r="N145" s="5">
        <v>1.31E-5</v>
      </c>
      <c r="O145">
        <v>1.9926300000000001E-4</v>
      </c>
      <c r="P145">
        <v>3.82945628</v>
      </c>
      <c r="Q145">
        <v>4.8225569269999999</v>
      </c>
      <c r="R145" t="s">
        <v>2218</v>
      </c>
      <c r="S145">
        <v>1312</v>
      </c>
      <c r="T145">
        <v>854</v>
      </c>
      <c r="U145">
        <v>1484</v>
      </c>
      <c r="V145">
        <v>1461</v>
      </c>
      <c r="W145">
        <v>75</v>
      </c>
      <c r="X145">
        <v>266</v>
      </c>
      <c r="Y145">
        <v>126</v>
      </c>
      <c r="Z145">
        <v>179</v>
      </c>
      <c r="AA145">
        <v>2011</v>
      </c>
      <c r="AB145" t="s">
        <v>2219</v>
      </c>
      <c r="AC145" t="s">
        <v>2220</v>
      </c>
      <c r="AD145" t="s">
        <v>2221</v>
      </c>
      <c r="AE145" t="s">
        <v>2222</v>
      </c>
      <c r="AF145" t="s">
        <v>2223</v>
      </c>
      <c r="AG145" t="s">
        <v>2224</v>
      </c>
      <c r="AH145" t="s">
        <v>2225</v>
      </c>
      <c r="AK145" t="s">
        <v>2218</v>
      </c>
      <c r="AL145" t="s">
        <v>2226</v>
      </c>
      <c r="AM145" t="s">
        <v>2227</v>
      </c>
      <c r="AN145" t="s">
        <v>2227</v>
      </c>
      <c r="AO145" t="s">
        <v>737</v>
      </c>
      <c r="AP145" t="s">
        <v>2227</v>
      </c>
    </row>
    <row r="146" spans="1:43" x14ac:dyDescent="0.3">
      <c r="A146" t="s">
        <v>2228</v>
      </c>
      <c r="B146">
        <v>1447</v>
      </c>
      <c r="C146">
        <v>902</v>
      </c>
      <c r="D146">
        <v>975</v>
      </c>
      <c r="E146">
        <v>1150</v>
      </c>
      <c r="F146">
        <v>242</v>
      </c>
      <c r="G146">
        <v>277</v>
      </c>
      <c r="H146">
        <v>116</v>
      </c>
      <c r="I146">
        <v>57</v>
      </c>
      <c r="J146">
        <v>1228</v>
      </c>
      <c r="K146">
        <v>2.9222582429999999</v>
      </c>
      <c r="L146">
        <v>8.641998225</v>
      </c>
      <c r="M146">
        <v>5.6017402430000001</v>
      </c>
      <c r="N146">
        <v>4.4104499999999999E-4</v>
      </c>
      <c r="O146">
        <v>2.0051259999999999E-3</v>
      </c>
      <c r="P146">
        <v>0.27883095299999999</v>
      </c>
      <c r="Q146">
        <v>7.5803173230000001</v>
      </c>
      <c r="R146" t="s">
        <v>2228</v>
      </c>
      <c r="S146">
        <v>1303</v>
      </c>
      <c r="T146">
        <v>2092</v>
      </c>
      <c r="U146">
        <v>1133</v>
      </c>
      <c r="V146">
        <v>1162</v>
      </c>
      <c r="W146">
        <v>36</v>
      </c>
      <c r="X146">
        <v>31</v>
      </c>
      <c r="Y146">
        <v>43</v>
      </c>
      <c r="Z146">
        <v>49</v>
      </c>
      <c r="AA146">
        <v>1802</v>
      </c>
      <c r="AB146" t="s">
        <v>2229</v>
      </c>
      <c r="AC146" t="s">
        <v>2230</v>
      </c>
      <c r="AD146" t="s">
        <v>2231</v>
      </c>
      <c r="AE146" t="s">
        <v>2232</v>
      </c>
      <c r="AF146" t="s">
        <v>2233</v>
      </c>
      <c r="AG146" t="s">
        <v>2234</v>
      </c>
      <c r="AH146" t="s">
        <v>2235</v>
      </c>
      <c r="AK146" t="s">
        <v>2228</v>
      </c>
      <c r="AL146" t="s">
        <v>2236</v>
      </c>
      <c r="AM146" t="s">
        <v>2237</v>
      </c>
      <c r="AN146" t="s">
        <v>2237</v>
      </c>
      <c r="AO146" t="s">
        <v>737</v>
      </c>
      <c r="AP146" t="s">
        <v>2237</v>
      </c>
      <c r="AQ146" t="s">
        <v>2238</v>
      </c>
    </row>
    <row r="147" spans="1:43" x14ac:dyDescent="0.3">
      <c r="A147" t="s">
        <v>2239</v>
      </c>
      <c r="B147">
        <v>181</v>
      </c>
      <c r="C147">
        <v>148</v>
      </c>
      <c r="D147">
        <v>171</v>
      </c>
      <c r="E147">
        <v>156</v>
      </c>
      <c r="F147">
        <v>57</v>
      </c>
      <c r="G147">
        <v>26</v>
      </c>
      <c r="H147">
        <v>62</v>
      </c>
      <c r="I147">
        <v>80</v>
      </c>
      <c r="J147">
        <v>4861</v>
      </c>
      <c r="K147">
        <v>1.6507749620000001</v>
      </c>
      <c r="L147">
        <v>6.5277510159999999</v>
      </c>
      <c r="M147">
        <v>4.310376013</v>
      </c>
      <c r="N147">
        <v>2.3483660000000002E-3</v>
      </c>
      <c r="O147">
        <v>7.1137379999999997E-3</v>
      </c>
      <c r="P147">
        <v>-1.4513245079999999</v>
      </c>
      <c r="Q147">
        <v>3.1400226419999999</v>
      </c>
      <c r="R147" t="s">
        <v>2239</v>
      </c>
      <c r="S147">
        <v>172</v>
      </c>
      <c r="T147">
        <v>125</v>
      </c>
      <c r="U147">
        <v>139</v>
      </c>
      <c r="V147">
        <v>174</v>
      </c>
      <c r="W147">
        <v>15</v>
      </c>
      <c r="X147">
        <v>29</v>
      </c>
      <c r="Y147">
        <v>46</v>
      </c>
      <c r="Z147">
        <v>27</v>
      </c>
      <c r="AA147">
        <v>7005</v>
      </c>
      <c r="AB147" t="s">
        <v>2240</v>
      </c>
      <c r="AC147" t="s">
        <v>2241</v>
      </c>
      <c r="AD147" t="s">
        <v>2242</v>
      </c>
      <c r="AE147" t="s">
        <v>2243</v>
      </c>
      <c r="AF147" t="s">
        <v>2244</v>
      </c>
      <c r="AG147" t="s">
        <v>2245</v>
      </c>
      <c r="AH147" t="s">
        <v>2246</v>
      </c>
      <c r="AK147" t="s">
        <v>2239</v>
      </c>
      <c r="AL147" t="s">
        <v>2247</v>
      </c>
      <c r="AM147" t="s">
        <v>2248</v>
      </c>
      <c r="AN147" t="s">
        <v>2248</v>
      </c>
      <c r="AO147" t="s">
        <v>690</v>
      </c>
      <c r="AP147" t="s">
        <v>2248</v>
      </c>
    </row>
    <row r="148" spans="1:43" x14ac:dyDescent="0.3">
      <c r="A148" t="s">
        <v>2249</v>
      </c>
      <c r="B148">
        <v>195</v>
      </c>
      <c r="C148">
        <v>246</v>
      </c>
      <c r="D148">
        <v>162</v>
      </c>
      <c r="E148">
        <v>68</v>
      </c>
      <c r="F148">
        <v>10</v>
      </c>
      <c r="G148">
        <v>15</v>
      </c>
      <c r="H148">
        <v>4</v>
      </c>
      <c r="I148">
        <v>10</v>
      </c>
      <c r="J148">
        <v>6422</v>
      </c>
      <c r="K148">
        <v>4.1066027189999996</v>
      </c>
      <c r="L148">
        <v>5.1909880560000001</v>
      </c>
      <c r="M148">
        <v>7.6146984169999996</v>
      </c>
      <c r="N148" s="5">
        <v>5.0099999999999998E-5</v>
      </c>
      <c r="O148">
        <v>4.5185100000000002E-4</v>
      </c>
      <c r="P148">
        <v>2.4991560700000002</v>
      </c>
      <c r="Q148">
        <v>17.227037490000001</v>
      </c>
      <c r="R148" t="s">
        <v>2249</v>
      </c>
      <c r="S148">
        <v>363</v>
      </c>
      <c r="T148">
        <v>310</v>
      </c>
      <c r="U148">
        <v>318</v>
      </c>
      <c r="V148">
        <v>344</v>
      </c>
      <c r="W148">
        <v>3</v>
      </c>
      <c r="X148">
        <v>3</v>
      </c>
      <c r="Y148">
        <v>1</v>
      </c>
      <c r="Z148">
        <v>2</v>
      </c>
      <c r="AA148">
        <v>5757</v>
      </c>
      <c r="AB148" t="s">
        <v>2250</v>
      </c>
      <c r="AC148" t="s">
        <v>2251</v>
      </c>
      <c r="AD148" t="s">
        <v>2252</v>
      </c>
      <c r="AE148" t="s">
        <v>2253</v>
      </c>
      <c r="AF148" t="s">
        <v>2254</v>
      </c>
      <c r="AG148" t="s">
        <v>2255</v>
      </c>
      <c r="AH148" t="s">
        <v>2256</v>
      </c>
      <c r="AK148" t="s">
        <v>2249</v>
      </c>
      <c r="AL148" t="s">
        <v>2257</v>
      </c>
      <c r="AM148" t="s">
        <v>2258</v>
      </c>
      <c r="AN148" t="s">
        <v>2258</v>
      </c>
      <c r="AO148" t="s">
        <v>1043</v>
      </c>
      <c r="AP148" t="s">
        <v>2258</v>
      </c>
      <c r="AQ148" t="s">
        <v>2259</v>
      </c>
    </row>
    <row r="149" spans="1:43" x14ac:dyDescent="0.3">
      <c r="A149" t="s">
        <v>2260</v>
      </c>
      <c r="B149">
        <v>440</v>
      </c>
      <c r="C149">
        <v>1542</v>
      </c>
      <c r="D149">
        <v>1168</v>
      </c>
      <c r="E149">
        <v>1223</v>
      </c>
      <c r="F149">
        <v>332</v>
      </c>
      <c r="G149">
        <v>196</v>
      </c>
      <c r="H149">
        <v>164</v>
      </c>
      <c r="I149">
        <v>184</v>
      </c>
      <c r="J149">
        <v>5927</v>
      </c>
      <c r="K149">
        <v>2.2367791939999999</v>
      </c>
      <c r="L149">
        <v>8.8361054059999997</v>
      </c>
      <c r="M149">
        <v>4.9067956539999997</v>
      </c>
      <c r="N149">
        <v>1.052919E-3</v>
      </c>
      <c r="O149">
        <v>3.84513E-3</v>
      </c>
      <c r="P149">
        <v>-0.62088023400000003</v>
      </c>
      <c r="Q149">
        <v>4.7134361790000003</v>
      </c>
      <c r="R149" t="s">
        <v>2260</v>
      </c>
      <c r="S149">
        <v>741</v>
      </c>
      <c r="T149">
        <v>759</v>
      </c>
      <c r="U149">
        <v>704</v>
      </c>
      <c r="V149">
        <v>998</v>
      </c>
      <c r="W149">
        <v>39</v>
      </c>
      <c r="X149">
        <v>79</v>
      </c>
      <c r="Y149">
        <v>179</v>
      </c>
      <c r="Z149">
        <v>163</v>
      </c>
      <c r="AA149">
        <v>6994</v>
      </c>
      <c r="AB149" t="s">
        <v>2261</v>
      </c>
      <c r="AC149" t="s">
        <v>2262</v>
      </c>
      <c r="AD149" t="s">
        <v>2263</v>
      </c>
      <c r="AE149" t="s">
        <v>2264</v>
      </c>
      <c r="AF149" t="s">
        <v>2265</v>
      </c>
      <c r="AG149" t="s">
        <v>2266</v>
      </c>
      <c r="AH149" t="s">
        <v>2267</v>
      </c>
      <c r="AK149" t="s">
        <v>2260</v>
      </c>
      <c r="AL149" t="s">
        <v>2268</v>
      </c>
      <c r="AM149" t="s">
        <v>2269</v>
      </c>
      <c r="AN149" t="s">
        <v>2269</v>
      </c>
      <c r="AO149" t="s">
        <v>1882</v>
      </c>
      <c r="AP149" t="s">
        <v>2269</v>
      </c>
    </row>
    <row r="150" spans="1:43" x14ac:dyDescent="0.3">
      <c r="A150" t="s">
        <v>2270</v>
      </c>
      <c r="B150">
        <v>217</v>
      </c>
      <c r="C150">
        <v>219</v>
      </c>
      <c r="D150">
        <v>244</v>
      </c>
      <c r="E150">
        <v>140</v>
      </c>
      <c r="F150">
        <v>78</v>
      </c>
      <c r="G150">
        <v>56</v>
      </c>
      <c r="H150">
        <v>58</v>
      </c>
      <c r="I150">
        <v>116</v>
      </c>
      <c r="J150">
        <v>4357</v>
      </c>
      <c r="K150">
        <v>1.4469098789999999</v>
      </c>
      <c r="L150">
        <v>6.9256347219999999</v>
      </c>
      <c r="M150">
        <v>4.1618171190000002</v>
      </c>
      <c r="N150">
        <v>2.8911079999999999E-3</v>
      </c>
      <c r="O150">
        <v>8.3338079999999998E-3</v>
      </c>
      <c r="P150">
        <v>-1.666334354</v>
      </c>
      <c r="Q150">
        <v>2.726234909</v>
      </c>
      <c r="R150" t="s">
        <v>2270</v>
      </c>
      <c r="S150">
        <v>187</v>
      </c>
      <c r="T150">
        <v>183</v>
      </c>
      <c r="U150">
        <v>104</v>
      </c>
      <c r="V150">
        <v>177</v>
      </c>
      <c r="W150">
        <v>34</v>
      </c>
      <c r="X150">
        <v>17</v>
      </c>
      <c r="Y150">
        <v>17</v>
      </c>
      <c r="Z150">
        <v>22</v>
      </c>
      <c r="AA150">
        <v>3419</v>
      </c>
      <c r="AB150" t="s">
        <v>2271</v>
      </c>
      <c r="AC150" t="s">
        <v>2272</v>
      </c>
      <c r="AD150" t="s">
        <v>2273</v>
      </c>
      <c r="AE150" t="s">
        <v>2274</v>
      </c>
      <c r="AF150" t="s">
        <v>2275</v>
      </c>
      <c r="AG150" t="s">
        <v>2276</v>
      </c>
      <c r="AH150" t="s">
        <v>2277</v>
      </c>
      <c r="AK150" t="s">
        <v>2270</v>
      </c>
      <c r="AL150" t="s">
        <v>2278</v>
      </c>
      <c r="AM150" t="s">
        <v>2279</v>
      </c>
      <c r="AN150" t="s">
        <v>2279</v>
      </c>
      <c r="AO150" t="s">
        <v>737</v>
      </c>
      <c r="AP150" t="s">
        <v>2279</v>
      </c>
      <c r="AQ150" t="s">
        <v>1604</v>
      </c>
    </row>
    <row r="151" spans="1:43" x14ac:dyDescent="0.3">
      <c r="A151" t="s">
        <v>2280</v>
      </c>
      <c r="B151">
        <v>379</v>
      </c>
      <c r="C151">
        <v>284</v>
      </c>
      <c r="D151">
        <v>217</v>
      </c>
      <c r="E151">
        <v>329</v>
      </c>
      <c r="F151">
        <v>99</v>
      </c>
      <c r="G151">
        <v>163</v>
      </c>
      <c r="H151">
        <v>118</v>
      </c>
      <c r="I151">
        <v>84</v>
      </c>
      <c r="J151">
        <v>5401</v>
      </c>
      <c r="K151">
        <v>1.396562729</v>
      </c>
      <c r="L151">
        <v>7.5115426760000004</v>
      </c>
      <c r="M151">
        <v>4.2708021609999998</v>
      </c>
      <c r="N151">
        <v>2.4813209999999999E-3</v>
      </c>
      <c r="O151">
        <v>7.4121769999999998E-3</v>
      </c>
      <c r="P151">
        <v>-1.5082915750000001</v>
      </c>
      <c r="Q151">
        <v>2.6327357600000001</v>
      </c>
      <c r="R151" t="s">
        <v>2280</v>
      </c>
      <c r="S151">
        <v>140</v>
      </c>
      <c r="T151">
        <v>172</v>
      </c>
      <c r="U151">
        <v>180</v>
      </c>
      <c r="V151">
        <v>184</v>
      </c>
      <c r="W151">
        <v>72</v>
      </c>
      <c r="X151">
        <v>39</v>
      </c>
      <c r="Y151">
        <v>43</v>
      </c>
      <c r="Z151">
        <v>43</v>
      </c>
      <c r="AA151">
        <v>4567</v>
      </c>
      <c r="AB151" t="s">
        <v>2281</v>
      </c>
      <c r="AC151" t="s">
        <v>2282</v>
      </c>
      <c r="AD151" t="s">
        <v>2283</v>
      </c>
      <c r="AE151" t="s">
        <v>2284</v>
      </c>
      <c r="AF151" t="s">
        <v>2285</v>
      </c>
      <c r="AG151" t="s">
        <v>2286</v>
      </c>
      <c r="AH151" t="s">
        <v>2287</v>
      </c>
      <c r="AK151" t="s">
        <v>2280</v>
      </c>
      <c r="AL151" t="s">
        <v>2288</v>
      </c>
      <c r="AM151" t="s">
        <v>2289</v>
      </c>
      <c r="AN151" t="s">
        <v>2290</v>
      </c>
      <c r="AO151" t="s">
        <v>2291</v>
      </c>
      <c r="AP151" t="s">
        <v>2290</v>
      </c>
      <c r="AQ151" t="s">
        <v>2292</v>
      </c>
    </row>
    <row r="152" spans="1:43" x14ac:dyDescent="0.3">
      <c r="A152" t="s">
        <v>2293</v>
      </c>
      <c r="B152">
        <v>244</v>
      </c>
      <c r="C152">
        <v>507</v>
      </c>
      <c r="D152">
        <v>717</v>
      </c>
      <c r="E152">
        <v>669</v>
      </c>
      <c r="F152">
        <v>238</v>
      </c>
      <c r="G152">
        <v>50</v>
      </c>
      <c r="H152">
        <v>48</v>
      </c>
      <c r="I152">
        <v>53</v>
      </c>
      <c r="J152">
        <v>2562</v>
      </c>
      <c r="K152">
        <v>2.7341785189999999</v>
      </c>
      <c r="L152">
        <v>7.579978487</v>
      </c>
      <c r="M152">
        <v>4.4731284279999999</v>
      </c>
      <c r="N152">
        <v>1.876953E-3</v>
      </c>
      <c r="O152">
        <v>5.965583E-3</v>
      </c>
      <c r="P152">
        <v>-1.219439398</v>
      </c>
      <c r="Q152">
        <v>6.6538000759999996</v>
      </c>
      <c r="R152" t="s">
        <v>2293</v>
      </c>
      <c r="S152">
        <v>309</v>
      </c>
      <c r="T152">
        <v>310</v>
      </c>
      <c r="U152">
        <v>335</v>
      </c>
      <c r="V152">
        <v>287</v>
      </c>
      <c r="W152">
        <v>16</v>
      </c>
      <c r="X152">
        <v>22</v>
      </c>
      <c r="Y152">
        <v>43</v>
      </c>
      <c r="Z152">
        <v>57</v>
      </c>
      <c r="AA152">
        <v>5535</v>
      </c>
      <c r="AB152" t="s">
        <v>2294</v>
      </c>
      <c r="AC152" t="s">
        <v>2295</v>
      </c>
      <c r="AD152" t="s">
        <v>2296</v>
      </c>
      <c r="AE152" t="s">
        <v>2297</v>
      </c>
      <c r="AF152" t="s">
        <v>2298</v>
      </c>
      <c r="AG152" t="s">
        <v>2299</v>
      </c>
      <c r="AH152" t="s">
        <v>2300</v>
      </c>
      <c r="AK152" t="s">
        <v>2293</v>
      </c>
      <c r="AL152" t="s">
        <v>2301</v>
      </c>
      <c r="AM152" t="s">
        <v>2302</v>
      </c>
      <c r="AN152" t="s">
        <v>2302</v>
      </c>
      <c r="AO152" t="s">
        <v>1972</v>
      </c>
      <c r="AP152" t="s">
        <v>2302</v>
      </c>
      <c r="AQ152" t="s">
        <v>2303</v>
      </c>
    </row>
    <row r="153" spans="1:43" x14ac:dyDescent="0.3">
      <c r="A153" t="s">
        <v>2304</v>
      </c>
      <c r="B153">
        <v>251</v>
      </c>
      <c r="C153">
        <v>405</v>
      </c>
      <c r="D153">
        <v>672</v>
      </c>
      <c r="E153">
        <v>664</v>
      </c>
      <c r="F153">
        <v>51</v>
      </c>
      <c r="G153">
        <v>46</v>
      </c>
      <c r="H153">
        <v>54</v>
      </c>
      <c r="I153">
        <v>36</v>
      </c>
      <c r="J153">
        <v>5577</v>
      </c>
      <c r="K153">
        <v>3.3199696759999999</v>
      </c>
      <c r="L153">
        <v>7.1901847879999998</v>
      </c>
      <c r="M153">
        <v>8.5671804490000003</v>
      </c>
      <c r="N153" s="5">
        <v>2.0800000000000001E-5</v>
      </c>
      <c r="O153">
        <v>2.6337600000000001E-4</v>
      </c>
      <c r="P153">
        <v>3.3773288639999999</v>
      </c>
      <c r="Q153">
        <v>9.9864344850000002</v>
      </c>
      <c r="R153" t="s">
        <v>2304</v>
      </c>
      <c r="S153">
        <v>366</v>
      </c>
      <c r="T153">
        <v>405</v>
      </c>
      <c r="U153">
        <v>386</v>
      </c>
      <c r="V153">
        <v>361</v>
      </c>
      <c r="W153">
        <v>17</v>
      </c>
      <c r="X153">
        <v>30</v>
      </c>
      <c r="Y153">
        <v>68</v>
      </c>
      <c r="Z153">
        <v>61</v>
      </c>
      <c r="AA153">
        <v>8176</v>
      </c>
      <c r="AB153" t="s">
        <v>2305</v>
      </c>
      <c r="AC153" t="s">
        <v>2306</v>
      </c>
      <c r="AD153" t="s">
        <v>2307</v>
      </c>
      <c r="AE153" t="s">
        <v>2308</v>
      </c>
      <c r="AF153" t="s">
        <v>2309</v>
      </c>
      <c r="AG153" t="s">
        <v>2310</v>
      </c>
      <c r="AH153" t="s">
        <v>2311</v>
      </c>
      <c r="AK153" t="s">
        <v>2304</v>
      </c>
      <c r="AL153" t="s">
        <v>2312</v>
      </c>
      <c r="AM153" t="s">
        <v>2313</v>
      </c>
      <c r="AN153" t="s">
        <v>2313</v>
      </c>
      <c r="AO153" t="s">
        <v>759</v>
      </c>
      <c r="AP153" t="s">
        <v>2313</v>
      </c>
    </row>
    <row r="154" spans="1:43" x14ac:dyDescent="0.3">
      <c r="A154" t="s">
        <v>2314</v>
      </c>
      <c r="B154">
        <v>221</v>
      </c>
      <c r="C154">
        <v>329</v>
      </c>
      <c r="D154">
        <v>344</v>
      </c>
      <c r="E154">
        <v>344</v>
      </c>
      <c r="F154">
        <v>150</v>
      </c>
      <c r="G154">
        <v>131</v>
      </c>
      <c r="H154">
        <v>91</v>
      </c>
      <c r="I154">
        <v>104</v>
      </c>
      <c r="J154">
        <v>5677</v>
      </c>
      <c r="K154">
        <v>1.382974948</v>
      </c>
      <c r="L154">
        <v>7.5591064870000002</v>
      </c>
      <c r="M154">
        <v>4.5667976110000001</v>
      </c>
      <c r="N154">
        <v>1.652775E-3</v>
      </c>
      <c r="O154">
        <v>5.4171319999999999E-3</v>
      </c>
      <c r="P154">
        <v>-1.087757042</v>
      </c>
      <c r="Q154">
        <v>2.6080561819999999</v>
      </c>
      <c r="R154" t="s">
        <v>2314</v>
      </c>
      <c r="S154">
        <v>378</v>
      </c>
      <c r="T154">
        <v>378</v>
      </c>
      <c r="U154">
        <v>375</v>
      </c>
      <c r="V154">
        <v>345</v>
      </c>
      <c r="W154">
        <v>26</v>
      </c>
      <c r="X154">
        <v>41</v>
      </c>
      <c r="Y154">
        <v>62</v>
      </c>
      <c r="Z154">
        <v>59</v>
      </c>
      <c r="AA154">
        <v>4227</v>
      </c>
      <c r="AB154" t="s">
        <v>2315</v>
      </c>
      <c r="AC154" t="s">
        <v>2316</v>
      </c>
      <c r="AD154" t="s">
        <v>2317</v>
      </c>
      <c r="AE154" t="s">
        <v>2318</v>
      </c>
      <c r="AF154" t="s">
        <v>2319</v>
      </c>
      <c r="AG154" t="s">
        <v>2320</v>
      </c>
      <c r="AH154" t="s">
        <v>2321</v>
      </c>
      <c r="AK154" t="s">
        <v>2314</v>
      </c>
      <c r="AL154" t="s">
        <v>2322</v>
      </c>
      <c r="AM154" t="s">
        <v>2323</v>
      </c>
      <c r="AN154" t="s">
        <v>2323</v>
      </c>
      <c r="AO154" t="s">
        <v>2324</v>
      </c>
      <c r="AP154" t="s">
        <v>2323</v>
      </c>
      <c r="AQ154" t="s">
        <v>2325</v>
      </c>
    </row>
    <row r="155" spans="1:43" x14ac:dyDescent="0.3">
      <c r="A155" t="s">
        <v>2326</v>
      </c>
      <c r="B155">
        <v>17</v>
      </c>
      <c r="C155">
        <v>16</v>
      </c>
      <c r="D155">
        <v>24</v>
      </c>
      <c r="E155">
        <v>27</v>
      </c>
      <c r="F155">
        <v>1</v>
      </c>
      <c r="G155">
        <v>2</v>
      </c>
      <c r="H155">
        <v>1</v>
      </c>
      <c r="I155">
        <v>1</v>
      </c>
      <c r="J155">
        <v>10543</v>
      </c>
      <c r="K155">
        <v>4.1068282109999998</v>
      </c>
      <c r="L155">
        <v>2.303414106</v>
      </c>
      <c r="M155">
        <v>11.60959999</v>
      </c>
      <c r="N155" s="5">
        <v>1.9800000000000001E-6</v>
      </c>
      <c r="O155" s="5">
        <v>7.1799999999999997E-5</v>
      </c>
      <c r="P155">
        <v>5.6244979649999998</v>
      </c>
      <c r="Q155">
        <v>17.229730270000001</v>
      </c>
      <c r="R155" t="s">
        <v>2326</v>
      </c>
      <c r="S155">
        <v>17</v>
      </c>
      <c r="T155">
        <v>22</v>
      </c>
      <c r="U155">
        <v>13</v>
      </c>
      <c r="V155">
        <v>14</v>
      </c>
      <c r="W155">
        <v>1</v>
      </c>
      <c r="X155">
        <v>1</v>
      </c>
      <c r="Y155">
        <v>1</v>
      </c>
      <c r="Z155">
        <v>2</v>
      </c>
      <c r="AA155">
        <v>10863</v>
      </c>
      <c r="AB155" t="s">
        <v>2327</v>
      </c>
      <c r="AC155" t="s">
        <v>2328</v>
      </c>
      <c r="AD155" t="s">
        <v>2329</v>
      </c>
      <c r="AE155" t="s">
        <v>2330</v>
      </c>
      <c r="AF155" t="s">
        <v>2331</v>
      </c>
      <c r="AG155" t="s">
        <v>2332</v>
      </c>
      <c r="AH155" t="s">
        <v>2333</v>
      </c>
      <c r="AK155" t="s">
        <v>2326</v>
      </c>
      <c r="AL155" t="s">
        <v>2334</v>
      </c>
      <c r="AM155" t="s">
        <v>2335</v>
      </c>
      <c r="AN155" t="s">
        <v>2335</v>
      </c>
      <c r="AO155" t="s">
        <v>2336</v>
      </c>
      <c r="AP155" t="s">
        <v>2335</v>
      </c>
      <c r="AQ155" t="s">
        <v>2337</v>
      </c>
    </row>
    <row r="156" spans="1:43" x14ac:dyDescent="0.3">
      <c r="A156" t="s">
        <v>2338</v>
      </c>
      <c r="B156">
        <v>449</v>
      </c>
      <c r="C156">
        <v>723</v>
      </c>
      <c r="D156">
        <v>507</v>
      </c>
      <c r="E156">
        <v>478</v>
      </c>
      <c r="F156">
        <v>18</v>
      </c>
      <c r="G156">
        <v>15</v>
      </c>
      <c r="H156">
        <v>6</v>
      </c>
      <c r="I156">
        <v>11</v>
      </c>
      <c r="J156">
        <v>4311</v>
      </c>
      <c r="K156">
        <v>5.5184806249999996</v>
      </c>
      <c r="L156">
        <v>6.2895427420000001</v>
      </c>
      <c r="M156">
        <v>13.81501329</v>
      </c>
      <c r="N156" s="5">
        <v>4.9500000000000003E-7</v>
      </c>
      <c r="O156" s="5">
        <v>3.9400000000000002E-5</v>
      </c>
      <c r="P156">
        <v>6.8555467869999998</v>
      </c>
      <c r="Q156">
        <v>45.838267909999999</v>
      </c>
      <c r="R156" t="s">
        <v>2338</v>
      </c>
      <c r="S156">
        <v>309</v>
      </c>
      <c r="T156">
        <v>329</v>
      </c>
      <c r="U156">
        <v>304</v>
      </c>
      <c r="V156">
        <v>362</v>
      </c>
      <c r="W156">
        <v>18</v>
      </c>
      <c r="X156">
        <v>7</v>
      </c>
      <c r="Y156">
        <v>28</v>
      </c>
      <c r="Z156">
        <v>27</v>
      </c>
      <c r="AA156">
        <v>7835</v>
      </c>
      <c r="AB156" t="s">
        <v>2339</v>
      </c>
      <c r="AC156" t="s">
        <v>2340</v>
      </c>
      <c r="AD156" t="s">
        <v>2341</v>
      </c>
      <c r="AE156" t="s">
        <v>2342</v>
      </c>
      <c r="AF156" t="s">
        <v>2343</v>
      </c>
      <c r="AG156" t="s">
        <v>2344</v>
      </c>
      <c r="AH156" t="s">
        <v>2345</v>
      </c>
      <c r="AK156" t="s">
        <v>2338</v>
      </c>
      <c r="AL156" t="s">
        <v>2346</v>
      </c>
      <c r="AM156" t="s">
        <v>2347</v>
      </c>
      <c r="AN156" t="s">
        <v>2347</v>
      </c>
      <c r="AO156" t="s">
        <v>2348</v>
      </c>
      <c r="AP156" t="s">
        <v>2347</v>
      </c>
      <c r="AQ156" t="s">
        <v>2349</v>
      </c>
    </row>
    <row r="157" spans="1:43" x14ac:dyDescent="0.3">
      <c r="A157" t="s">
        <v>2350</v>
      </c>
      <c r="B157">
        <v>157</v>
      </c>
      <c r="C157">
        <v>99</v>
      </c>
      <c r="D157">
        <v>142</v>
      </c>
      <c r="E157">
        <v>122</v>
      </c>
      <c r="F157">
        <v>47</v>
      </c>
      <c r="G157">
        <v>62</v>
      </c>
      <c r="H157">
        <v>34</v>
      </c>
      <c r="I157">
        <v>24</v>
      </c>
      <c r="J157">
        <v>8316</v>
      </c>
      <c r="K157">
        <v>1.705812831</v>
      </c>
      <c r="L157">
        <v>6.1482090410000003</v>
      </c>
      <c r="M157">
        <v>4.6677750830000004</v>
      </c>
      <c r="N157">
        <v>1.4430809999999999E-3</v>
      </c>
      <c r="O157">
        <v>4.8813559999999999E-3</v>
      </c>
      <c r="P157">
        <v>-0.94727216199999997</v>
      </c>
      <c r="Q157">
        <v>3.2621267309999999</v>
      </c>
      <c r="R157" t="s">
        <v>2350</v>
      </c>
      <c r="S157">
        <v>113</v>
      </c>
      <c r="T157">
        <v>88</v>
      </c>
      <c r="U157">
        <v>70</v>
      </c>
      <c r="V157">
        <v>84</v>
      </c>
      <c r="W157">
        <v>20</v>
      </c>
      <c r="X157">
        <v>16</v>
      </c>
      <c r="Y157">
        <v>22</v>
      </c>
      <c r="Z157">
        <v>19</v>
      </c>
      <c r="AA157">
        <v>3838</v>
      </c>
      <c r="AB157" t="s">
        <v>2351</v>
      </c>
      <c r="AC157" t="s">
        <v>2352</v>
      </c>
      <c r="AD157" t="s">
        <v>2353</v>
      </c>
      <c r="AE157" t="s">
        <v>2354</v>
      </c>
      <c r="AF157" t="s">
        <v>2355</v>
      </c>
      <c r="AG157" t="s">
        <v>2356</v>
      </c>
      <c r="AH157" t="s">
        <v>2357</v>
      </c>
      <c r="AK157" t="s">
        <v>2350</v>
      </c>
      <c r="AL157" t="s">
        <v>2358</v>
      </c>
      <c r="AM157" t="s">
        <v>2359</v>
      </c>
      <c r="AN157" t="s">
        <v>2359</v>
      </c>
      <c r="AO157" t="s">
        <v>713</v>
      </c>
      <c r="AP157" t="s">
        <v>2359</v>
      </c>
      <c r="AQ157" t="s">
        <v>2360</v>
      </c>
    </row>
    <row r="158" spans="1:43" x14ac:dyDescent="0.3">
      <c r="A158" t="s">
        <v>2361</v>
      </c>
      <c r="B158">
        <v>378</v>
      </c>
      <c r="C158">
        <v>498</v>
      </c>
      <c r="D158">
        <v>525</v>
      </c>
      <c r="E158">
        <v>312</v>
      </c>
      <c r="F158">
        <v>7</v>
      </c>
      <c r="G158">
        <v>50</v>
      </c>
      <c r="H158">
        <v>33</v>
      </c>
      <c r="I158">
        <v>33</v>
      </c>
      <c r="J158">
        <v>553</v>
      </c>
      <c r="K158">
        <v>4.075955209</v>
      </c>
      <c r="L158">
        <v>6.6729774419999996</v>
      </c>
      <c r="M158">
        <v>6.7979293719999996</v>
      </c>
      <c r="N158">
        <v>1.14459E-4</v>
      </c>
      <c r="O158">
        <v>7.7684100000000001E-4</v>
      </c>
      <c r="P158">
        <v>1.662762125</v>
      </c>
      <c r="Q158">
        <v>16.86493917</v>
      </c>
      <c r="R158" t="s">
        <v>2361</v>
      </c>
      <c r="S158">
        <v>123</v>
      </c>
      <c r="T158">
        <v>291</v>
      </c>
      <c r="U158">
        <v>308</v>
      </c>
      <c r="V158">
        <v>363</v>
      </c>
      <c r="W158">
        <v>11</v>
      </c>
      <c r="X158">
        <v>27</v>
      </c>
      <c r="Y158">
        <v>13</v>
      </c>
      <c r="Z158">
        <v>26</v>
      </c>
      <c r="AA158">
        <v>9672</v>
      </c>
      <c r="AB158" t="s">
        <v>2362</v>
      </c>
      <c r="AC158" t="s">
        <v>2363</v>
      </c>
      <c r="AD158" t="s">
        <v>2364</v>
      </c>
      <c r="AE158" t="s">
        <v>2365</v>
      </c>
      <c r="AF158" t="s">
        <v>2366</v>
      </c>
      <c r="AG158" t="s">
        <v>2367</v>
      </c>
      <c r="AH158" t="s">
        <v>2368</v>
      </c>
      <c r="AK158" t="s">
        <v>2361</v>
      </c>
      <c r="AL158" t="s">
        <v>2369</v>
      </c>
      <c r="AM158" t="s">
        <v>2370</v>
      </c>
      <c r="AN158" t="s">
        <v>2370</v>
      </c>
      <c r="AO158" t="s">
        <v>1561</v>
      </c>
      <c r="AP158" t="s">
        <v>2370</v>
      </c>
      <c r="AQ158" t="s">
        <v>2371</v>
      </c>
    </row>
    <row r="159" spans="1:43" x14ac:dyDescent="0.3">
      <c r="A159" t="s">
        <v>2372</v>
      </c>
      <c r="B159">
        <v>172</v>
      </c>
      <c r="C159">
        <v>128</v>
      </c>
      <c r="D159">
        <v>177</v>
      </c>
      <c r="E159">
        <v>133</v>
      </c>
      <c r="F159">
        <v>24</v>
      </c>
      <c r="G159">
        <v>26</v>
      </c>
      <c r="H159">
        <v>23</v>
      </c>
      <c r="I159">
        <v>14</v>
      </c>
      <c r="J159">
        <v>10046</v>
      </c>
      <c r="K159">
        <v>2.8332084110000002</v>
      </c>
      <c r="L159">
        <v>5.8206839800000001</v>
      </c>
      <c r="M159">
        <v>9.1613046829999991</v>
      </c>
      <c r="N159" s="5">
        <v>1.2500000000000001E-5</v>
      </c>
      <c r="O159">
        <v>1.9437E-4</v>
      </c>
      <c r="P159">
        <v>3.8778848159999999</v>
      </c>
      <c r="Q159">
        <v>7.1265726310000002</v>
      </c>
      <c r="R159" t="s">
        <v>2372</v>
      </c>
      <c r="S159">
        <v>118</v>
      </c>
      <c r="T159">
        <v>116</v>
      </c>
      <c r="U159">
        <v>126</v>
      </c>
      <c r="V159">
        <v>144</v>
      </c>
      <c r="W159">
        <v>29</v>
      </c>
      <c r="X159">
        <v>11</v>
      </c>
      <c r="Y159">
        <v>29</v>
      </c>
      <c r="Z159">
        <v>21</v>
      </c>
      <c r="AA159">
        <v>10340</v>
      </c>
      <c r="AB159" t="s">
        <v>2373</v>
      </c>
      <c r="AC159" t="s">
        <v>2374</v>
      </c>
      <c r="AD159" t="s">
        <v>2375</v>
      </c>
      <c r="AE159" t="s">
        <v>2376</v>
      </c>
      <c r="AF159" t="s">
        <v>2377</v>
      </c>
      <c r="AG159" t="s">
        <v>2378</v>
      </c>
      <c r="AH159" t="s">
        <v>2379</v>
      </c>
      <c r="AK159" t="s">
        <v>2372</v>
      </c>
      <c r="AL159" t="s">
        <v>2380</v>
      </c>
      <c r="AM159" t="s">
        <v>2381</v>
      </c>
      <c r="AN159" t="s">
        <v>2381</v>
      </c>
      <c r="AO159" t="s">
        <v>689</v>
      </c>
      <c r="AP159" t="s">
        <v>2381</v>
      </c>
      <c r="AQ159" t="s">
        <v>2382</v>
      </c>
    </row>
    <row r="160" spans="1:43" x14ac:dyDescent="0.3">
      <c r="A160" t="s">
        <v>2383</v>
      </c>
      <c r="B160">
        <v>684</v>
      </c>
      <c r="C160">
        <v>393</v>
      </c>
      <c r="D160">
        <v>751</v>
      </c>
      <c r="E160">
        <v>706</v>
      </c>
      <c r="F160">
        <v>104</v>
      </c>
      <c r="G160">
        <v>248</v>
      </c>
      <c r="H160">
        <v>93</v>
      </c>
      <c r="I160">
        <v>65</v>
      </c>
      <c r="J160">
        <v>5349</v>
      </c>
      <c r="K160">
        <v>2.4590672090000001</v>
      </c>
      <c r="L160">
        <v>8.0335742680000006</v>
      </c>
      <c r="M160">
        <v>5.3627414419999999</v>
      </c>
      <c r="N160">
        <v>5.9039900000000002E-4</v>
      </c>
      <c r="O160">
        <v>2.4984270000000001E-3</v>
      </c>
      <c r="P160">
        <v>-2.2360834999999999E-2</v>
      </c>
      <c r="Q160">
        <v>5.4986109320000001</v>
      </c>
      <c r="R160" t="s">
        <v>2383</v>
      </c>
      <c r="S160">
        <v>365</v>
      </c>
      <c r="T160">
        <v>359</v>
      </c>
      <c r="U160">
        <v>379</v>
      </c>
      <c r="V160">
        <v>401</v>
      </c>
      <c r="W160">
        <v>38</v>
      </c>
      <c r="X160">
        <v>27</v>
      </c>
      <c r="Y160">
        <v>75</v>
      </c>
      <c r="Z160">
        <v>92</v>
      </c>
      <c r="AA160">
        <v>696</v>
      </c>
      <c r="AB160" t="s">
        <v>2384</v>
      </c>
      <c r="AC160" t="s">
        <v>2385</v>
      </c>
      <c r="AD160" t="s">
        <v>2386</v>
      </c>
      <c r="AE160" t="s">
        <v>2387</v>
      </c>
      <c r="AF160" t="s">
        <v>2388</v>
      </c>
      <c r="AG160" t="s">
        <v>2389</v>
      </c>
      <c r="AH160" t="s">
        <v>2390</v>
      </c>
      <c r="AK160" t="s">
        <v>2383</v>
      </c>
      <c r="AL160" t="s">
        <v>2391</v>
      </c>
      <c r="AM160" t="s">
        <v>2392</v>
      </c>
      <c r="AN160" t="s">
        <v>2392</v>
      </c>
      <c r="AO160" t="s">
        <v>737</v>
      </c>
      <c r="AP160" t="s">
        <v>2392</v>
      </c>
      <c r="AQ160" t="s">
        <v>1260</v>
      </c>
    </row>
    <row r="161" spans="1:43" x14ac:dyDescent="0.3">
      <c r="A161" t="s">
        <v>2393</v>
      </c>
      <c r="B161">
        <v>102</v>
      </c>
      <c r="C161">
        <v>74</v>
      </c>
      <c r="D161">
        <v>69</v>
      </c>
      <c r="E161">
        <v>91</v>
      </c>
      <c r="F161">
        <v>13</v>
      </c>
      <c r="G161">
        <v>20</v>
      </c>
      <c r="H161">
        <v>12</v>
      </c>
      <c r="I161">
        <v>21</v>
      </c>
      <c r="J161">
        <v>5565</v>
      </c>
      <c r="K161">
        <v>2.374637517</v>
      </c>
      <c r="L161">
        <v>5.1872306930000001</v>
      </c>
      <c r="M161">
        <v>7.5493781770000004</v>
      </c>
      <c r="N161" s="5">
        <v>5.3399999999999997E-5</v>
      </c>
      <c r="O161">
        <v>4.70607E-4</v>
      </c>
      <c r="P161">
        <v>2.4352363939999999</v>
      </c>
      <c r="Q161">
        <v>5.1860550380000001</v>
      </c>
      <c r="R161" t="s">
        <v>2393</v>
      </c>
      <c r="S161">
        <v>115</v>
      </c>
      <c r="T161">
        <v>220</v>
      </c>
      <c r="U161">
        <v>119</v>
      </c>
      <c r="V161">
        <v>106</v>
      </c>
      <c r="W161">
        <v>12</v>
      </c>
      <c r="X161">
        <v>3</v>
      </c>
      <c r="Y161">
        <v>18</v>
      </c>
      <c r="Z161">
        <v>22</v>
      </c>
      <c r="AA161">
        <v>2073</v>
      </c>
      <c r="AB161" t="s">
        <v>2394</v>
      </c>
      <c r="AC161" t="s">
        <v>2395</v>
      </c>
      <c r="AD161" t="s">
        <v>2396</v>
      </c>
      <c r="AE161" t="s">
        <v>2397</v>
      </c>
      <c r="AF161" t="s">
        <v>2398</v>
      </c>
      <c r="AG161" t="s">
        <v>2399</v>
      </c>
      <c r="AH161" t="s">
        <v>2400</v>
      </c>
      <c r="AK161" t="s">
        <v>2393</v>
      </c>
      <c r="AL161" t="s">
        <v>2401</v>
      </c>
      <c r="AM161" t="s">
        <v>2402</v>
      </c>
      <c r="AN161" t="s">
        <v>2402</v>
      </c>
      <c r="AO161" t="s">
        <v>793</v>
      </c>
      <c r="AP161" t="s">
        <v>2402</v>
      </c>
      <c r="AQ161" t="s">
        <v>2403</v>
      </c>
    </row>
    <row r="162" spans="1:43" x14ac:dyDescent="0.3">
      <c r="A162" t="s">
        <v>2404</v>
      </c>
      <c r="B162">
        <v>755</v>
      </c>
      <c r="C162">
        <v>753</v>
      </c>
      <c r="D162">
        <v>274</v>
      </c>
      <c r="E162">
        <v>384</v>
      </c>
      <c r="F162">
        <v>144</v>
      </c>
      <c r="G162">
        <v>124</v>
      </c>
      <c r="H162">
        <v>137</v>
      </c>
      <c r="I162">
        <v>95</v>
      </c>
      <c r="J162">
        <v>1168</v>
      </c>
      <c r="K162">
        <v>2.0019561170000002</v>
      </c>
      <c r="L162">
        <v>7.9489803090000004</v>
      </c>
      <c r="M162">
        <v>4.937612745</v>
      </c>
      <c r="N162">
        <v>1.011596E-3</v>
      </c>
      <c r="O162">
        <v>3.732684E-3</v>
      </c>
      <c r="P162">
        <v>-0.57943030500000003</v>
      </c>
      <c r="Q162">
        <v>4.0054271870000004</v>
      </c>
      <c r="R162" t="s">
        <v>2404</v>
      </c>
      <c r="S162">
        <v>1625</v>
      </c>
      <c r="T162">
        <v>1306</v>
      </c>
      <c r="U162">
        <v>1573</v>
      </c>
      <c r="V162">
        <v>1349</v>
      </c>
      <c r="W162">
        <v>17</v>
      </c>
      <c r="X162">
        <v>23</v>
      </c>
      <c r="Y162">
        <v>15</v>
      </c>
      <c r="Z162">
        <v>22</v>
      </c>
      <c r="AA162">
        <v>2059</v>
      </c>
      <c r="AB162" t="s">
        <v>2405</v>
      </c>
      <c r="AC162" t="s">
        <v>2406</v>
      </c>
      <c r="AD162" t="s">
        <v>2407</v>
      </c>
      <c r="AE162" t="s">
        <v>2408</v>
      </c>
      <c r="AF162" t="s">
        <v>2409</v>
      </c>
      <c r="AG162" t="s">
        <v>2410</v>
      </c>
      <c r="AH162" t="s">
        <v>2411</v>
      </c>
      <c r="AK162" t="s">
        <v>2404</v>
      </c>
      <c r="AL162" t="s">
        <v>2412</v>
      </c>
      <c r="AM162" t="s">
        <v>2413</v>
      </c>
      <c r="AN162" t="s">
        <v>2413</v>
      </c>
      <c r="AO162" t="s">
        <v>1366</v>
      </c>
      <c r="AP162" t="s">
        <v>2413</v>
      </c>
      <c r="AQ162" t="s">
        <v>2414</v>
      </c>
    </row>
    <row r="163" spans="1:43" x14ac:dyDescent="0.3">
      <c r="A163" t="s">
        <v>2415</v>
      </c>
      <c r="B163">
        <v>590</v>
      </c>
      <c r="C163">
        <v>345</v>
      </c>
      <c r="D163">
        <v>418</v>
      </c>
      <c r="E163">
        <v>126</v>
      </c>
      <c r="F163">
        <v>11</v>
      </c>
      <c r="G163">
        <v>25</v>
      </c>
      <c r="H163">
        <v>57</v>
      </c>
      <c r="I163">
        <v>67</v>
      </c>
      <c r="J163">
        <v>389</v>
      </c>
      <c r="K163">
        <v>3.3293489350000001</v>
      </c>
      <c r="L163">
        <v>6.6652412209999996</v>
      </c>
      <c r="M163">
        <v>4.8036105600000001</v>
      </c>
      <c r="N163">
        <v>1.205174E-3</v>
      </c>
      <c r="O163">
        <v>4.2607419999999997E-3</v>
      </c>
      <c r="P163">
        <v>-0.76071956699999999</v>
      </c>
      <c r="Q163">
        <v>10.051569860000001</v>
      </c>
      <c r="R163" t="s">
        <v>2415</v>
      </c>
      <c r="S163">
        <v>125</v>
      </c>
      <c r="T163">
        <v>128</v>
      </c>
      <c r="U163">
        <v>138</v>
      </c>
      <c r="V163">
        <v>80</v>
      </c>
      <c r="W163">
        <v>54</v>
      </c>
      <c r="X163">
        <v>21</v>
      </c>
      <c r="Y163">
        <v>21</v>
      </c>
      <c r="Z163">
        <v>16</v>
      </c>
      <c r="AA163">
        <v>789</v>
      </c>
      <c r="AB163" t="s">
        <v>2416</v>
      </c>
      <c r="AC163" t="s">
        <v>2417</v>
      </c>
      <c r="AD163" t="s">
        <v>2418</v>
      </c>
      <c r="AE163" t="s">
        <v>2419</v>
      </c>
      <c r="AF163" t="s">
        <v>2420</v>
      </c>
      <c r="AG163" t="s">
        <v>2421</v>
      </c>
      <c r="AH163" t="s">
        <v>2422</v>
      </c>
      <c r="AK163" t="s">
        <v>2415</v>
      </c>
      <c r="AL163" t="s">
        <v>2423</v>
      </c>
      <c r="AM163" t="s">
        <v>2424</v>
      </c>
      <c r="AN163" t="s">
        <v>2424</v>
      </c>
      <c r="AO163" t="s">
        <v>1670</v>
      </c>
      <c r="AP163" t="s">
        <v>2424</v>
      </c>
      <c r="AQ163" t="s">
        <v>1671</v>
      </c>
    </row>
    <row r="164" spans="1:43" x14ac:dyDescent="0.3">
      <c r="A164" t="s">
        <v>2425</v>
      </c>
      <c r="B164">
        <v>447</v>
      </c>
      <c r="C164">
        <v>449</v>
      </c>
      <c r="D164">
        <v>407</v>
      </c>
      <c r="E164">
        <v>431</v>
      </c>
      <c r="F164">
        <v>98</v>
      </c>
      <c r="G164">
        <v>100</v>
      </c>
      <c r="H164">
        <v>77</v>
      </c>
      <c r="I164">
        <v>21</v>
      </c>
      <c r="J164">
        <v>4794</v>
      </c>
      <c r="K164">
        <v>2.7793654249999999</v>
      </c>
      <c r="L164">
        <v>7.3691002120000002</v>
      </c>
      <c r="M164">
        <v>5.417987611</v>
      </c>
      <c r="N164">
        <v>5.5152399999999996E-4</v>
      </c>
      <c r="O164">
        <v>2.377054E-3</v>
      </c>
      <c r="P164">
        <v>4.8022024000000003E-2</v>
      </c>
      <c r="Q164">
        <v>6.8655030110000004</v>
      </c>
      <c r="R164" t="s">
        <v>2425</v>
      </c>
      <c r="S164">
        <v>290</v>
      </c>
      <c r="T164">
        <v>282</v>
      </c>
      <c r="U164">
        <v>291</v>
      </c>
      <c r="V164">
        <v>138</v>
      </c>
      <c r="W164">
        <v>37</v>
      </c>
      <c r="X164">
        <v>31</v>
      </c>
      <c r="Y164">
        <v>31</v>
      </c>
      <c r="Z164">
        <v>67</v>
      </c>
      <c r="AA164">
        <v>999</v>
      </c>
      <c r="AB164" t="s">
        <v>2426</v>
      </c>
      <c r="AC164" t="s">
        <v>2427</v>
      </c>
      <c r="AD164" t="s">
        <v>2428</v>
      </c>
      <c r="AE164" t="s">
        <v>2429</v>
      </c>
      <c r="AF164" t="s">
        <v>2430</v>
      </c>
      <c r="AG164" t="s">
        <v>2431</v>
      </c>
      <c r="AH164" t="s">
        <v>2432</v>
      </c>
      <c r="AK164" t="s">
        <v>2425</v>
      </c>
      <c r="AL164" t="s">
        <v>2433</v>
      </c>
      <c r="AM164" t="s">
        <v>2434</v>
      </c>
      <c r="AN164" t="s">
        <v>2434</v>
      </c>
      <c r="AO164" t="s">
        <v>737</v>
      </c>
      <c r="AP164" t="s">
        <v>2434</v>
      </c>
      <c r="AQ164" t="s">
        <v>2435</v>
      </c>
    </row>
    <row r="165" spans="1:43" x14ac:dyDescent="0.3">
      <c r="A165" t="s">
        <v>2436</v>
      </c>
      <c r="B165">
        <v>412</v>
      </c>
      <c r="C165">
        <v>294</v>
      </c>
      <c r="D165">
        <v>327</v>
      </c>
      <c r="E165">
        <v>311</v>
      </c>
      <c r="F165">
        <v>39</v>
      </c>
      <c r="G165">
        <v>77</v>
      </c>
      <c r="H165">
        <v>88</v>
      </c>
      <c r="I165">
        <v>59</v>
      </c>
      <c r="J165">
        <v>1386</v>
      </c>
      <c r="K165">
        <v>2.4064567600000002</v>
      </c>
      <c r="L165">
        <v>7.1767942370000002</v>
      </c>
      <c r="M165">
        <v>7.1919834329999999</v>
      </c>
      <c r="N165" s="5">
        <v>7.6199999999999995E-5</v>
      </c>
      <c r="O165">
        <v>5.9740100000000001E-4</v>
      </c>
      <c r="P165">
        <v>2.0765335239999998</v>
      </c>
      <c r="Q165">
        <v>5.3017063330000003</v>
      </c>
      <c r="R165" t="s">
        <v>2436</v>
      </c>
      <c r="S165">
        <v>528</v>
      </c>
      <c r="T165">
        <v>530</v>
      </c>
      <c r="U165">
        <v>510</v>
      </c>
      <c r="V165">
        <v>500</v>
      </c>
      <c r="W165">
        <v>17</v>
      </c>
      <c r="X165">
        <v>22</v>
      </c>
      <c r="Y165">
        <v>23</v>
      </c>
      <c r="Z165">
        <v>23</v>
      </c>
      <c r="AA165">
        <v>645</v>
      </c>
      <c r="AB165" t="s">
        <v>2437</v>
      </c>
      <c r="AC165" t="s">
        <v>2438</v>
      </c>
      <c r="AD165" t="s">
        <v>2439</v>
      </c>
      <c r="AE165" t="s">
        <v>2440</v>
      </c>
      <c r="AF165" t="s">
        <v>2441</v>
      </c>
      <c r="AG165" t="s">
        <v>2442</v>
      </c>
      <c r="AH165" t="s">
        <v>2443</v>
      </c>
      <c r="AK165" t="s">
        <v>2436</v>
      </c>
      <c r="AL165" t="s">
        <v>2444</v>
      </c>
      <c r="AM165" t="s">
        <v>2445</v>
      </c>
      <c r="AN165" t="s">
        <v>2445</v>
      </c>
      <c r="AO165" t="s">
        <v>2446</v>
      </c>
      <c r="AP165" t="s">
        <v>2445</v>
      </c>
      <c r="AQ165" t="s">
        <v>2447</v>
      </c>
    </row>
    <row r="166" spans="1:43" x14ac:dyDescent="0.3">
      <c r="A166" t="s">
        <v>2448</v>
      </c>
      <c r="B166">
        <v>1544</v>
      </c>
      <c r="C166">
        <v>776</v>
      </c>
      <c r="D166">
        <v>1265</v>
      </c>
      <c r="E166">
        <v>1502</v>
      </c>
      <c r="F166">
        <v>303</v>
      </c>
      <c r="G166">
        <v>319</v>
      </c>
      <c r="H166">
        <v>731</v>
      </c>
      <c r="I166">
        <v>251</v>
      </c>
      <c r="J166">
        <v>2945</v>
      </c>
      <c r="K166">
        <v>1.7510257250000001</v>
      </c>
      <c r="L166">
        <v>9.3869772989999998</v>
      </c>
      <c r="M166">
        <v>4.1512952529999998</v>
      </c>
      <c r="N166">
        <v>2.9343569999999999E-3</v>
      </c>
      <c r="O166">
        <v>8.4280870000000008E-3</v>
      </c>
      <c r="P166">
        <v>-1.6816813129999999</v>
      </c>
      <c r="Q166">
        <v>3.3659779479999998</v>
      </c>
      <c r="R166" t="s">
        <v>2448</v>
      </c>
      <c r="S166">
        <v>1621</v>
      </c>
      <c r="T166">
        <v>1474</v>
      </c>
      <c r="U166">
        <v>1739</v>
      </c>
      <c r="V166">
        <v>1539</v>
      </c>
      <c r="W166">
        <v>125</v>
      </c>
      <c r="X166">
        <v>86</v>
      </c>
      <c r="Y166">
        <v>136</v>
      </c>
      <c r="Z166">
        <v>223</v>
      </c>
      <c r="AA166">
        <v>1361</v>
      </c>
      <c r="AB166" t="s">
        <v>2449</v>
      </c>
      <c r="AC166" t="s">
        <v>2450</v>
      </c>
      <c r="AD166" t="s">
        <v>2451</v>
      </c>
      <c r="AE166" t="s">
        <v>2452</v>
      </c>
      <c r="AF166" t="s">
        <v>2453</v>
      </c>
      <c r="AG166" t="s">
        <v>2454</v>
      </c>
      <c r="AH166" t="s">
        <v>2455</v>
      </c>
      <c r="AK166" t="s">
        <v>2448</v>
      </c>
      <c r="AL166" t="s">
        <v>2456</v>
      </c>
      <c r="AM166" t="s">
        <v>2457</v>
      </c>
      <c r="AN166" t="s">
        <v>2457</v>
      </c>
      <c r="AO166" t="s">
        <v>1388</v>
      </c>
      <c r="AP166" t="s">
        <v>2457</v>
      </c>
      <c r="AQ166" t="s">
        <v>2458</v>
      </c>
    </row>
    <row r="167" spans="1:43" x14ac:dyDescent="0.3">
      <c r="A167" t="s">
        <v>2459</v>
      </c>
      <c r="B167">
        <v>151</v>
      </c>
      <c r="C167">
        <v>158</v>
      </c>
      <c r="D167">
        <v>84</v>
      </c>
      <c r="E167">
        <v>102</v>
      </c>
      <c r="F167">
        <v>41</v>
      </c>
      <c r="G167">
        <v>64</v>
      </c>
      <c r="H167">
        <v>48</v>
      </c>
      <c r="I167">
        <v>34</v>
      </c>
      <c r="J167">
        <v>8890</v>
      </c>
      <c r="K167">
        <v>1.3942377260000001</v>
      </c>
      <c r="L167">
        <v>6.2046131999999998</v>
      </c>
      <c r="M167">
        <v>4.0660145090000004</v>
      </c>
      <c r="N167">
        <v>3.311591E-3</v>
      </c>
      <c r="O167">
        <v>9.268976E-3</v>
      </c>
      <c r="P167">
        <v>-1.8066375429999999</v>
      </c>
      <c r="Q167">
        <v>2.628496341</v>
      </c>
      <c r="R167" t="s">
        <v>2459</v>
      </c>
      <c r="S167">
        <v>131</v>
      </c>
      <c r="T167">
        <v>113</v>
      </c>
      <c r="U167">
        <v>114</v>
      </c>
      <c r="V167">
        <v>156</v>
      </c>
      <c r="W167">
        <v>26</v>
      </c>
      <c r="X167">
        <v>21</v>
      </c>
      <c r="Y167">
        <v>23</v>
      </c>
      <c r="Z167">
        <v>12</v>
      </c>
      <c r="AA167">
        <v>4128</v>
      </c>
      <c r="AB167" t="s">
        <v>2460</v>
      </c>
      <c r="AC167" t="s">
        <v>2461</v>
      </c>
      <c r="AD167" t="s">
        <v>2462</v>
      </c>
      <c r="AE167" t="s">
        <v>2463</v>
      </c>
      <c r="AF167" t="s">
        <v>2464</v>
      </c>
      <c r="AG167" t="s">
        <v>2465</v>
      </c>
      <c r="AH167" t="s">
        <v>2466</v>
      </c>
      <c r="AK167" t="s">
        <v>2459</v>
      </c>
      <c r="AL167" t="s">
        <v>2467</v>
      </c>
      <c r="AM167" t="s">
        <v>2468</v>
      </c>
      <c r="AN167" t="s">
        <v>2468</v>
      </c>
      <c r="AO167" t="s">
        <v>782</v>
      </c>
      <c r="AP167" t="s">
        <v>2468</v>
      </c>
    </row>
    <row r="168" spans="1:43" x14ac:dyDescent="0.3">
      <c r="A168" t="s">
        <v>2469</v>
      </c>
      <c r="B168">
        <v>890</v>
      </c>
      <c r="C168">
        <v>707</v>
      </c>
      <c r="D168">
        <v>885</v>
      </c>
      <c r="E168">
        <v>881</v>
      </c>
      <c r="F168">
        <v>172</v>
      </c>
      <c r="G168">
        <v>197</v>
      </c>
      <c r="H168">
        <v>169</v>
      </c>
      <c r="I168">
        <v>95</v>
      </c>
      <c r="J168">
        <v>6540</v>
      </c>
      <c r="K168">
        <v>2.4541770409999999</v>
      </c>
      <c r="L168">
        <v>8.4818514250000003</v>
      </c>
      <c r="M168">
        <v>7.7791746450000003</v>
      </c>
      <c r="N168" s="5">
        <v>4.2799999999999997E-5</v>
      </c>
      <c r="O168">
        <v>4.0882700000000001E-4</v>
      </c>
      <c r="P168">
        <v>2.6579237409999998</v>
      </c>
      <c r="Q168">
        <v>5.4800043619999999</v>
      </c>
      <c r="R168" t="s">
        <v>2469</v>
      </c>
      <c r="S168">
        <v>575</v>
      </c>
      <c r="T168">
        <v>512</v>
      </c>
      <c r="U168">
        <v>625</v>
      </c>
      <c r="V168">
        <v>288</v>
      </c>
      <c r="W168">
        <v>81</v>
      </c>
      <c r="X168">
        <v>61</v>
      </c>
      <c r="Y168">
        <v>118</v>
      </c>
      <c r="Z168">
        <v>257</v>
      </c>
      <c r="AA168">
        <v>1186</v>
      </c>
      <c r="AB168" t="s">
        <v>2470</v>
      </c>
      <c r="AC168" t="s">
        <v>2471</v>
      </c>
      <c r="AD168" t="s">
        <v>2472</v>
      </c>
      <c r="AE168" t="s">
        <v>2473</v>
      </c>
      <c r="AF168" t="s">
        <v>2474</v>
      </c>
      <c r="AG168" t="s">
        <v>2475</v>
      </c>
      <c r="AH168" t="s">
        <v>2476</v>
      </c>
      <c r="AK168" t="s">
        <v>2469</v>
      </c>
      <c r="AL168" t="s">
        <v>2477</v>
      </c>
      <c r="AM168" t="s">
        <v>2478</v>
      </c>
      <c r="AN168" t="s">
        <v>2478</v>
      </c>
      <c r="AO168" t="s">
        <v>905</v>
      </c>
      <c r="AP168" t="s">
        <v>2478</v>
      </c>
      <c r="AQ168" t="s">
        <v>2479</v>
      </c>
    </row>
    <row r="169" spans="1:43" x14ac:dyDescent="0.3">
      <c r="A169" t="s">
        <v>2480</v>
      </c>
      <c r="B169">
        <v>1120</v>
      </c>
      <c r="C169">
        <v>575</v>
      </c>
      <c r="D169">
        <v>1017</v>
      </c>
      <c r="E169">
        <v>1055</v>
      </c>
      <c r="F169">
        <v>130</v>
      </c>
      <c r="G169">
        <v>258</v>
      </c>
      <c r="H169">
        <v>153</v>
      </c>
      <c r="I169">
        <v>94</v>
      </c>
      <c r="J169">
        <v>1067</v>
      </c>
      <c r="K169">
        <v>2.6210651619999998</v>
      </c>
      <c r="L169">
        <v>8.5219255220000001</v>
      </c>
      <c r="M169">
        <v>6.5930857669999998</v>
      </c>
      <c r="N169">
        <v>1.4243400000000001E-4</v>
      </c>
      <c r="O169">
        <v>8.9969500000000005E-4</v>
      </c>
      <c r="P169">
        <v>1.4397595839999999</v>
      </c>
      <c r="Q169">
        <v>6.152041187</v>
      </c>
      <c r="R169" t="s">
        <v>2480</v>
      </c>
      <c r="S169">
        <v>766</v>
      </c>
      <c r="T169">
        <v>763</v>
      </c>
      <c r="U169">
        <v>900</v>
      </c>
      <c r="V169">
        <v>546</v>
      </c>
      <c r="W169">
        <v>68</v>
      </c>
      <c r="X169">
        <v>31</v>
      </c>
      <c r="Y169">
        <v>88</v>
      </c>
      <c r="Z169">
        <v>171</v>
      </c>
      <c r="AA169">
        <v>2687</v>
      </c>
      <c r="AB169" t="s">
        <v>2481</v>
      </c>
      <c r="AC169" t="s">
        <v>2482</v>
      </c>
      <c r="AD169" t="s">
        <v>2483</v>
      </c>
      <c r="AE169" t="s">
        <v>2484</v>
      </c>
      <c r="AF169" t="s">
        <v>2485</v>
      </c>
      <c r="AG169" t="s">
        <v>2486</v>
      </c>
      <c r="AH169" t="s">
        <v>2487</v>
      </c>
      <c r="AK169" t="s">
        <v>2480</v>
      </c>
      <c r="AL169" t="s">
        <v>2488</v>
      </c>
      <c r="AM169" t="s">
        <v>2489</v>
      </c>
      <c r="AN169" t="s">
        <v>2489</v>
      </c>
      <c r="AO169" t="s">
        <v>725</v>
      </c>
      <c r="AP169" t="s">
        <v>2489</v>
      </c>
    </row>
    <row r="170" spans="1:43" x14ac:dyDescent="0.3">
      <c r="A170" t="s">
        <v>2490</v>
      </c>
      <c r="B170">
        <v>220</v>
      </c>
      <c r="C170">
        <v>114</v>
      </c>
      <c r="D170">
        <v>77</v>
      </c>
      <c r="E170">
        <v>318</v>
      </c>
      <c r="F170">
        <v>22</v>
      </c>
      <c r="G170">
        <v>20</v>
      </c>
      <c r="H170">
        <v>20</v>
      </c>
      <c r="I170">
        <v>23</v>
      </c>
      <c r="J170">
        <v>1907</v>
      </c>
      <c r="K170">
        <v>2.8917673650000002</v>
      </c>
      <c r="L170">
        <v>5.8525961239999997</v>
      </c>
      <c r="M170">
        <v>6.3101868540000003</v>
      </c>
      <c r="N170">
        <v>1.9420900000000001E-4</v>
      </c>
      <c r="O170">
        <v>1.1130459999999999E-3</v>
      </c>
      <c r="P170">
        <v>1.12253906</v>
      </c>
      <c r="Q170">
        <v>7.4217909479999999</v>
      </c>
      <c r="R170" t="s">
        <v>2490</v>
      </c>
      <c r="S170">
        <v>569</v>
      </c>
      <c r="T170">
        <v>420</v>
      </c>
      <c r="U170">
        <v>549</v>
      </c>
      <c r="V170">
        <v>221</v>
      </c>
      <c r="W170">
        <v>13</v>
      </c>
      <c r="X170">
        <v>7</v>
      </c>
      <c r="Y170">
        <v>4</v>
      </c>
      <c r="Z170">
        <v>4</v>
      </c>
      <c r="AA170">
        <v>4253</v>
      </c>
      <c r="AB170" t="s">
        <v>2491</v>
      </c>
      <c r="AC170" t="s">
        <v>2492</v>
      </c>
      <c r="AD170" t="s">
        <v>2493</v>
      </c>
      <c r="AE170" t="s">
        <v>2494</v>
      </c>
      <c r="AF170" t="s">
        <v>2495</v>
      </c>
      <c r="AG170" t="s">
        <v>2496</v>
      </c>
      <c r="AH170" t="s">
        <v>2497</v>
      </c>
      <c r="AK170" t="s">
        <v>2490</v>
      </c>
      <c r="AL170" t="s">
        <v>2498</v>
      </c>
      <c r="AM170" t="s">
        <v>2499</v>
      </c>
      <c r="AN170" t="s">
        <v>2499</v>
      </c>
      <c r="AO170" t="s">
        <v>2500</v>
      </c>
      <c r="AP170" t="s">
        <v>2499</v>
      </c>
      <c r="AQ170" t="s">
        <v>2501</v>
      </c>
    </row>
    <row r="171" spans="1:43" x14ac:dyDescent="0.3">
      <c r="A171" t="s">
        <v>2502</v>
      </c>
      <c r="B171">
        <v>377</v>
      </c>
      <c r="C171">
        <v>110</v>
      </c>
      <c r="D171">
        <v>47</v>
      </c>
      <c r="E171">
        <v>78</v>
      </c>
      <c r="F171">
        <v>6</v>
      </c>
      <c r="G171">
        <v>10</v>
      </c>
      <c r="H171">
        <v>18</v>
      </c>
      <c r="I171">
        <v>15</v>
      </c>
      <c r="J171">
        <v>5852</v>
      </c>
      <c r="K171">
        <v>3.2990163259999998</v>
      </c>
      <c r="L171">
        <v>5.145434711</v>
      </c>
      <c r="M171">
        <v>4.9780879420000002</v>
      </c>
      <c r="N171">
        <v>9.5997599999999997E-4</v>
      </c>
      <c r="O171">
        <v>3.5852560000000002E-3</v>
      </c>
      <c r="P171">
        <v>-0.52520968199999996</v>
      </c>
      <c r="Q171">
        <v>9.8424421389999992</v>
      </c>
      <c r="R171" t="s">
        <v>2502</v>
      </c>
      <c r="S171">
        <v>536</v>
      </c>
      <c r="T171">
        <v>494</v>
      </c>
      <c r="U171">
        <v>578</v>
      </c>
      <c r="V171">
        <v>373</v>
      </c>
      <c r="W171">
        <v>31</v>
      </c>
      <c r="X171">
        <v>12</v>
      </c>
      <c r="Y171">
        <v>7</v>
      </c>
      <c r="Z171">
        <v>46</v>
      </c>
      <c r="AA171">
        <v>2423</v>
      </c>
      <c r="AB171" t="s">
        <v>2503</v>
      </c>
      <c r="AC171" t="s">
        <v>2504</v>
      </c>
      <c r="AD171" t="s">
        <v>2505</v>
      </c>
      <c r="AE171" t="s">
        <v>2506</v>
      </c>
      <c r="AF171" t="s">
        <v>2507</v>
      </c>
      <c r="AG171" t="s">
        <v>2508</v>
      </c>
      <c r="AH171" t="s">
        <v>2509</v>
      </c>
      <c r="AK171" t="s">
        <v>2502</v>
      </c>
      <c r="AL171" t="s">
        <v>2510</v>
      </c>
      <c r="AM171" t="s">
        <v>2511</v>
      </c>
      <c r="AN171" t="s">
        <v>2511</v>
      </c>
      <c r="AO171" t="s">
        <v>2512</v>
      </c>
      <c r="AP171" t="s">
        <v>2511</v>
      </c>
      <c r="AQ171" t="s">
        <v>2513</v>
      </c>
    </row>
    <row r="172" spans="1:43" x14ac:dyDescent="0.3">
      <c r="A172" t="s">
        <v>2514</v>
      </c>
      <c r="B172">
        <v>114</v>
      </c>
      <c r="C172">
        <v>93</v>
      </c>
      <c r="D172">
        <v>47</v>
      </c>
      <c r="E172">
        <v>42</v>
      </c>
      <c r="F172">
        <v>18</v>
      </c>
      <c r="G172">
        <v>21</v>
      </c>
      <c r="H172">
        <v>20</v>
      </c>
      <c r="I172">
        <v>15</v>
      </c>
      <c r="J172">
        <v>6389</v>
      </c>
      <c r="K172">
        <v>1.8819734960000001</v>
      </c>
      <c r="L172">
        <v>5.1387520269999998</v>
      </c>
      <c r="M172">
        <v>4.7733431590000004</v>
      </c>
      <c r="N172">
        <v>1.254245E-3</v>
      </c>
      <c r="O172">
        <v>4.3981089999999999E-3</v>
      </c>
      <c r="P172">
        <v>-0.80204580400000003</v>
      </c>
      <c r="Q172">
        <v>3.6857890329999998</v>
      </c>
      <c r="R172" t="s">
        <v>2514</v>
      </c>
      <c r="S172">
        <v>35</v>
      </c>
      <c r="T172">
        <v>38</v>
      </c>
      <c r="U172">
        <v>40</v>
      </c>
      <c r="V172">
        <v>75</v>
      </c>
      <c r="W172">
        <v>22</v>
      </c>
      <c r="X172">
        <v>15</v>
      </c>
      <c r="Y172">
        <v>10</v>
      </c>
      <c r="Z172">
        <v>10</v>
      </c>
      <c r="AA172">
        <v>8933</v>
      </c>
      <c r="AB172" t="s">
        <v>2515</v>
      </c>
      <c r="AC172" t="s">
        <v>2516</v>
      </c>
      <c r="AD172" t="s">
        <v>2517</v>
      </c>
      <c r="AE172" t="s">
        <v>2518</v>
      </c>
      <c r="AF172" t="s">
        <v>2519</v>
      </c>
      <c r="AG172" t="s">
        <v>2520</v>
      </c>
      <c r="AH172" t="s">
        <v>2521</v>
      </c>
      <c r="AK172" t="s">
        <v>2514</v>
      </c>
      <c r="AL172" t="s">
        <v>2522</v>
      </c>
      <c r="AM172" t="s">
        <v>2523</v>
      </c>
      <c r="AN172" t="s">
        <v>2523</v>
      </c>
      <c r="AO172" t="s">
        <v>737</v>
      </c>
      <c r="AP172" t="s">
        <v>2523</v>
      </c>
      <c r="AQ172" t="s">
        <v>2524</v>
      </c>
    </row>
    <row r="173" spans="1:43" x14ac:dyDescent="0.3">
      <c r="A173" t="s">
        <v>2525</v>
      </c>
      <c r="B173">
        <v>2136</v>
      </c>
      <c r="C173">
        <v>1212</v>
      </c>
      <c r="D173">
        <v>1163</v>
      </c>
      <c r="E173">
        <v>1326</v>
      </c>
      <c r="F173">
        <v>252</v>
      </c>
      <c r="G173">
        <v>267</v>
      </c>
      <c r="H173">
        <v>233</v>
      </c>
      <c r="I173">
        <v>183</v>
      </c>
      <c r="J173">
        <v>1684</v>
      </c>
      <c r="K173">
        <v>2.6106271300000001</v>
      </c>
      <c r="L173">
        <v>9.1597790240000005</v>
      </c>
      <c r="M173">
        <v>8.4546118739999994</v>
      </c>
      <c r="N173" s="5">
        <v>2.2900000000000001E-5</v>
      </c>
      <c r="O173">
        <v>2.7612699999999998E-4</v>
      </c>
      <c r="P173">
        <v>3.2785697169999999</v>
      </c>
      <c r="Q173">
        <v>6.1076912300000004</v>
      </c>
      <c r="R173" t="s">
        <v>2525</v>
      </c>
      <c r="S173">
        <v>2143</v>
      </c>
      <c r="T173">
        <v>1973</v>
      </c>
      <c r="U173">
        <v>2226</v>
      </c>
      <c r="V173">
        <v>1841</v>
      </c>
      <c r="W173">
        <v>118</v>
      </c>
      <c r="X173">
        <v>66</v>
      </c>
      <c r="Y173">
        <v>59</v>
      </c>
      <c r="Z173">
        <v>90</v>
      </c>
      <c r="AA173">
        <v>914</v>
      </c>
      <c r="AB173" t="s">
        <v>2526</v>
      </c>
      <c r="AC173" t="s">
        <v>2527</v>
      </c>
      <c r="AD173" t="s">
        <v>2528</v>
      </c>
      <c r="AE173" t="s">
        <v>2529</v>
      </c>
      <c r="AF173" t="s">
        <v>2530</v>
      </c>
      <c r="AG173" t="s">
        <v>2531</v>
      </c>
      <c r="AH173" t="s">
        <v>2532</v>
      </c>
      <c r="AK173" t="s">
        <v>2525</v>
      </c>
      <c r="AL173" t="s">
        <v>2533</v>
      </c>
      <c r="AM173" t="s">
        <v>2534</v>
      </c>
      <c r="AN173" t="s">
        <v>2534</v>
      </c>
      <c r="AO173" t="s">
        <v>1143</v>
      </c>
      <c r="AP173" t="s">
        <v>2534</v>
      </c>
      <c r="AQ173" t="s">
        <v>2535</v>
      </c>
    </row>
    <row r="174" spans="1:43" x14ac:dyDescent="0.3">
      <c r="A174" t="s">
        <v>2536</v>
      </c>
      <c r="B174">
        <v>8146</v>
      </c>
      <c r="C174">
        <v>8983</v>
      </c>
      <c r="D174">
        <v>8631</v>
      </c>
      <c r="E174">
        <v>6315</v>
      </c>
      <c r="F174">
        <v>2804</v>
      </c>
      <c r="G174">
        <v>3309</v>
      </c>
      <c r="H174">
        <v>2576</v>
      </c>
      <c r="I174">
        <v>2765</v>
      </c>
      <c r="J174">
        <v>565</v>
      </c>
      <c r="K174">
        <v>1.4788264719999999</v>
      </c>
      <c r="L174">
        <v>12.216770950000001</v>
      </c>
      <c r="M174">
        <v>5.6261598419999999</v>
      </c>
      <c r="N174">
        <v>4.2828400000000002E-4</v>
      </c>
      <c r="O174">
        <v>1.9598440000000001E-3</v>
      </c>
      <c r="P174">
        <v>0.30912551900000002</v>
      </c>
      <c r="Q174">
        <v>2.7872192099999999</v>
      </c>
      <c r="R174" t="s">
        <v>2536</v>
      </c>
      <c r="S174">
        <v>6272</v>
      </c>
      <c r="T174">
        <v>6235</v>
      </c>
      <c r="U174">
        <v>5394</v>
      </c>
      <c r="V174">
        <v>8080</v>
      </c>
      <c r="W174">
        <v>914</v>
      </c>
      <c r="X174">
        <v>1087</v>
      </c>
      <c r="Y174">
        <v>1155</v>
      </c>
      <c r="Z174">
        <v>987</v>
      </c>
      <c r="AA174">
        <v>1080</v>
      </c>
      <c r="AB174" t="s">
        <v>2537</v>
      </c>
      <c r="AC174" t="s">
        <v>2538</v>
      </c>
      <c r="AD174" t="s">
        <v>2539</v>
      </c>
      <c r="AE174" t="s">
        <v>2540</v>
      </c>
      <c r="AF174" t="s">
        <v>2541</v>
      </c>
      <c r="AG174" t="s">
        <v>2542</v>
      </c>
      <c r="AH174" t="s">
        <v>2543</v>
      </c>
      <c r="AK174" t="s">
        <v>2536</v>
      </c>
      <c r="AL174" t="s">
        <v>2544</v>
      </c>
      <c r="AM174" t="s">
        <v>2545</v>
      </c>
      <c r="AN174" t="s">
        <v>2545</v>
      </c>
      <c r="AO174" t="s">
        <v>2546</v>
      </c>
      <c r="AP174" t="s">
        <v>2545</v>
      </c>
      <c r="AQ174" t="s">
        <v>2547</v>
      </c>
    </row>
    <row r="175" spans="1:43" x14ac:dyDescent="0.3">
      <c r="A175" t="s">
        <v>2548</v>
      </c>
      <c r="B175">
        <v>254</v>
      </c>
      <c r="C175">
        <v>161</v>
      </c>
      <c r="D175">
        <v>217</v>
      </c>
      <c r="E175">
        <v>182</v>
      </c>
      <c r="F175">
        <v>40</v>
      </c>
      <c r="G175">
        <v>42</v>
      </c>
      <c r="H175">
        <v>28</v>
      </c>
      <c r="I175">
        <v>34</v>
      </c>
      <c r="J175">
        <v>4413</v>
      </c>
      <c r="K175">
        <v>2.4949710390000002</v>
      </c>
      <c r="L175">
        <v>6.3997513399999999</v>
      </c>
      <c r="M175">
        <v>8.6595753870000003</v>
      </c>
      <c r="N175" s="5">
        <v>1.91E-5</v>
      </c>
      <c r="O175">
        <v>2.4943900000000001E-4</v>
      </c>
      <c r="P175">
        <v>3.4574331570000001</v>
      </c>
      <c r="Q175">
        <v>5.637169858</v>
      </c>
      <c r="R175" t="s">
        <v>2548</v>
      </c>
      <c r="S175">
        <v>224</v>
      </c>
      <c r="T175">
        <v>231</v>
      </c>
      <c r="U175">
        <v>254</v>
      </c>
      <c r="V175">
        <v>221</v>
      </c>
      <c r="W175">
        <v>23</v>
      </c>
      <c r="X175">
        <v>7</v>
      </c>
      <c r="Y175">
        <v>30</v>
      </c>
      <c r="Z175">
        <v>12</v>
      </c>
      <c r="AA175">
        <v>6582</v>
      </c>
      <c r="AB175" t="s">
        <v>2549</v>
      </c>
      <c r="AC175" t="s">
        <v>2550</v>
      </c>
      <c r="AD175" t="s">
        <v>2551</v>
      </c>
      <c r="AE175" t="s">
        <v>2552</v>
      </c>
      <c r="AF175" t="s">
        <v>2553</v>
      </c>
      <c r="AG175" t="s">
        <v>2554</v>
      </c>
      <c r="AH175" t="s">
        <v>2555</v>
      </c>
      <c r="AK175" t="s">
        <v>2548</v>
      </c>
      <c r="AL175" t="s">
        <v>2556</v>
      </c>
      <c r="AM175" t="s">
        <v>2557</v>
      </c>
      <c r="AN175" t="s">
        <v>2558</v>
      </c>
      <c r="AO175" t="s">
        <v>817</v>
      </c>
      <c r="AP175" t="s">
        <v>2558</v>
      </c>
      <c r="AQ175" t="s">
        <v>2559</v>
      </c>
    </row>
    <row r="176" spans="1:43" x14ac:dyDescent="0.3">
      <c r="A176" t="s">
        <v>2560</v>
      </c>
      <c r="B176">
        <v>679</v>
      </c>
      <c r="C176">
        <v>1178</v>
      </c>
      <c r="D176">
        <v>832</v>
      </c>
      <c r="E176">
        <v>909</v>
      </c>
      <c r="F176">
        <v>221</v>
      </c>
      <c r="G176">
        <v>269</v>
      </c>
      <c r="H176">
        <v>243</v>
      </c>
      <c r="I176">
        <v>81</v>
      </c>
      <c r="J176">
        <v>1114</v>
      </c>
      <c r="K176">
        <v>2.2534850899999999</v>
      </c>
      <c r="L176">
        <v>8.6577494020000003</v>
      </c>
      <c r="M176">
        <v>5.1561234379999998</v>
      </c>
      <c r="N176">
        <v>7.6456799999999998E-4</v>
      </c>
      <c r="O176">
        <v>3.0207609999999998E-3</v>
      </c>
      <c r="P176">
        <v>-0.28967510899999999</v>
      </c>
      <c r="Q176">
        <v>4.7683333289999998</v>
      </c>
      <c r="R176" t="s">
        <v>2560</v>
      </c>
      <c r="S176">
        <v>983</v>
      </c>
      <c r="T176">
        <v>938</v>
      </c>
      <c r="U176">
        <v>890</v>
      </c>
      <c r="V176">
        <v>528</v>
      </c>
      <c r="W176">
        <v>44</v>
      </c>
      <c r="X176">
        <v>66</v>
      </c>
      <c r="Y176">
        <v>47</v>
      </c>
      <c r="Z176">
        <v>487</v>
      </c>
      <c r="AA176">
        <v>878</v>
      </c>
      <c r="AB176" t="s">
        <v>2561</v>
      </c>
      <c r="AC176" t="s">
        <v>2562</v>
      </c>
      <c r="AD176" t="s">
        <v>2563</v>
      </c>
      <c r="AE176" t="s">
        <v>2564</v>
      </c>
      <c r="AF176" t="s">
        <v>2565</v>
      </c>
      <c r="AG176" t="s">
        <v>2566</v>
      </c>
      <c r="AH176" t="s">
        <v>2567</v>
      </c>
      <c r="AK176" t="s">
        <v>2560</v>
      </c>
      <c r="AL176" t="s">
        <v>2568</v>
      </c>
      <c r="AM176" t="s">
        <v>2569</v>
      </c>
      <c r="AN176" t="s">
        <v>2569</v>
      </c>
      <c r="AO176" t="s">
        <v>725</v>
      </c>
      <c r="AP176" t="s">
        <v>2569</v>
      </c>
      <c r="AQ176" t="s">
        <v>2458</v>
      </c>
    </row>
    <row r="177" spans="1:46" x14ac:dyDescent="0.3">
      <c r="A177" t="s">
        <v>2570</v>
      </c>
      <c r="B177">
        <v>741</v>
      </c>
      <c r="C177">
        <v>395</v>
      </c>
      <c r="D177">
        <v>490</v>
      </c>
      <c r="E177">
        <v>431</v>
      </c>
      <c r="F177">
        <v>80</v>
      </c>
      <c r="G177">
        <v>188</v>
      </c>
      <c r="H177">
        <v>126</v>
      </c>
      <c r="I177">
        <v>136</v>
      </c>
      <c r="J177">
        <v>3138</v>
      </c>
      <c r="K177">
        <v>1.976490216</v>
      </c>
      <c r="L177">
        <v>7.9735600360000003</v>
      </c>
      <c r="M177">
        <v>5.4595549840000004</v>
      </c>
      <c r="N177">
        <v>5.2411700000000005E-4</v>
      </c>
      <c r="O177">
        <v>2.2871110000000001E-3</v>
      </c>
      <c r="P177">
        <v>0.10067596400000001</v>
      </c>
      <c r="Q177">
        <v>3.9353452660000001</v>
      </c>
      <c r="R177" t="s">
        <v>2570</v>
      </c>
      <c r="S177">
        <v>582</v>
      </c>
      <c r="T177">
        <v>528</v>
      </c>
      <c r="U177">
        <v>508</v>
      </c>
      <c r="V177">
        <v>704</v>
      </c>
      <c r="W177">
        <v>41</v>
      </c>
      <c r="X177">
        <v>39</v>
      </c>
      <c r="Y177">
        <v>47</v>
      </c>
      <c r="Z177">
        <v>44</v>
      </c>
      <c r="AA177">
        <v>4349</v>
      </c>
      <c r="AB177" t="s">
        <v>2571</v>
      </c>
      <c r="AC177" t="s">
        <v>2572</v>
      </c>
      <c r="AD177" t="s">
        <v>2573</v>
      </c>
      <c r="AE177" t="s">
        <v>2574</v>
      </c>
      <c r="AF177" t="s">
        <v>2575</v>
      </c>
      <c r="AG177" t="s">
        <v>2576</v>
      </c>
      <c r="AH177" t="s">
        <v>2577</v>
      </c>
      <c r="AK177" t="s">
        <v>2570</v>
      </c>
      <c r="AL177" t="s">
        <v>2578</v>
      </c>
      <c r="AM177" t="s">
        <v>2579</v>
      </c>
      <c r="AN177" t="s">
        <v>2579</v>
      </c>
      <c r="AO177" t="s">
        <v>1366</v>
      </c>
      <c r="AP177" t="s">
        <v>2579</v>
      </c>
      <c r="AQ177" t="s">
        <v>2580</v>
      </c>
    </row>
    <row r="178" spans="1:46" x14ac:dyDescent="0.3">
      <c r="A178" t="s">
        <v>2581</v>
      </c>
      <c r="B178">
        <v>644</v>
      </c>
      <c r="C178">
        <v>444</v>
      </c>
      <c r="D178">
        <v>679</v>
      </c>
      <c r="E178">
        <v>575</v>
      </c>
      <c r="F178">
        <v>116</v>
      </c>
      <c r="G178">
        <v>331</v>
      </c>
      <c r="H178">
        <v>151</v>
      </c>
      <c r="I178">
        <v>146</v>
      </c>
      <c r="J178">
        <v>7058</v>
      </c>
      <c r="K178">
        <v>1.760780239</v>
      </c>
      <c r="L178">
        <v>8.2946145439999999</v>
      </c>
      <c r="M178">
        <v>4.5886600189999998</v>
      </c>
      <c r="N178">
        <v>1.604727E-3</v>
      </c>
      <c r="O178">
        <v>5.2921959999999999E-3</v>
      </c>
      <c r="P178">
        <v>-1.0572110219999999</v>
      </c>
      <c r="Q178">
        <v>3.3888134929999998</v>
      </c>
      <c r="R178" t="s">
        <v>2581</v>
      </c>
      <c r="S178">
        <v>833</v>
      </c>
      <c r="T178">
        <v>902</v>
      </c>
      <c r="U178">
        <v>897</v>
      </c>
      <c r="V178">
        <v>722</v>
      </c>
      <c r="W178">
        <v>61</v>
      </c>
      <c r="X178">
        <v>53</v>
      </c>
      <c r="Y178">
        <v>84</v>
      </c>
      <c r="Z178">
        <v>94</v>
      </c>
      <c r="AA178">
        <v>592</v>
      </c>
      <c r="AB178" t="s">
        <v>2582</v>
      </c>
      <c r="AC178" t="s">
        <v>2583</v>
      </c>
      <c r="AD178" t="s">
        <v>2584</v>
      </c>
      <c r="AE178" t="s">
        <v>2585</v>
      </c>
      <c r="AF178" t="s">
        <v>2586</v>
      </c>
      <c r="AG178" t="s">
        <v>2587</v>
      </c>
      <c r="AH178" t="s">
        <v>2588</v>
      </c>
      <c r="AK178" t="s">
        <v>2581</v>
      </c>
      <c r="AL178" t="s">
        <v>2589</v>
      </c>
      <c r="AM178" t="s">
        <v>2590</v>
      </c>
      <c r="AN178" t="s">
        <v>2590</v>
      </c>
      <c r="AO178" t="s">
        <v>689</v>
      </c>
      <c r="AP178" t="s">
        <v>2590</v>
      </c>
      <c r="AQ178" t="s">
        <v>2591</v>
      </c>
    </row>
    <row r="179" spans="1:46" x14ac:dyDescent="0.3">
      <c r="A179" t="s">
        <v>2592</v>
      </c>
      <c r="B179">
        <v>1261</v>
      </c>
      <c r="C179">
        <v>659</v>
      </c>
      <c r="D179">
        <v>741</v>
      </c>
      <c r="E179">
        <v>771</v>
      </c>
      <c r="F179">
        <v>45</v>
      </c>
      <c r="G179">
        <v>105</v>
      </c>
      <c r="H179">
        <v>60</v>
      </c>
      <c r="I179">
        <v>95</v>
      </c>
      <c r="J179">
        <v>5099</v>
      </c>
      <c r="K179">
        <v>3.526389795</v>
      </c>
      <c r="L179">
        <v>7.9339061019999999</v>
      </c>
      <c r="M179">
        <v>9.2476142390000007</v>
      </c>
      <c r="N179" s="5">
        <v>1.1600000000000001E-5</v>
      </c>
      <c r="O179">
        <v>1.8789100000000001E-4</v>
      </c>
      <c r="P179">
        <v>3.9478191370000002</v>
      </c>
      <c r="Q179">
        <v>11.52256335</v>
      </c>
      <c r="R179" t="s">
        <v>2592</v>
      </c>
      <c r="S179">
        <v>264</v>
      </c>
      <c r="T179">
        <v>251</v>
      </c>
      <c r="U179">
        <v>315</v>
      </c>
      <c r="V179">
        <v>320</v>
      </c>
      <c r="W179">
        <v>118</v>
      </c>
      <c r="X179">
        <v>49</v>
      </c>
      <c r="Y179">
        <v>81</v>
      </c>
      <c r="Z179">
        <v>112</v>
      </c>
      <c r="AA179">
        <v>7176</v>
      </c>
      <c r="AB179" t="s">
        <v>2593</v>
      </c>
      <c r="AC179" t="s">
        <v>2594</v>
      </c>
      <c r="AD179" t="s">
        <v>2595</v>
      </c>
      <c r="AE179" t="s">
        <v>2596</v>
      </c>
      <c r="AF179" t="s">
        <v>2597</v>
      </c>
      <c r="AG179" t="s">
        <v>2598</v>
      </c>
      <c r="AH179" t="s">
        <v>2599</v>
      </c>
      <c r="AK179" t="s">
        <v>2592</v>
      </c>
      <c r="AL179" t="s">
        <v>2600</v>
      </c>
      <c r="AM179" t="s">
        <v>2601</v>
      </c>
      <c r="AN179" t="s">
        <v>2601</v>
      </c>
      <c r="AO179" t="s">
        <v>689</v>
      </c>
      <c r="AP179" t="s">
        <v>2601</v>
      </c>
    </row>
    <row r="180" spans="1:46" x14ac:dyDescent="0.3">
      <c r="A180" t="s">
        <v>2602</v>
      </c>
      <c r="B180">
        <v>292</v>
      </c>
      <c r="C180">
        <v>213</v>
      </c>
      <c r="D180">
        <v>183</v>
      </c>
      <c r="E180">
        <v>323</v>
      </c>
      <c r="F180">
        <v>33</v>
      </c>
      <c r="G180">
        <v>51</v>
      </c>
      <c r="H180">
        <v>48</v>
      </c>
      <c r="I180">
        <v>39</v>
      </c>
      <c r="J180">
        <v>216</v>
      </c>
      <c r="K180">
        <v>2.547110048</v>
      </c>
      <c r="L180">
        <v>6.6703510689999996</v>
      </c>
      <c r="M180">
        <v>8.1856371029999995</v>
      </c>
      <c r="N180" s="5">
        <v>2.9300000000000001E-5</v>
      </c>
      <c r="O180">
        <v>3.1823799999999998E-4</v>
      </c>
      <c r="P180">
        <v>3.037288067</v>
      </c>
      <c r="Q180">
        <v>5.8446233210000003</v>
      </c>
      <c r="R180" t="s">
        <v>2602</v>
      </c>
      <c r="S180">
        <v>253</v>
      </c>
      <c r="T180">
        <v>216</v>
      </c>
      <c r="U180">
        <v>263</v>
      </c>
      <c r="V180">
        <v>180</v>
      </c>
      <c r="W180">
        <v>32</v>
      </c>
      <c r="X180">
        <v>14</v>
      </c>
      <c r="Y180">
        <v>22</v>
      </c>
      <c r="Z180">
        <v>32</v>
      </c>
      <c r="AA180">
        <v>7241</v>
      </c>
      <c r="AB180" t="s">
        <v>2603</v>
      </c>
      <c r="AC180" t="s">
        <v>2604</v>
      </c>
      <c r="AD180" t="s">
        <v>2605</v>
      </c>
      <c r="AE180" t="s">
        <v>2606</v>
      </c>
      <c r="AF180" t="s">
        <v>2607</v>
      </c>
      <c r="AG180" t="s">
        <v>2608</v>
      </c>
      <c r="AH180" t="s">
        <v>2609</v>
      </c>
      <c r="AK180" t="s">
        <v>2602</v>
      </c>
      <c r="AL180" t="s">
        <v>2610</v>
      </c>
      <c r="AM180" t="s">
        <v>2611</v>
      </c>
      <c r="AN180" t="s">
        <v>2611</v>
      </c>
      <c r="AO180" t="s">
        <v>1008</v>
      </c>
      <c r="AP180" t="s">
        <v>2611</v>
      </c>
      <c r="AQ180" t="s">
        <v>2612</v>
      </c>
    </row>
    <row r="181" spans="1:46" x14ac:dyDescent="0.3">
      <c r="A181" t="s">
        <v>2613</v>
      </c>
      <c r="B181">
        <v>183</v>
      </c>
      <c r="C181">
        <v>179</v>
      </c>
      <c r="D181">
        <v>115</v>
      </c>
      <c r="E181">
        <v>145</v>
      </c>
      <c r="F181">
        <v>7</v>
      </c>
      <c r="G181">
        <v>25</v>
      </c>
      <c r="H181">
        <v>13</v>
      </c>
      <c r="I181">
        <v>17</v>
      </c>
      <c r="J181">
        <v>8601</v>
      </c>
      <c r="K181">
        <v>3.4464502709999998</v>
      </c>
      <c r="L181">
        <v>5.5330035530000004</v>
      </c>
      <c r="M181">
        <v>8.1112136410000009</v>
      </c>
      <c r="N181" s="5">
        <v>3.1300000000000002E-5</v>
      </c>
      <c r="O181">
        <v>3.3205300000000001E-4</v>
      </c>
      <c r="P181">
        <v>2.9691763849999999</v>
      </c>
      <c r="Q181">
        <v>10.90146614</v>
      </c>
      <c r="R181" t="s">
        <v>2613</v>
      </c>
      <c r="S181">
        <v>151</v>
      </c>
      <c r="T181">
        <v>173</v>
      </c>
      <c r="U181">
        <v>159</v>
      </c>
      <c r="V181">
        <v>145</v>
      </c>
      <c r="W181">
        <v>9</v>
      </c>
      <c r="X181">
        <v>16</v>
      </c>
      <c r="Y181">
        <v>8</v>
      </c>
      <c r="Z181">
        <v>9</v>
      </c>
      <c r="AA181">
        <v>4859</v>
      </c>
      <c r="AB181" t="s">
        <v>2614</v>
      </c>
      <c r="AC181" t="s">
        <v>2615</v>
      </c>
      <c r="AD181" t="s">
        <v>2616</v>
      </c>
      <c r="AE181" t="s">
        <v>2617</v>
      </c>
      <c r="AF181" t="s">
        <v>2618</v>
      </c>
      <c r="AG181" t="s">
        <v>2619</v>
      </c>
      <c r="AH181" t="s">
        <v>2620</v>
      </c>
      <c r="AK181" t="s">
        <v>2613</v>
      </c>
      <c r="AL181" t="s">
        <v>2621</v>
      </c>
      <c r="AM181" t="s">
        <v>2622</v>
      </c>
      <c r="AN181" t="s">
        <v>2623</v>
      </c>
      <c r="AO181" t="s">
        <v>1904</v>
      </c>
      <c r="AP181" t="s">
        <v>2623</v>
      </c>
      <c r="AQ181" t="s">
        <v>2624</v>
      </c>
    </row>
    <row r="182" spans="1:46" x14ac:dyDescent="0.3">
      <c r="A182" t="s">
        <v>2625</v>
      </c>
      <c r="B182">
        <v>278</v>
      </c>
      <c r="C182">
        <v>260</v>
      </c>
      <c r="D182">
        <v>119</v>
      </c>
      <c r="E182">
        <v>113</v>
      </c>
      <c r="F182">
        <v>22</v>
      </c>
      <c r="G182">
        <v>27</v>
      </c>
      <c r="H182">
        <v>26</v>
      </c>
      <c r="I182">
        <v>28</v>
      </c>
      <c r="J182">
        <v>8414</v>
      </c>
      <c r="K182">
        <v>2.7835479630000002</v>
      </c>
      <c r="L182">
        <v>6.0723024219999999</v>
      </c>
      <c r="M182">
        <v>7.2225398170000004</v>
      </c>
      <c r="N182" s="5">
        <v>7.3800000000000005E-5</v>
      </c>
      <c r="O182">
        <v>5.8326700000000005E-4</v>
      </c>
      <c r="P182">
        <v>2.1078059370000002</v>
      </c>
      <c r="Q182">
        <v>6.8854357659999996</v>
      </c>
      <c r="R182" t="s">
        <v>2625</v>
      </c>
      <c r="S182">
        <v>128</v>
      </c>
      <c r="T182">
        <v>146</v>
      </c>
      <c r="U182">
        <v>150</v>
      </c>
      <c r="V182">
        <v>141</v>
      </c>
      <c r="W182">
        <v>15</v>
      </c>
      <c r="X182">
        <v>26</v>
      </c>
      <c r="Y182">
        <v>17</v>
      </c>
      <c r="Z182">
        <v>11</v>
      </c>
      <c r="AA182">
        <v>7290</v>
      </c>
      <c r="AB182" t="s">
        <v>2626</v>
      </c>
      <c r="AC182" t="s">
        <v>2627</v>
      </c>
      <c r="AD182" t="s">
        <v>2628</v>
      </c>
      <c r="AE182" t="s">
        <v>2629</v>
      </c>
      <c r="AF182" t="s">
        <v>2630</v>
      </c>
      <c r="AG182" t="s">
        <v>2631</v>
      </c>
      <c r="AH182" t="s">
        <v>2632</v>
      </c>
      <c r="AK182" t="s">
        <v>2625</v>
      </c>
      <c r="AL182" t="s">
        <v>2633</v>
      </c>
      <c r="AM182" t="s">
        <v>2634</v>
      </c>
      <c r="AN182" t="s">
        <v>2634</v>
      </c>
      <c r="AO182" t="s">
        <v>2635</v>
      </c>
      <c r="AP182" t="s">
        <v>2634</v>
      </c>
      <c r="AQ182" t="s">
        <v>2636</v>
      </c>
    </row>
    <row r="183" spans="1:46" x14ac:dyDescent="0.3">
      <c r="A183" t="s">
        <v>2637</v>
      </c>
      <c r="B183">
        <v>80</v>
      </c>
      <c r="C183">
        <v>94</v>
      </c>
      <c r="D183">
        <v>111</v>
      </c>
      <c r="E183">
        <v>61</v>
      </c>
      <c r="F183">
        <v>6</v>
      </c>
      <c r="G183">
        <v>6</v>
      </c>
      <c r="H183">
        <v>7</v>
      </c>
      <c r="I183">
        <v>2</v>
      </c>
      <c r="J183">
        <v>8434</v>
      </c>
      <c r="K183">
        <v>4.1560975569999998</v>
      </c>
      <c r="L183">
        <v>4.3223687589999997</v>
      </c>
      <c r="M183">
        <v>9.1625458660000003</v>
      </c>
      <c r="N183" s="5">
        <v>1.2500000000000001E-5</v>
      </c>
      <c r="O183">
        <v>1.9437E-4</v>
      </c>
      <c r="P183">
        <v>3.87889537</v>
      </c>
      <c r="Q183">
        <v>17.828303940000001</v>
      </c>
      <c r="R183" t="s">
        <v>2637</v>
      </c>
      <c r="S183">
        <v>25</v>
      </c>
      <c r="T183">
        <v>36</v>
      </c>
      <c r="U183">
        <v>45</v>
      </c>
      <c r="V183">
        <v>35</v>
      </c>
      <c r="W183">
        <v>5</v>
      </c>
      <c r="X183">
        <v>4</v>
      </c>
      <c r="Y183">
        <v>9</v>
      </c>
      <c r="Z183">
        <v>1</v>
      </c>
      <c r="AA183">
        <v>9673</v>
      </c>
      <c r="AB183" t="s">
        <v>2638</v>
      </c>
      <c r="AC183" t="s">
        <v>2639</v>
      </c>
      <c r="AD183" t="s">
        <v>2640</v>
      </c>
      <c r="AE183" t="s">
        <v>2641</v>
      </c>
      <c r="AF183" t="s">
        <v>2642</v>
      </c>
      <c r="AG183" t="s">
        <v>2643</v>
      </c>
      <c r="AH183" t="s">
        <v>2644</v>
      </c>
      <c r="AK183" t="s">
        <v>2637</v>
      </c>
      <c r="AL183" t="s">
        <v>2645</v>
      </c>
      <c r="AM183" t="s">
        <v>2646</v>
      </c>
      <c r="AN183" t="s">
        <v>2646</v>
      </c>
      <c r="AO183" t="s">
        <v>1411</v>
      </c>
      <c r="AP183" t="s">
        <v>2646</v>
      </c>
      <c r="AQ183" t="s">
        <v>1143</v>
      </c>
    </row>
    <row r="184" spans="1:46" x14ac:dyDescent="0.3">
      <c r="A184" t="s">
        <v>2647</v>
      </c>
      <c r="B184">
        <v>1492</v>
      </c>
      <c r="C184">
        <v>881</v>
      </c>
      <c r="D184">
        <v>1147</v>
      </c>
      <c r="E184">
        <v>901</v>
      </c>
      <c r="F184">
        <v>114</v>
      </c>
      <c r="G184">
        <v>313</v>
      </c>
      <c r="H184">
        <v>353</v>
      </c>
      <c r="I184">
        <v>349</v>
      </c>
      <c r="J184">
        <v>2809</v>
      </c>
      <c r="K184">
        <v>2.0678866349999998</v>
      </c>
      <c r="L184">
        <v>9.0423224330000007</v>
      </c>
      <c r="M184">
        <v>4.7444701309999999</v>
      </c>
      <c r="N184">
        <v>1.303079E-3</v>
      </c>
      <c r="O184">
        <v>4.5183890000000003E-3</v>
      </c>
      <c r="P184">
        <v>-0.84159776200000003</v>
      </c>
      <c r="Q184">
        <v>4.1927204309999997</v>
      </c>
      <c r="R184" t="s">
        <v>2647</v>
      </c>
      <c r="S184">
        <v>1342</v>
      </c>
      <c r="T184">
        <v>1409</v>
      </c>
      <c r="U184">
        <v>1820</v>
      </c>
      <c r="V184">
        <v>1683</v>
      </c>
      <c r="W184">
        <v>74</v>
      </c>
      <c r="X184">
        <v>31</v>
      </c>
      <c r="Y184">
        <v>77</v>
      </c>
      <c r="Z184">
        <v>61</v>
      </c>
      <c r="AA184">
        <v>4822</v>
      </c>
      <c r="AB184" t="s">
        <v>2648</v>
      </c>
      <c r="AC184" t="s">
        <v>2649</v>
      </c>
      <c r="AD184" t="s">
        <v>2650</v>
      </c>
      <c r="AE184" t="s">
        <v>2651</v>
      </c>
      <c r="AF184" t="s">
        <v>2652</v>
      </c>
      <c r="AG184" t="s">
        <v>2653</v>
      </c>
      <c r="AH184" t="s">
        <v>2654</v>
      </c>
      <c r="AK184" t="s">
        <v>2647</v>
      </c>
      <c r="AL184" t="s">
        <v>2655</v>
      </c>
      <c r="AM184" t="s">
        <v>2656</v>
      </c>
      <c r="AN184" t="s">
        <v>2656</v>
      </c>
      <c r="AO184" t="s">
        <v>1313</v>
      </c>
      <c r="AP184" t="s">
        <v>2656</v>
      </c>
      <c r="AQ184" t="s">
        <v>1781</v>
      </c>
    </row>
    <row r="185" spans="1:46" x14ac:dyDescent="0.3">
      <c r="A185" t="s">
        <v>2657</v>
      </c>
      <c r="B185">
        <v>1279</v>
      </c>
      <c r="C185">
        <v>979</v>
      </c>
      <c r="D185">
        <v>1060</v>
      </c>
      <c r="E185">
        <v>808</v>
      </c>
      <c r="F185">
        <v>265</v>
      </c>
      <c r="G185">
        <v>245</v>
      </c>
      <c r="H185">
        <v>276</v>
      </c>
      <c r="I185">
        <v>269</v>
      </c>
      <c r="J185">
        <v>2403</v>
      </c>
      <c r="K185">
        <v>1.9493880809999999</v>
      </c>
      <c r="L185">
        <v>9.0163123669999994</v>
      </c>
      <c r="M185">
        <v>7.3662444090000001</v>
      </c>
      <c r="N185" s="5">
        <v>6.3899999999999995E-5</v>
      </c>
      <c r="O185">
        <v>5.3248800000000002E-4</v>
      </c>
      <c r="P185">
        <v>2.253349885</v>
      </c>
      <c r="Q185">
        <v>3.8621068549999999</v>
      </c>
      <c r="R185" t="s">
        <v>2657</v>
      </c>
      <c r="S185">
        <v>1765</v>
      </c>
      <c r="T185">
        <v>1753</v>
      </c>
      <c r="U185">
        <v>1914</v>
      </c>
      <c r="V185">
        <v>1656</v>
      </c>
      <c r="W185">
        <v>57</v>
      </c>
      <c r="X185">
        <v>39</v>
      </c>
      <c r="Y185">
        <v>63</v>
      </c>
      <c r="Z185">
        <v>50</v>
      </c>
      <c r="AA185">
        <v>2745</v>
      </c>
      <c r="AB185" t="s">
        <v>2658</v>
      </c>
      <c r="AC185" t="s">
        <v>2659</v>
      </c>
      <c r="AD185" t="s">
        <v>2660</v>
      </c>
      <c r="AE185" t="s">
        <v>2661</v>
      </c>
      <c r="AF185" t="s">
        <v>2662</v>
      </c>
      <c r="AG185" t="s">
        <v>2663</v>
      </c>
      <c r="AH185" t="s">
        <v>2664</v>
      </c>
      <c r="AK185" t="s">
        <v>2657</v>
      </c>
      <c r="AL185" t="s">
        <v>2665</v>
      </c>
      <c r="AM185" t="s">
        <v>2666</v>
      </c>
      <c r="AN185" t="s">
        <v>2666</v>
      </c>
      <c r="AO185" t="s">
        <v>2667</v>
      </c>
      <c r="AP185" t="s">
        <v>2666</v>
      </c>
      <c r="AQ185" t="s">
        <v>2668</v>
      </c>
    </row>
    <row r="186" spans="1:46" x14ac:dyDescent="0.3">
      <c r="A186" t="s">
        <v>2669</v>
      </c>
      <c r="B186">
        <v>237</v>
      </c>
      <c r="C186">
        <v>260</v>
      </c>
      <c r="D186">
        <v>174</v>
      </c>
      <c r="E186">
        <v>206</v>
      </c>
      <c r="F186">
        <v>120</v>
      </c>
      <c r="G186">
        <v>98</v>
      </c>
      <c r="H186">
        <v>82</v>
      </c>
      <c r="I186">
        <v>93</v>
      </c>
      <c r="J186">
        <v>6123</v>
      </c>
      <c r="K186">
        <v>1.1555609570000001</v>
      </c>
      <c r="L186">
        <v>7.1823582930000001</v>
      </c>
      <c r="M186">
        <v>4.1814416589999999</v>
      </c>
      <c r="N186">
        <v>2.8122619999999998E-3</v>
      </c>
      <c r="O186">
        <v>8.1527179999999998E-3</v>
      </c>
      <c r="P186">
        <v>-1.6377519540000001</v>
      </c>
      <c r="Q186">
        <v>2.2277092590000001</v>
      </c>
      <c r="R186" t="s">
        <v>2669</v>
      </c>
      <c r="S186">
        <v>254</v>
      </c>
      <c r="T186">
        <v>261</v>
      </c>
      <c r="U186">
        <v>274</v>
      </c>
      <c r="V186">
        <v>290</v>
      </c>
      <c r="W186">
        <v>15</v>
      </c>
      <c r="X186">
        <v>13</v>
      </c>
      <c r="Y186">
        <v>19</v>
      </c>
      <c r="Z186">
        <v>19</v>
      </c>
      <c r="AA186">
        <v>7220</v>
      </c>
      <c r="AB186" t="s">
        <v>2670</v>
      </c>
      <c r="AC186" t="s">
        <v>2671</v>
      </c>
      <c r="AD186" t="s">
        <v>2672</v>
      </c>
      <c r="AE186" t="s">
        <v>2673</v>
      </c>
      <c r="AF186" t="s">
        <v>2674</v>
      </c>
      <c r="AG186" t="s">
        <v>2675</v>
      </c>
      <c r="AH186" t="s">
        <v>2676</v>
      </c>
      <c r="AK186" t="s">
        <v>2669</v>
      </c>
      <c r="AL186" t="s">
        <v>2677</v>
      </c>
      <c r="AM186" t="s">
        <v>2678</v>
      </c>
      <c r="AN186" t="s">
        <v>2678</v>
      </c>
      <c r="AO186" t="s">
        <v>1593</v>
      </c>
      <c r="AP186" t="s">
        <v>2678</v>
      </c>
      <c r="AQ186" t="s">
        <v>2679</v>
      </c>
    </row>
    <row r="187" spans="1:46" x14ac:dyDescent="0.3">
      <c r="A187" t="s">
        <v>2680</v>
      </c>
      <c r="B187">
        <v>543</v>
      </c>
      <c r="C187">
        <v>297</v>
      </c>
      <c r="D187">
        <v>515</v>
      </c>
      <c r="E187">
        <v>357</v>
      </c>
      <c r="F187">
        <v>24</v>
      </c>
      <c r="G187">
        <v>48</v>
      </c>
      <c r="H187">
        <v>53</v>
      </c>
      <c r="I187">
        <v>190</v>
      </c>
      <c r="J187">
        <v>6366</v>
      </c>
      <c r="K187">
        <v>2.8299088330000002</v>
      </c>
      <c r="L187">
        <v>7.2818796819999996</v>
      </c>
      <c r="M187">
        <v>4.6787280520000003</v>
      </c>
      <c r="N187">
        <v>1.422127E-3</v>
      </c>
      <c r="O187">
        <v>4.819215E-3</v>
      </c>
      <c r="P187">
        <v>-0.93212616400000003</v>
      </c>
      <c r="Q187">
        <v>7.1102921180000003</v>
      </c>
      <c r="R187" t="s">
        <v>2680</v>
      </c>
      <c r="S187">
        <v>242</v>
      </c>
      <c r="T187">
        <v>237</v>
      </c>
      <c r="U187">
        <v>242</v>
      </c>
      <c r="V187">
        <v>240</v>
      </c>
      <c r="W187">
        <v>43</v>
      </c>
      <c r="X187">
        <v>14</v>
      </c>
      <c r="Y187">
        <v>50</v>
      </c>
      <c r="Z187">
        <v>44</v>
      </c>
      <c r="AA187">
        <v>8078</v>
      </c>
      <c r="AB187" t="s">
        <v>2681</v>
      </c>
      <c r="AC187" t="s">
        <v>2682</v>
      </c>
      <c r="AD187" t="s">
        <v>2683</v>
      </c>
      <c r="AE187" t="s">
        <v>2684</v>
      </c>
      <c r="AF187" t="s">
        <v>2685</v>
      </c>
      <c r="AG187" t="s">
        <v>2686</v>
      </c>
      <c r="AH187" t="s">
        <v>2687</v>
      </c>
      <c r="AK187" t="s">
        <v>2680</v>
      </c>
      <c r="AL187" t="s">
        <v>2688</v>
      </c>
      <c r="AM187" t="s">
        <v>2689</v>
      </c>
      <c r="AN187" t="s">
        <v>2689</v>
      </c>
      <c r="AO187" t="s">
        <v>849</v>
      </c>
      <c r="AP187" t="s">
        <v>2689</v>
      </c>
      <c r="AQ187" t="s">
        <v>2690</v>
      </c>
    </row>
    <row r="188" spans="1:46" x14ac:dyDescent="0.3">
      <c r="A188" t="s">
        <v>2691</v>
      </c>
      <c r="B188">
        <v>178</v>
      </c>
      <c r="C188">
        <v>299</v>
      </c>
      <c r="D188">
        <v>227</v>
      </c>
      <c r="E188">
        <v>232</v>
      </c>
      <c r="F188">
        <v>16</v>
      </c>
      <c r="G188">
        <v>5</v>
      </c>
      <c r="H188">
        <v>6</v>
      </c>
      <c r="I188">
        <v>4</v>
      </c>
      <c r="J188">
        <v>7636</v>
      </c>
      <c r="K188">
        <v>5.1193434980000001</v>
      </c>
      <c r="L188">
        <v>5.2863943979999997</v>
      </c>
      <c r="M188">
        <v>11.108238289999999</v>
      </c>
      <c r="N188" s="5">
        <v>2.7999999999999999E-6</v>
      </c>
      <c r="O188" s="5">
        <v>8.6199999999999995E-5</v>
      </c>
      <c r="P188">
        <v>5.3034569669999998</v>
      </c>
      <c r="Q188">
        <v>34.759694510000003</v>
      </c>
      <c r="R188" t="s">
        <v>2691</v>
      </c>
      <c r="S188">
        <v>111</v>
      </c>
      <c r="T188">
        <v>79</v>
      </c>
      <c r="U188">
        <v>115</v>
      </c>
      <c r="V188">
        <v>88</v>
      </c>
      <c r="W188">
        <v>19</v>
      </c>
      <c r="X188">
        <v>25</v>
      </c>
      <c r="Y188">
        <v>30</v>
      </c>
      <c r="Z188">
        <v>36</v>
      </c>
      <c r="AA188">
        <v>7125</v>
      </c>
      <c r="AB188" t="s">
        <v>2692</v>
      </c>
      <c r="AC188" t="s">
        <v>2693</v>
      </c>
      <c r="AD188" t="s">
        <v>2694</v>
      </c>
      <c r="AE188" t="s">
        <v>2695</v>
      </c>
      <c r="AF188" t="s">
        <v>2696</v>
      </c>
      <c r="AG188" t="s">
        <v>2697</v>
      </c>
      <c r="AH188" t="s">
        <v>2698</v>
      </c>
      <c r="AK188" t="s">
        <v>2691</v>
      </c>
      <c r="AL188" t="s">
        <v>2699</v>
      </c>
      <c r="AM188" t="s">
        <v>2700</v>
      </c>
      <c r="AN188" t="s">
        <v>2700</v>
      </c>
      <c r="AO188" t="s">
        <v>1780</v>
      </c>
      <c r="AP188" t="s">
        <v>2700</v>
      </c>
      <c r="AQ188" t="s">
        <v>2701</v>
      </c>
    </row>
    <row r="189" spans="1:46" x14ac:dyDescent="0.3">
      <c r="A189" t="s">
        <v>2702</v>
      </c>
      <c r="B189">
        <v>1395</v>
      </c>
      <c r="C189">
        <v>1030</v>
      </c>
      <c r="D189">
        <v>1558</v>
      </c>
      <c r="E189">
        <v>1313</v>
      </c>
      <c r="F189">
        <v>301</v>
      </c>
      <c r="G189">
        <v>364</v>
      </c>
      <c r="H189">
        <v>355</v>
      </c>
      <c r="I189">
        <v>275</v>
      </c>
      <c r="J189">
        <v>1367</v>
      </c>
      <c r="K189">
        <v>2.0255578519999999</v>
      </c>
      <c r="L189">
        <v>9.3418732609999999</v>
      </c>
      <c r="M189">
        <v>7.4615668350000002</v>
      </c>
      <c r="N189" s="5">
        <v>5.8199999999999998E-5</v>
      </c>
      <c r="O189">
        <v>4.9717900000000005E-4</v>
      </c>
      <c r="P189">
        <v>2.3485196359999998</v>
      </c>
      <c r="Q189">
        <v>4.0714928029999999</v>
      </c>
      <c r="R189" t="s">
        <v>2702</v>
      </c>
      <c r="S189">
        <v>2472</v>
      </c>
      <c r="T189">
        <v>2125</v>
      </c>
      <c r="U189">
        <v>2723</v>
      </c>
      <c r="V189">
        <v>2278</v>
      </c>
      <c r="W189">
        <v>128</v>
      </c>
      <c r="X189">
        <v>108</v>
      </c>
      <c r="Y189">
        <v>150</v>
      </c>
      <c r="Z189">
        <v>202</v>
      </c>
      <c r="AA189">
        <v>1264</v>
      </c>
      <c r="AB189" t="s">
        <v>2703</v>
      </c>
      <c r="AC189" t="s">
        <v>2704</v>
      </c>
      <c r="AD189" t="s">
        <v>2705</v>
      </c>
      <c r="AE189" t="s">
        <v>2706</v>
      </c>
      <c r="AF189" t="s">
        <v>2707</v>
      </c>
      <c r="AG189" t="s">
        <v>2708</v>
      </c>
      <c r="AH189" t="s">
        <v>2709</v>
      </c>
      <c r="AK189" t="s">
        <v>2702</v>
      </c>
      <c r="AL189" t="s">
        <v>2710</v>
      </c>
      <c r="AM189" t="s">
        <v>2711</v>
      </c>
      <c r="AN189" t="s">
        <v>2712</v>
      </c>
      <c r="AO189" t="s">
        <v>1411</v>
      </c>
      <c r="AP189" t="s">
        <v>2712</v>
      </c>
      <c r="AQ189" t="s">
        <v>2217</v>
      </c>
      <c r="AS189" t="s">
        <v>2713</v>
      </c>
      <c r="AT189" t="s">
        <v>872</v>
      </c>
    </row>
    <row r="190" spans="1:46" x14ac:dyDescent="0.3">
      <c r="A190" t="s">
        <v>2714</v>
      </c>
      <c r="B190">
        <v>200</v>
      </c>
      <c r="C190">
        <v>187</v>
      </c>
      <c r="D190">
        <v>242</v>
      </c>
      <c r="E190">
        <v>229</v>
      </c>
      <c r="F190">
        <v>48</v>
      </c>
      <c r="G190">
        <v>73</v>
      </c>
      <c r="H190">
        <v>58</v>
      </c>
      <c r="I190">
        <v>74</v>
      </c>
      <c r="J190">
        <v>4462</v>
      </c>
      <c r="K190">
        <v>1.7766490639999999</v>
      </c>
      <c r="L190">
        <v>6.8488798869999998</v>
      </c>
      <c r="M190">
        <v>6.4129977470000004</v>
      </c>
      <c r="N190">
        <v>1.7332099999999999E-4</v>
      </c>
      <c r="O190">
        <v>1.028623E-3</v>
      </c>
      <c r="P190">
        <v>1.2390834209999999</v>
      </c>
      <c r="Q190">
        <v>3.4262942700000001</v>
      </c>
      <c r="R190" t="s">
        <v>2714</v>
      </c>
      <c r="S190">
        <v>393</v>
      </c>
      <c r="T190">
        <v>382</v>
      </c>
      <c r="U190">
        <v>408</v>
      </c>
      <c r="V190">
        <v>361</v>
      </c>
      <c r="W190">
        <v>29</v>
      </c>
      <c r="X190">
        <v>24</v>
      </c>
      <c r="Y190">
        <v>38</v>
      </c>
      <c r="Z190">
        <v>53</v>
      </c>
      <c r="AA190">
        <v>7265</v>
      </c>
      <c r="AB190" t="s">
        <v>2715</v>
      </c>
      <c r="AC190" t="s">
        <v>2716</v>
      </c>
      <c r="AD190" t="s">
        <v>2717</v>
      </c>
      <c r="AE190" t="s">
        <v>2718</v>
      </c>
      <c r="AF190" t="s">
        <v>2719</v>
      </c>
      <c r="AG190" t="s">
        <v>2720</v>
      </c>
      <c r="AH190" t="s">
        <v>2721</v>
      </c>
      <c r="AK190" t="s">
        <v>2714</v>
      </c>
      <c r="AL190" t="s">
        <v>2722</v>
      </c>
      <c r="AM190" t="s">
        <v>2723</v>
      </c>
      <c r="AN190" t="s">
        <v>2723</v>
      </c>
      <c r="AO190" t="s">
        <v>2724</v>
      </c>
      <c r="AP190" t="s">
        <v>2723</v>
      </c>
      <c r="AQ190" t="s">
        <v>2725</v>
      </c>
    </row>
    <row r="191" spans="1:46" x14ac:dyDescent="0.3">
      <c r="A191" t="s">
        <v>2726</v>
      </c>
      <c r="B191">
        <v>653</v>
      </c>
      <c r="C191">
        <v>336</v>
      </c>
      <c r="D191">
        <v>779</v>
      </c>
      <c r="E191">
        <v>412</v>
      </c>
      <c r="F191">
        <v>64</v>
      </c>
      <c r="G191">
        <v>222</v>
      </c>
      <c r="H191">
        <v>82</v>
      </c>
      <c r="I191">
        <v>194</v>
      </c>
      <c r="J191">
        <v>4768</v>
      </c>
      <c r="K191">
        <v>2.0708389839999999</v>
      </c>
      <c r="L191">
        <v>7.9733896700000004</v>
      </c>
      <c r="M191">
        <v>4.0903825740000004</v>
      </c>
      <c r="N191">
        <v>3.198762E-3</v>
      </c>
      <c r="O191">
        <v>9.0045179999999996E-3</v>
      </c>
      <c r="P191">
        <v>-1.7708301710000001</v>
      </c>
      <c r="Q191">
        <v>4.2013092509999996</v>
      </c>
      <c r="R191" t="s">
        <v>2726</v>
      </c>
      <c r="S191">
        <v>337</v>
      </c>
      <c r="T191">
        <v>311</v>
      </c>
      <c r="U191">
        <v>303</v>
      </c>
      <c r="V191">
        <v>328</v>
      </c>
      <c r="W191">
        <v>65</v>
      </c>
      <c r="X191">
        <v>24</v>
      </c>
      <c r="Y191">
        <v>109</v>
      </c>
      <c r="Z191">
        <v>56</v>
      </c>
      <c r="AA191">
        <v>4664</v>
      </c>
      <c r="AB191" t="s">
        <v>2727</v>
      </c>
      <c r="AC191" t="s">
        <v>2728</v>
      </c>
      <c r="AD191" t="s">
        <v>2729</v>
      </c>
      <c r="AE191" t="s">
        <v>2730</v>
      </c>
      <c r="AF191" t="s">
        <v>2731</v>
      </c>
      <c r="AG191" t="s">
        <v>2732</v>
      </c>
      <c r="AH191" t="s">
        <v>2733</v>
      </c>
      <c r="AK191" t="s">
        <v>2726</v>
      </c>
      <c r="AL191" t="s">
        <v>2734</v>
      </c>
      <c r="AM191" t="s">
        <v>2735</v>
      </c>
      <c r="AN191" t="s">
        <v>2735</v>
      </c>
      <c r="AO191" t="s">
        <v>737</v>
      </c>
      <c r="AP191" t="s">
        <v>2735</v>
      </c>
      <c r="AQ191" t="s">
        <v>2736</v>
      </c>
    </row>
    <row r="192" spans="1:46" x14ac:dyDescent="0.3">
      <c r="A192" t="s">
        <v>2737</v>
      </c>
      <c r="B192">
        <v>159</v>
      </c>
      <c r="C192">
        <v>133</v>
      </c>
      <c r="D192">
        <v>153</v>
      </c>
      <c r="E192">
        <v>141</v>
      </c>
      <c r="F192">
        <v>40</v>
      </c>
      <c r="G192">
        <v>21</v>
      </c>
      <c r="H192">
        <v>28</v>
      </c>
      <c r="I192">
        <v>26</v>
      </c>
      <c r="J192">
        <v>6489</v>
      </c>
      <c r="K192">
        <v>2.3857661069999998</v>
      </c>
      <c r="L192">
        <v>5.9983930929999998</v>
      </c>
      <c r="M192">
        <v>8.1919850000000007</v>
      </c>
      <c r="N192" s="5">
        <v>2.9099999999999999E-5</v>
      </c>
      <c r="O192">
        <v>3.1734999999999999E-4</v>
      </c>
      <c r="P192">
        <v>3.0430701550000001</v>
      </c>
      <c r="Q192">
        <v>5.2262136610000001</v>
      </c>
      <c r="R192" t="s">
        <v>2737</v>
      </c>
      <c r="S192">
        <v>155</v>
      </c>
      <c r="T192">
        <v>166</v>
      </c>
      <c r="U192">
        <v>176</v>
      </c>
      <c r="V192">
        <v>165</v>
      </c>
      <c r="W192">
        <v>11</v>
      </c>
      <c r="X192">
        <v>11</v>
      </c>
      <c r="Y192">
        <v>31</v>
      </c>
      <c r="Z192">
        <v>14</v>
      </c>
      <c r="AA192">
        <v>9769</v>
      </c>
      <c r="AB192" t="s">
        <v>2738</v>
      </c>
      <c r="AC192" t="s">
        <v>2739</v>
      </c>
      <c r="AD192" t="s">
        <v>2740</v>
      </c>
      <c r="AE192" t="s">
        <v>2741</v>
      </c>
      <c r="AF192" t="s">
        <v>2343</v>
      </c>
      <c r="AG192" t="s">
        <v>2742</v>
      </c>
      <c r="AH192" t="s">
        <v>2743</v>
      </c>
      <c r="AK192" t="s">
        <v>2737</v>
      </c>
      <c r="AL192" t="s">
        <v>2744</v>
      </c>
      <c r="AM192" t="s">
        <v>2745</v>
      </c>
      <c r="AN192" t="s">
        <v>2745</v>
      </c>
      <c r="AO192" t="s">
        <v>2746</v>
      </c>
      <c r="AP192" t="s">
        <v>2745</v>
      </c>
      <c r="AQ192" t="s">
        <v>2747</v>
      </c>
    </row>
    <row r="193" spans="1:43" x14ac:dyDescent="0.3">
      <c r="A193" t="s">
        <v>2748</v>
      </c>
      <c r="B193">
        <v>905</v>
      </c>
      <c r="C193">
        <v>758</v>
      </c>
      <c r="D193">
        <v>1255</v>
      </c>
      <c r="E193">
        <v>1156</v>
      </c>
      <c r="F193">
        <v>118</v>
      </c>
      <c r="G193">
        <v>133</v>
      </c>
      <c r="H193">
        <v>171</v>
      </c>
      <c r="I193">
        <v>142</v>
      </c>
      <c r="J193">
        <v>2906</v>
      </c>
      <c r="K193">
        <v>2.8376750579999999</v>
      </c>
      <c r="L193">
        <v>8.5452188089999996</v>
      </c>
      <c r="M193">
        <v>9.7685984759999993</v>
      </c>
      <c r="N193" s="5">
        <v>7.61E-6</v>
      </c>
      <c r="O193">
        <v>1.4393399999999999E-4</v>
      </c>
      <c r="P193">
        <v>4.3558259689999996</v>
      </c>
      <c r="Q193">
        <v>7.1486710039999997</v>
      </c>
      <c r="R193" t="s">
        <v>2748</v>
      </c>
      <c r="S193">
        <v>698</v>
      </c>
      <c r="T193">
        <v>790</v>
      </c>
      <c r="U193">
        <v>847</v>
      </c>
      <c r="V193">
        <v>874</v>
      </c>
      <c r="W193">
        <v>65</v>
      </c>
      <c r="X193">
        <v>51</v>
      </c>
      <c r="Y193">
        <v>121</v>
      </c>
      <c r="Z193">
        <v>67</v>
      </c>
      <c r="AA193">
        <v>2734</v>
      </c>
      <c r="AB193" t="s">
        <v>2749</v>
      </c>
      <c r="AC193" t="s">
        <v>2750</v>
      </c>
      <c r="AD193" t="s">
        <v>2751</v>
      </c>
      <c r="AE193" t="s">
        <v>2752</v>
      </c>
      <c r="AF193" t="s">
        <v>2753</v>
      </c>
      <c r="AG193" t="s">
        <v>2754</v>
      </c>
      <c r="AH193" t="s">
        <v>2755</v>
      </c>
      <c r="AK193" t="s">
        <v>2748</v>
      </c>
      <c r="AL193" t="s">
        <v>2756</v>
      </c>
      <c r="AM193" t="s">
        <v>2757</v>
      </c>
      <c r="AN193" t="s">
        <v>2757</v>
      </c>
      <c r="AO193" t="s">
        <v>690</v>
      </c>
      <c r="AP193" t="s">
        <v>2757</v>
      </c>
      <c r="AQ193" t="s">
        <v>725</v>
      </c>
    </row>
    <row r="194" spans="1:43" x14ac:dyDescent="0.3">
      <c r="A194" t="s">
        <v>2758</v>
      </c>
      <c r="B194">
        <v>2334</v>
      </c>
      <c r="C194">
        <v>2276</v>
      </c>
      <c r="D194">
        <v>2009</v>
      </c>
      <c r="E194">
        <v>2007</v>
      </c>
      <c r="F194">
        <v>385</v>
      </c>
      <c r="G194">
        <v>609</v>
      </c>
      <c r="H194">
        <v>464</v>
      </c>
      <c r="I194">
        <v>423</v>
      </c>
      <c r="J194">
        <v>965</v>
      </c>
      <c r="K194">
        <v>2.2156131339999998</v>
      </c>
      <c r="L194">
        <v>9.9631835419999994</v>
      </c>
      <c r="M194">
        <v>8.2259213540000005</v>
      </c>
      <c r="N194" s="5">
        <v>2.8200000000000001E-5</v>
      </c>
      <c r="O194">
        <v>3.11887E-4</v>
      </c>
      <c r="P194">
        <v>3.0739088780000001</v>
      </c>
      <c r="Q194">
        <v>4.6447892370000003</v>
      </c>
      <c r="R194" t="s">
        <v>2758</v>
      </c>
      <c r="S194">
        <v>1742</v>
      </c>
      <c r="T194">
        <v>2084</v>
      </c>
      <c r="U194">
        <v>1896</v>
      </c>
      <c r="V194">
        <v>2312</v>
      </c>
      <c r="W194">
        <v>189</v>
      </c>
      <c r="X194">
        <v>243</v>
      </c>
      <c r="Y194">
        <v>303</v>
      </c>
      <c r="Z194">
        <v>424</v>
      </c>
      <c r="AA194">
        <v>1334</v>
      </c>
      <c r="AB194" t="s">
        <v>2759</v>
      </c>
      <c r="AC194" t="s">
        <v>2760</v>
      </c>
      <c r="AD194" t="s">
        <v>2761</v>
      </c>
      <c r="AE194" t="s">
        <v>2762</v>
      </c>
      <c r="AF194" t="s">
        <v>2763</v>
      </c>
      <c r="AG194" t="s">
        <v>2764</v>
      </c>
      <c r="AH194" t="s">
        <v>2765</v>
      </c>
      <c r="AK194" t="s">
        <v>2758</v>
      </c>
      <c r="AL194" t="s">
        <v>2766</v>
      </c>
      <c r="AM194" t="s">
        <v>2767</v>
      </c>
      <c r="AN194" t="s">
        <v>2767</v>
      </c>
      <c r="AO194" t="s">
        <v>726</v>
      </c>
      <c r="AP194" t="s">
        <v>2767</v>
      </c>
      <c r="AQ194" t="s">
        <v>759</v>
      </c>
    </row>
    <row r="195" spans="1:43" x14ac:dyDescent="0.3">
      <c r="A195" t="s">
        <v>2768</v>
      </c>
      <c r="B195">
        <v>287</v>
      </c>
      <c r="C195">
        <v>291</v>
      </c>
      <c r="D195">
        <v>342</v>
      </c>
      <c r="E195">
        <v>201</v>
      </c>
      <c r="F195">
        <v>72</v>
      </c>
      <c r="G195">
        <v>123</v>
      </c>
      <c r="H195">
        <v>59</v>
      </c>
      <c r="I195">
        <v>73</v>
      </c>
      <c r="J195">
        <v>8749</v>
      </c>
      <c r="K195">
        <v>1.8084448399999999</v>
      </c>
      <c r="L195">
        <v>7.2004491990000004</v>
      </c>
      <c r="M195">
        <v>5.420736421</v>
      </c>
      <c r="N195">
        <v>5.4966399999999995E-4</v>
      </c>
      <c r="O195">
        <v>2.3699509999999999E-3</v>
      </c>
      <c r="P195">
        <v>5.1511985000000003E-2</v>
      </c>
      <c r="Q195">
        <v>3.5026451569999999</v>
      </c>
      <c r="R195" t="s">
        <v>2768</v>
      </c>
      <c r="S195">
        <v>320</v>
      </c>
      <c r="T195">
        <v>580</v>
      </c>
      <c r="U195">
        <v>316</v>
      </c>
      <c r="V195">
        <v>548</v>
      </c>
      <c r="W195">
        <v>159</v>
      </c>
      <c r="X195">
        <v>10</v>
      </c>
      <c r="Y195">
        <v>116</v>
      </c>
      <c r="Z195">
        <v>13</v>
      </c>
      <c r="AA195">
        <v>4118</v>
      </c>
      <c r="AB195" t="s">
        <v>2769</v>
      </c>
      <c r="AC195" t="s">
        <v>2770</v>
      </c>
      <c r="AD195" t="s">
        <v>2771</v>
      </c>
      <c r="AE195" t="s">
        <v>2772</v>
      </c>
      <c r="AF195" t="s">
        <v>2773</v>
      </c>
      <c r="AG195" t="s">
        <v>2774</v>
      </c>
      <c r="AH195" t="s">
        <v>2775</v>
      </c>
      <c r="AK195" t="s">
        <v>2768</v>
      </c>
      <c r="AL195" t="s">
        <v>2776</v>
      </c>
      <c r="AM195" t="s">
        <v>2777</v>
      </c>
      <c r="AN195" t="s">
        <v>2777</v>
      </c>
      <c r="AO195" t="s">
        <v>782</v>
      </c>
      <c r="AP195" t="s">
        <v>2777</v>
      </c>
      <c r="AQ195" t="s">
        <v>2778</v>
      </c>
    </row>
    <row r="196" spans="1:43" x14ac:dyDescent="0.3">
      <c r="A196" t="s">
        <v>2779</v>
      </c>
      <c r="B196">
        <v>361</v>
      </c>
      <c r="C196">
        <v>319</v>
      </c>
      <c r="D196">
        <v>427</v>
      </c>
      <c r="E196">
        <v>368</v>
      </c>
      <c r="F196">
        <v>72</v>
      </c>
      <c r="G196">
        <v>98</v>
      </c>
      <c r="H196">
        <v>119</v>
      </c>
      <c r="I196">
        <v>75</v>
      </c>
      <c r="J196">
        <v>501</v>
      </c>
      <c r="K196">
        <v>2.0416626390000001</v>
      </c>
      <c r="L196">
        <v>7.4978991439999998</v>
      </c>
      <c r="M196">
        <v>7.1383267039999998</v>
      </c>
      <c r="N196" s="5">
        <v>8.0400000000000003E-5</v>
      </c>
      <c r="O196">
        <v>6.1993200000000001E-4</v>
      </c>
      <c r="P196">
        <v>2.0213407760000002</v>
      </c>
      <c r="Q196">
        <v>4.1171974530000002</v>
      </c>
      <c r="R196" t="s">
        <v>2779</v>
      </c>
      <c r="S196">
        <v>366</v>
      </c>
      <c r="T196">
        <v>460</v>
      </c>
      <c r="U196">
        <v>378</v>
      </c>
      <c r="V196">
        <v>457</v>
      </c>
      <c r="W196">
        <v>29</v>
      </c>
      <c r="X196">
        <v>22</v>
      </c>
      <c r="Y196">
        <v>37</v>
      </c>
      <c r="Z196">
        <v>44</v>
      </c>
      <c r="AA196">
        <v>6609</v>
      </c>
      <c r="AB196" t="s">
        <v>2780</v>
      </c>
      <c r="AC196" t="s">
        <v>2781</v>
      </c>
      <c r="AD196" t="s">
        <v>2782</v>
      </c>
      <c r="AE196" t="s">
        <v>2783</v>
      </c>
      <c r="AF196" t="s">
        <v>2784</v>
      </c>
      <c r="AG196" t="s">
        <v>2785</v>
      </c>
      <c r="AH196" t="s">
        <v>2786</v>
      </c>
      <c r="AK196" t="s">
        <v>2779</v>
      </c>
      <c r="AL196" t="s">
        <v>2787</v>
      </c>
      <c r="AM196" t="s">
        <v>2788</v>
      </c>
      <c r="AN196" t="s">
        <v>2788</v>
      </c>
      <c r="AO196" t="s">
        <v>737</v>
      </c>
      <c r="AP196" t="s">
        <v>2788</v>
      </c>
      <c r="AQ196" t="s">
        <v>1176</v>
      </c>
    </row>
    <row r="197" spans="1:43" x14ac:dyDescent="0.3">
      <c r="A197" t="s">
        <v>2789</v>
      </c>
      <c r="B197">
        <v>131</v>
      </c>
      <c r="C197">
        <v>65</v>
      </c>
      <c r="D197">
        <v>80</v>
      </c>
      <c r="E197">
        <v>46</v>
      </c>
      <c r="F197">
        <v>10</v>
      </c>
      <c r="G197">
        <v>20</v>
      </c>
      <c r="H197">
        <v>15</v>
      </c>
      <c r="I197">
        <v>15</v>
      </c>
      <c r="J197">
        <v>9109</v>
      </c>
      <c r="K197">
        <v>2.3609108710000002</v>
      </c>
      <c r="L197">
        <v>5.0448647810000002</v>
      </c>
      <c r="M197">
        <v>5.9446876450000001</v>
      </c>
      <c r="N197">
        <v>2.9413399999999999E-4</v>
      </c>
      <c r="O197">
        <v>1.4917299999999999E-3</v>
      </c>
      <c r="P197">
        <v>0.69626431899999996</v>
      </c>
      <c r="Q197">
        <v>5.1369458689999998</v>
      </c>
      <c r="R197" t="s">
        <v>2789</v>
      </c>
      <c r="S197">
        <v>88</v>
      </c>
      <c r="T197">
        <v>172</v>
      </c>
      <c r="U197">
        <v>73</v>
      </c>
      <c r="V197">
        <v>162</v>
      </c>
      <c r="W197">
        <v>2</v>
      </c>
      <c r="X197">
        <v>2</v>
      </c>
      <c r="Y197">
        <v>4</v>
      </c>
      <c r="Z197">
        <v>10</v>
      </c>
      <c r="AA197">
        <v>6654</v>
      </c>
      <c r="AB197" t="s">
        <v>2790</v>
      </c>
      <c r="AC197" t="s">
        <v>2791</v>
      </c>
      <c r="AD197" t="s">
        <v>2792</v>
      </c>
      <c r="AE197" t="s">
        <v>2793</v>
      </c>
      <c r="AF197" t="s">
        <v>2794</v>
      </c>
      <c r="AG197" t="s">
        <v>2795</v>
      </c>
      <c r="AH197" t="s">
        <v>2796</v>
      </c>
      <c r="AK197" t="s">
        <v>2789</v>
      </c>
      <c r="AL197" t="s">
        <v>2797</v>
      </c>
      <c r="AM197" t="s">
        <v>2798</v>
      </c>
      <c r="AN197" t="s">
        <v>2798</v>
      </c>
      <c r="AO197" t="s">
        <v>1043</v>
      </c>
      <c r="AP197" t="s">
        <v>2798</v>
      </c>
      <c r="AQ197" t="s">
        <v>2799</v>
      </c>
    </row>
    <row r="198" spans="1:43" x14ac:dyDescent="0.3">
      <c r="A198" t="s">
        <v>2800</v>
      </c>
      <c r="B198">
        <v>433</v>
      </c>
      <c r="C198">
        <v>270</v>
      </c>
      <c r="D198">
        <v>536</v>
      </c>
      <c r="E198">
        <v>545</v>
      </c>
      <c r="F198">
        <v>35</v>
      </c>
      <c r="G198">
        <v>90</v>
      </c>
      <c r="H198">
        <v>32</v>
      </c>
      <c r="I198">
        <v>59</v>
      </c>
      <c r="J198">
        <v>1405</v>
      </c>
      <c r="K198">
        <v>3.121865315</v>
      </c>
      <c r="L198">
        <v>7.1868774479999997</v>
      </c>
      <c r="M198">
        <v>7.2992435889999996</v>
      </c>
      <c r="N198" s="5">
        <v>6.8399999999999996E-5</v>
      </c>
      <c r="O198">
        <v>5.5526100000000004E-4</v>
      </c>
      <c r="P198">
        <v>2.1858035</v>
      </c>
      <c r="Q198">
        <v>8.7051268139999998</v>
      </c>
      <c r="R198" t="s">
        <v>2800</v>
      </c>
      <c r="S198">
        <v>489</v>
      </c>
      <c r="T198">
        <v>595</v>
      </c>
      <c r="U198">
        <v>534</v>
      </c>
      <c r="V198">
        <v>593</v>
      </c>
      <c r="W198">
        <v>95</v>
      </c>
      <c r="X198">
        <v>4</v>
      </c>
      <c r="Y198">
        <v>131</v>
      </c>
      <c r="Z198">
        <v>39</v>
      </c>
      <c r="AA198">
        <v>6077</v>
      </c>
      <c r="AB198" t="s">
        <v>2801</v>
      </c>
      <c r="AC198" t="s">
        <v>2802</v>
      </c>
      <c r="AD198" t="s">
        <v>2803</v>
      </c>
      <c r="AE198" t="s">
        <v>2804</v>
      </c>
      <c r="AF198" t="s">
        <v>2805</v>
      </c>
      <c r="AG198" t="s">
        <v>2806</v>
      </c>
      <c r="AH198" t="s">
        <v>2807</v>
      </c>
      <c r="AK198" t="s">
        <v>2800</v>
      </c>
      <c r="AL198" t="s">
        <v>2808</v>
      </c>
      <c r="AM198" t="s">
        <v>2809</v>
      </c>
      <c r="AN198" t="s">
        <v>2809</v>
      </c>
      <c r="AO198" t="s">
        <v>1625</v>
      </c>
      <c r="AP198" t="s">
        <v>2809</v>
      </c>
    </row>
    <row r="199" spans="1:43" x14ac:dyDescent="0.3">
      <c r="A199" t="s">
        <v>2810</v>
      </c>
      <c r="B199">
        <v>634</v>
      </c>
      <c r="C199">
        <v>447</v>
      </c>
      <c r="D199">
        <v>626</v>
      </c>
      <c r="E199">
        <v>756</v>
      </c>
      <c r="F199">
        <v>130</v>
      </c>
      <c r="G199">
        <v>241</v>
      </c>
      <c r="H199">
        <v>220</v>
      </c>
      <c r="I199">
        <v>262</v>
      </c>
      <c r="J199">
        <v>2471</v>
      </c>
      <c r="K199">
        <v>1.553672865</v>
      </c>
      <c r="L199">
        <v>8.464346398</v>
      </c>
      <c r="M199">
        <v>4.6662202429999997</v>
      </c>
      <c r="N199">
        <v>1.4460829999999999E-3</v>
      </c>
      <c r="O199">
        <v>4.8868399999999999E-3</v>
      </c>
      <c r="P199">
        <v>-0.94942369599999998</v>
      </c>
      <c r="Q199">
        <v>2.935635532</v>
      </c>
      <c r="R199" t="s">
        <v>2810</v>
      </c>
      <c r="S199">
        <v>2172</v>
      </c>
      <c r="T199">
        <v>2102</v>
      </c>
      <c r="U199">
        <v>2311</v>
      </c>
      <c r="V199">
        <v>2002</v>
      </c>
      <c r="W199">
        <v>50</v>
      </c>
      <c r="X199">
        <v>25</v>
      </c>
      <c r="Y199">
        <v>65</v>
      </c>
      <c r="Z199">
        <v>91</v>
      </c>
      <c r="AA199">
        <v>1509</v>
      </c>
      <c r="AB199" t="s">
        <v>2811</v>
      </c>
      <c r="AC199" t="s">
        <v>2812</v>
      </c>
      <c r="AD199" t="s">
        <v>2813</v>
      </c>
      <c r="AE199" t="s">
        <v>2814</v>
      </c>
      <c r="AF199" t="s">
        <v>2815</v>
      </c>
      <c r="AG199" t="s">
        <v>2816</v>
      </c>
      <c r="AH199" t="s">
        <v>2817</v>
      </c>
      <c r="AK199" t="s">
        <v>2810</v>
      </c>
      <c r="AL199" t="s">
        <v>2818</v>
      </c>
      <c r="AM199" t="s">
        <v>2819</v>
      </c>
      <c r="AN199" t="s">
        <v>2819</v>
      </c>
      <c r="AO199" t="s">
        <v>689</v>
      </c>
      <c r="AP199" t="s">
        <v>2819</v>
      </c>
      <c r="AQ199" t="s">
        <v>690</v>
      </c>
    </row>
    <row r="200" spans="1:43" x14ac:dyDescent="0.3">
      <c r="A200" t="s">
        <v>2820</v>
      </c>
      <c r="B200">
        <v>608</v>
      </c>
      <c r="C200">
        <v>252</v>
      </c>
      <c r="D200">
        <v>604</v>
      </c>
      <c r="E200">
        <v>289</v>
      </c>
      <c r="F200">
        <v>21</v>
      </c>
      <c r="G200">
        <v>25</v>
      </c>
      <c r="H200">
        <v>25</v>
      </c>
      <c r="I200">
        <v>44</v>
      </c>
      <c r="J200">
        <v>3988</v>
      </c>
      <c r="K200">
        <v>3.8747691089999998</v>
      </c>
      <c r="L200">
        <v>6.7222499100000004</v>
      </c>
      <c r="M200">
        <v>9.2002929909999995</v>
      </c>
      <c r="N200" s="5">
        <v>1.2099999999999999E-5</v>
      </c>
      <c r="O200">
        <v>1.91354E-4</v>
      </c>
      <c r="P200">
        <v>3.9095607129999999</v>
      </c>
      <c r="Q200">
        <v>14.669716749999999</v>
      </c>
      <c r="R200" t="s">
        <v>2820</v>
      </c>
      <c r="S200">
        <v>130</v>
      </c>
      <c r="T200">
        <v>123</v>
      </c>
      <c r="U200">
        <v>142</v>
      </c>
      <c r="V200">
        <v>114</v>
      </c>
      <c r="W200">
        <v>43</v>
      </c>
      <c r="X200">
        <v>27</v>
      </c>
      <c r="Y200">
        <v>46</v>
      </c>
      <c r="Z200">
        <v>19</v>
      </c>
      <c r="AA200">
        <v>8019</v>
      </c>
      <c r="AB200" t="s">
        <v>2821</v>
      </c>
      <c r="AC200" t="s">
        <v>2822</v>
      </c>
      <c r="AD200" t="s">
        <v>2823</v>
      </c>
      <c r="AE200" t="s">
        <v>2824</v>
      </c>
      <c r="AF200" t="s">
        <v>2825</v>
      </c>
      <c r="AG200" t="s">
        <v>2826</v>
      </c>
      <c r="AH200" t="s">
        <v>2827</v>
      </c>
      <c r="AK200" t="s">
        <v>2820</v>
      </c>
      <c r="AL200" t="s">
        <v>2828</v>
      </c>
      <c r="AM200" t="s">
        <v>2829</v>
      </c>
      <c r="AN200" t="s">
        <v>2829</v>
      </c>
      <c r="AO200" t="s">
        <v>2830</v>
      </c>
      <c r="AP200" t="s">
        <v>2829</v>
      </c>
      <c r="AQ200" t="s">
        <v>2831</v>
      </c>
    </row>
    <row r="201" spans="1:43" x14ac:dyDescent="0.3">
      <c r="A201" t="s">
        <v>2832</v>
      </c>
      <c r="B201">
        <v>245</v>
      </c>
      <c r="C201">
        <v>186</v>
      </c>
      <c r="D201">
        <v>714</v>
      </c>
      <c r="E201">
        <v>416</v>
      </c>
      <c r="F201">
        <v>23</v>
      </c>
      <c r="G201">
        <v>51</v>
      </c>
      <c r="H201">
        <v>38</v>
      </c>
      <c r="I201">
        <v>27</v>
      </c>
      <c r="J201">
        <v>5385</v>
      </c>
      <c r="K201">
        <v>3.3643036049999999</v>
      </c>
      <c r="L201">
        <v>6.7318523810000004</v>
      </c>
      <c r="M201">
        <v>6.9297923450000001</v>
      </c>
      <c r="N201" s="5">
        <v>9.9699999999999998E-5</v>
      </c>
      <c r="O201">
        <v>7.11569E-4</v>
      </c>
      <c r="P201">
        <v>1.8034185389999999</v>
      </c>
      <c r="Q201">
        <v>10.298080909999999</v>
      </c>
      <c r="R201" t="s">
        <v>2832</v>
      </c>
      <c r="S201">
        <v>77</v>
      </c>
      <c r="T201">
        <v>92</v>
      </c>
      <c r="U201">
        <v>149</v>
      </c>
      <c r="V201">
        <v>126</v>
      </c>
      <c r="W201">
        <v>17</v>
      </c>
      <c r="X201">
        <v>6</v>
      </c>
      <c r="Y201">
        <v>17</v>
      </c>
      <c r="Z201">
        <v>8</v>
      </c>
      <c r="AA201">
        <v>4590</v>
      </c>
      <c r="AB201" t="s">
        <v>2833</v>
      </c>
      <c r="AC201" t="s">
        <v>2834</v>
      </c>
      <c r="AD201" t="s">
        <v>2835</v>
      </c>
      <c r="AE201" t="s">
        <v>2836</v>
      </c>
      <c r="AF201" t="s">
        <v>2837</v>
      </c>
      <c r="AG201" t="s">
        <v>2838</v>
      </c>
      <c r="AH201" t="s">
        <v>2839</v>
      </c>
      <c r="AK201" t="s">
        <v>2832</v>
      </c>
      <c r="AL201" t="s">
        <v>2840</v>
      </c>
      <c r="AM201" t="s">
        <v>2841</v>
      </c>
      <c r="AN201" t="s">
        <v>2841</v>
      </c>
      <c r="AO201" t="s">
        <v>1670</v>
      </c>
      <c r="AP201" t="s">
        <v>2841</v>
      </c>
      <c r="AQ201" t="s">
        <v>2842</v>
      </c>
    </row>
    <row r="202" spans="1:43" x14ac:dyDescent="0.3">
      <c r="A202" t="s">
        <v>2843</v>
      </c>
      <c r="B202">
        <v>1327</v>
      </c>
      <c r="C202">
        <v>623</v>
      </c>
      <c r="D202">
        <v>1645</v>
      </c>
      <c r="E202">
        <v>891</v>
      </c>
      <c r="F202">
        <v>167</v>
      </c>
      <c r="G202">
        <v>238</v>
      </c>
      <c r="H202">
        <v>225</v>
      </c>
      <c r="I202">
        <v>377</v>
      </c>
      <c r="J202">
        <v>413</v>
      </c>
      <c r="K202">
        <v>2.1223676349999998</v>
      </c>
      <c r="L202">
        <v>8.973864807</v>
      </c>
      <c r="M202">
        <v>5.1879087019999996</v>
      </c>
      <c r="N202">
        <v>7.3447200000000001E-4</v>
      </c>
      <c r="O202">
        <v>2.9276889999999998E-3</v>
      </c>
      <c r="P202">
        <v>-0.24813154100000001</v>
      </c>
      <c r="Q202">
        <v>4.3540791529999998</v>
      </c>
      <c r="R202" t="s">
        <v>2843</v>
      </c>
      <c r="S202">
        <v>1316</v>
      </c>
      <c r="T202">
        <v>1245</v>
      </c>
      <c r="U202">
        <v>1390</v>
      </c>
      <c r="V202">
        <v>1127</v>
      </c>
      <c r="W202">
        <v>194</v>
      </c>
      <c r="X202">
        <v>53</v>
      </c>
      <c r="Y202">
        <v>191</v>
      </c>
      <c r="Z202">
        <v>86</v>
      </c>
      <c r="AA202">
        <v>3971</v>
      </c>
      <c r="AB202" t="s">
        <v>2844</v>
      </c>
      <c r="AC202" t="s">
        <v>2845</v>
      </c>
      <c r="AD202" t="s">
        <v>2846</v>
      </c>
      <c r="AE202" t="s">
        <v>2847</v>
      </c>
      <c r="AF202" t="s">
        <v>2848</v>
      </c>
      <c r="AG202" t="s">
        <v>2849</v>
      </c>
      <c r="AH202" t="s">
        <v>2850</v>
      </c>
      <c r="AK202" t="s">
        <v>2843</v>
      </c>
      <c r="AL202" t="s">
        <v>2851</v>
      </c>
      <c r="AM202" t="s">
        <v>2852</v>
      </c>
      <c r="AN202" t="s">
        <v>2852</v>
      </c>
      <c r="AO202" t="s">
        <v>689</v>
      </c>
      <c r="AP202" t="s">
        <v>2852</v>
      </c>
      <c r="AQ202" t="s">
        <v>690</v>
      </c>
    </row>
    <row r="203" spans="1:43" x14ac:dyDescent="0.3">
      <c r="A203" t="s">
        <v>2853</v>
      </c>
      <c r="B203">
        <v>347</v>
      </c>
      <c r="C203">
        <v>301</v>
      </c>
      <c r="D203">
        <v>409</v>
      </c>
      <c r="E203">
        <v>288</v>
      </c>
      <c r="F203">
        <v>78</v>
      </c>
      <c r="G203">
        <v>83</v>
      </c>
      <c r="H203">
        <v>80</v>
      </c>
      <c r="I203">
        <v>167</v>
      </c>
      <c r="J203">
        <v>6031</v>
      </c>
      <c r="K203">
        <v>1.788054882</v>
      </c>
      <c r="L203">
        <v>7.4855459499999997</v>
      </c>
      <c r="M203">
        <v>5.2646539360000002</v>
      </c>
      <c r="N203">
        <v>6.6699100000000002E-4</v>
      </c>
      <c r="O203">
        <v>2.7296619999999999E-3</v>
      </c>
      <c r="P203">
        <v>-0.14845683800000001</v>
      </c>
      <c r="Q203">
        <v>3.4534896060000002</v>
      </c>
      <c r="R203" t="s">
        <v>2853</v>
      </c>
      <c r="S203">
        <v>356</v>
      </c>
      <c r="T203">
        <v>368</v>
      </c>
      <c r="U203">
        <v>413</v>
      </c>
      <c r="V203">
        <v>336</v>
      </c>
      <c r="W203">
        <v>43</v>
      </c>
      <c r="X203">
        <v>35</v>
      </c>
      <c r="Y203">
        <v>65</v>
      </c>
      <c r="Z203">
        <v>46</v>
      </c>
      <c r="AA203">
        <v>2955</v>
      </c>
      <c r="AB203" t="s">
        <v>2854</v>
      </c>
      <c r="AC203" t="s">
        <v>2855</v>
      </c>
      <c r="AD203" t="s">
        <v>2856</v>
      </c>
      <c r="AE203" t="s">
        <v>2857</v>
      </c>
      <c r="AF203" t="s">
        <v>2858</v>
      </c>
      <c r="AG203" t="s">
        <v>2859</v>
      </c>
      <c r="AH203" t="s">
        <v>2860</v>
      </c>
      <c r="AK203" t="s">
        <v>2853</v>
      </c>
      <c r="AL203" t="s">
        <v>2861</v>
      </c>
      <c r="AM203" t="s">
        <v>2862</v>
      </c>
      <c r="AN203" t="s">
        <v>2862</v>
      </c>
      <c r="AO203" t="s">
        <v>1143</v>
      </c>
      <c r="AP203" t="s">
        <v>2862</v>
      </c>
      <c r="AQ203" t="s">
        <v>2863</v>
      </c>
    </row>
    <row r="204" spans="1:43" x14ac:dyDescent="0.3">
      <c r="A204" t="s">
        <v>2864</v>
      </c>
      <c r="B204">
        <v>208</v>
      </c>
      <c r="C204">
        <v>110</v>
      </c>
      <c r="D204">
        <v>262</v>
      </c>
      <c r="E204">
        <v>157</v>
      </c>
      <c r="F204">
        <v>13</v>
      </c>
      <c r="G204">
        <v>62</v>
      </c>
      <c r="H204">
        <v>23</v>
      </c>
      <c r="I204">
        <v>32</v>
      </c>
      <c r="J204">
        <v>6073</v>
      </c>
      <c r="K204">
        <v>2.6579112989999998</v>
      </c>
      <c r="L204">
        <v>6.1235051460000003</v>
      </c>
      <c r="M204">
        <v>5.1389714729999998</v>
      </c>
      <c r="N204">
        <v>7.81364E-4</v>
      </c>
      <c r="O204">
        <v>3.0654789999999999E-3</v>
      </c>
      <c r="P204">
        <v>-0.312156612</v>
      </c>
      <c r="Q204">
        <v>6.3111866870000002</v>
      </c>
      <c r="R204" t="s">
        <v>2864</v>
      </c>
      <c r="S204">
        <v>157</v>
      </c>
      <c r="T204">
        <v>187</v>
      </c>
      <c r="U204">
        <v>197</v>
      </c>
      <c r="V204">
        <v>241</v>
      </c>
      <c r="W204">
        <v>2</v>
      </c>
      <c r="X204">
        <v>10</v>
      </c>
      <c r="Y204">
        <v>14</v>
      </c>
      <c r="Z204">
        <v>8</v>
      </c>
      <c r="AA204">
        <v>5784</v>
      </c>
      <c r="AB204" t="s">
        <v>2865</v>
      </c>
      <c r="AC204" t="s">
        <v>2866</v>
      </c>
      <c r="AD204" t="s">
        <v>2867</v>
      </c>
      <c r="AE204" t="s">
        <v>2868</v>
      </c>
      <c r="AF204" t="s">
        <v>2869</v>
      </c>
      <c r="AG204" t="s">
        <v>2870</v>
      </c>
      <c r="AH204" t="s">
        <v>2871</v>
      </c>
      <c r="AK204" t="s">
        <v>2864</v>
      </c>
      <c r="AL204" t="s">
        <v>2872</v>
      </c>
      <c r="AM204" t="s">
        <v>2873</v>
      </c>
      <c r="AN204" t="s">
        <v>2873</v>
      </c>
      <c r="AO204" t="s">
        <v>905</v>
      </c>
      <c r="AP204" t="s">
        <v>2873</v>
      </c>
      <c r="AQ204" t="s">
        <v>2874</v>
      </c>
    </row>
    <row r="205" spans="1:43" x14ac:dyDescent="0.3">
      <c r="A205" t="s">
        <v>2875</v>
      </c>
      <c r="B205">
        <v>583</v>
      </c>
      <c r="C205">
        <v>284</v>
      </c>
      <c r="D205">
        <v>512</v>
      </c>
      <c r="E205">
        <v>353</v>
      </c>
      <c r="F205">
        <v>44</v>
      </c>
      <c r="G205">
        <v>32</v>
      </c>
      <c r="H205">
        <v>42</v>
      </c>
      <c r="I205">
        <v>108</v>
      </c>
      <c r="J205">
        <v>575</v>
      </c>
      <c r="K205">
        <v>3.048496756</v>
      </c>
      <c r="L205">
        <v>7.1759075140000004</v>
      </c>
      <c r="M205">
        <v>6.7914280109999998</v>
      </c>
      <c r="N205">
        <v>1.1524800000000001E-4</v>
      </c>
      <c r="O205">
        <v>7.81137E-4</v>
      </c>
      <c r="P205">
        <v>1.6557690519999999</v>
      </c>
      <c r="Q205">
        <v>8.2734941679999991</v>
      </c>
      <c r="R205" t="s">
        <v>2875</v>
      </c>
      <c r="S205">
        <v>226</v>
      </c>
      <c r="T205">
        <v>235</v>
      </c>
      <c r="U205">
        <v>248</v>
      </c>
      <c r="V205">
        <v>279</v>
      </c>
      <c r="W205">
        <v>52</v>
      </c>
      <c r="X205">
        <v>37</v>
      </c>
      <c r="Y205">
        <v>68</v>
      </c>
      <c r="Z205">
        <v>64</v>
      </c>
      <c r="AA205">
        <v>2286</v>
      </c>
      <c r="AB205" t="s">
        <v>2876</v>
      </c>
      <c r="AC205" t="s">
        <v>2877</v>
      </c>
      <c r="AD205" t="s">
        <v>2878</v>
      </c>
      <c r="AE205" t="s">
        <v>2879</v>
      </c>
      <c r="AF205" t="s">
        <v>2880</v>
      </c>
      <c r="AG205" t="s">
        <v>2881</v>
      </c>
      <c r="AH205" t="s">
        <v>2882</v>
      </c>
      <c r="AK205" t="s">
        <v>2875</v>
      </c>
      <c r="AL205" t="s">
        <v>2883</v>
      </c>
      <c r="AM205" t="s">
        <v>2884</v>
      </c>
      <c r="AN205" t="s">
        <v>2884</v>
      </c>
      <c r="AO205" t="s">
        <v>1561</v>
      </c>
      <c r="AP205" t="s">
        <v>2884</v>
      </c>
      <c r="AQ205" t="s">
        <v>2885</v>
      </c>
    </row>
    <row r="206" spans="1:43" x14ac:dyDescent="0.3">
      <c r="A206" t="s">
        <v>2886</v>
      </c>
      <c r="B206">
        <v>761</v>
      </c>
      <c r="C206">
        <v>515</v>
      </c>
      <c r="D206">
        <v>870</v>
      </c>
      <c r="E206">
        <v>623</v>
      </c>
      <c r="F206">
        <v>103</v>
      </c>
      <c r="G206">
        <v>146</v>
      </c>
      <c r="H206">
        <v>88</v>
      </c>
      <c r="I206">
        <v>95</v>
      </c>
      <c r="J206">
        <v>4784</v>
      </c>
      <c r="K206">
        <v>2.680632224</v>
      </c>
      <c r="L206">
        <v>8.0667191900000006</v>
      </c>
      <c r="M206">
        <v>8.7438313070000007</v>
      </c>
      <c r="N206" s="5">
        <v>1.7799999999999999E-5</v>
      </c>
      <c r="O206">
        <v>2.39791E-4</v>
      </c>
      <c r="P206">
        <v>3.529740361</v>
      </c>
      <c r="Q206">
        <v>6.4113680229999996</v>
      </c>
      <c r="R206" t="s">
        <v>2886</v>
      </c>
      <c r="S206">
        <v>625</v>
      </c>
      <c r="T206">
        <v>694</v>
      </c>
      <c r="U206">
        <v>743</v>
      </c>
      <c r="V206">
        <v>730</v>
      </c>
      <c r="W206">
        <v>71</v>
      </c>
      <c r="X206">
        <v>58</v>
      </c>
      <c r="Y206">
        <v>96</v>
      </c>
      <c r="Z206">
        <v>73</v>
      </c>
      <c r="AA206">
        <v>4941</v>
      </c>
      <c r="AB206" t="s">
        <v>2887</v>
      </c>
      <c r="AC206" t="s">
        <v>2888</v>
      </c>
      <c r="AD206" t="s">
        <v>2889</v>
      </c>
      <c r="AE206" t="s">
        <v>2890</v>
      </c>
      <c r="AF206" t="s">
        <v>2891</v>
      </c>
      <c r="AG206" t="s">
        <v>2892</v>
      </c>
      <c r="AH206" t="s">
        <v>2893</v>
      </c>
      <c r="AK206" t="s">
        <v>2886</v>
      </c>
      <c r="AL206" t="s">
        <v>2894</v>
      </c>
      <c r="AM206" t="s">
        <v>2895</v>
      </c>
      <c r="AN206" t="s">
        <v>2895</v>
      </c>
      <c r="AO206" t="s">
        <v>1882</v>
      </c>
      <c r="AP206" t="s">
        <v>2895</v>
      </c>
      <c r="AQ206" t="s">
        <v>872</v>
      </c>
    </row>
    <row r="207" spans="1:43" x14ac:dyDescent="0.3">
      <c r="A207" t="s">
        <v>2896</v>
      </c>
      <c r="B207">
        <v>389</v>
      </c>
      <c r="C207">
        <v>169</v>
      </c>
      <c r="D207">
        <v>462</v>
      </c>
      <c r="E207">
        <v>255</v>
      </c>
      <c r="F207">
        <v>70</v>
      </c>
      <c r="G207">
        <v>90</v>
      </c>
      <c r="H207">
        <v>68</v>
      </c>
      <c r="I207">
        <v>59</v>
      </c>
      <c r="J207">
        <v>4361</v>
      </c>
      <c r="K207">
        <v>2.064841564</v>
      </c>
      <c r="L207">
        <v>7.1802312830000004</v>
      </c>
      <c r="M207">
        <v>5.4573038379999996</v>
      </c>
      <c r="N207">
        <v>5.2556200000000003E-4</v>
      </c>
      <c r="O207">
        <v>2.2925250000000001E-3</v>
      </c>
      <c r="P207">
        <v>9.7831044000000006E-2</v>
      </c>
      <c r="Q207">
        <v>4.1838802619999997</v>
      </c>
      <c r="R207" t="s">
        <v>2896</v>
      </c>
      <c r="S207">
        <v>428</v>
      </c>
      <c r="T207">
        <v>476</v>
      </c>
      <c r="U207">
        <v>512</v>
      </c>
      <c r="V207">
        <v>402</v>
      </c>
      <c r="W207">
        <v>41</v>
      </c>
      <c r="X207">
        <v>17</v>
      </c>
      <c r="Y207">
        <v>64</v>
      </c>
      <c r="Z207">
        <v>63</v>
      </c>
      <c r="AA207">
        <v>6650</v>
      </c>
      <c r="AB207" t="s">
        <v>2897</v>
      </c>
      <c r="AC207" t="s">
        <v>2898</v>
      </c>
      <c r="AD207" t="s">
        <v>2899</v>
      </c>
      <c r="AE207" t="s">
        <v>2900</v>
      </c>
      <c r="AF207" t="s">
        <v>2901</v>
      </c>
      <c r="AG207" t="s">
        <v>2902</v>
      </c>
      <c r="AH207" t="s">
        <v>2903</v>
      </c>
      <c r="AK207" t="s">
        <v>2896</v>
      </c>
      <c r="AL207" t="s">
        <v>2904</v>
      </c>
      <c r="AM207" t="s">
        <v>2905</v>
      </c>
      <c r="AN207" t="s">
        <v>2905</v>
      </c>
      <c r="AO207" t="s">
        <v>1143</v>
      </c>
      <c r="AP207" t="s">
        <v>2905</v>
      </c>
      <c r="AQ207" t="s">
        <v>2906</v>
      </c>
    </row>
    <row r="208" spans="1:43" x14ac:dyDescent="0.3">
      <c r="A208" t="s">
        <v>2907</v>
      </c>
      <c r="B208">
        <v>37</v>
      </c>
      <c r="C208">
        <v>19</v>
      </c>
      <c r="D208">
        <v>34</v>
      </c>
      <c r="E208">
        <v>40</v>
      </c>
      <c r="F208">
        <v>4</v>
      </c>
      <c r="G208">
        <v>10</v>
      </c>
      <c r="H208">
        <v>4</v>
      </c>
      <c r="I208">
        <v>3</v>
      </c>
      <c r="J208">
        <v>7889</v>
      </c>
      <c r="K208">
        <v>2.7399703049999999</v>
      </c>
      <c r="L208">
        <v>3.596707801</v>
      </c>
      <c r="M208">
        <v>6.1056604600000002</v>
      </c>
      <c r="N208">
        <v>2.44484E-4</v>
      </c>
      <c r="O208">
        <v>1.311616E-3</v>
      </c>
      <c r="P208">
        <v>0.88632940100000002</v>
      </c>
      <c r="Q208">
        <v>6.6805658469999996</v>
      </c>
      <c r="R208" t="s">
        <v>2907</v>
      </c>
      <c r="S208">
        <v>26</v>
      </c>
      <c r="T208">
        <v>46</v>
      </c>
      <c r="U208">
        <v>61</v>
      </c>
      <c r="V208">
        <v>50</v>
      </c>
      <c r="W208">
        <v>5</v>
      </c>
      <c r="X208">
        <v>1</v>
      </c>
      <c r="Y208">
        <v>5</v>
      </c>
      <c r="Z208">
        <v>4</v>
      </c>
      <c r="AA208">
        <v>10503</v>
      </c>
      <c r="AB208" t="s">
        <v>2908</v>
      </c>
      <c r="AC208" t="s">
        <v>2909</v>
      </c>
      <c r="AD208" t="s">
        <v>2910</v>
      </c>
      <c r="AE208" t="s">
        <v>2911</v>
      </c>
      <c r="AF208" t="s">
        <v>2912</v>
      </c>
      <c r="AG208" t="s">
        <v>2913</v>
      </c>
      <c r="AH208" t="s">
        <v>2914</v>
      </c>
      <c r="AK208" t="s">
        <v>2907</v>
      </c>
      <c r="AL208" t="s">
        <v>2915</v>
      </c>
      <c r="AM208" t="s">
        <v>2916</v>
      </c>
      <c r="AN208" t="s">
        <v>2916</v>
      </c>
      <c r="AO208" t="s">
        <v>883</v>
      </c>
      <c r="AP208" t="s">
        <v>2916</v>
      </c>
    </row>
    <row r="209" spans="1:43" x14ac:dyDescent="0.3">
      <c r="A209" t="s">
        <v>2917</v>
      </c>
      <c r="B209">
        <v>74</v>
      </c>
      <c r="C209">
        <v>139</v>
      </c>
      <c r="D209">
        <v>120</v>
      </c>
      <c r="E209">
        <v>120</v>
      </c>
      <c r="F209">
        <v>6</v>
      </c>
      <c r="G209">
        <v>6</v>
      </c>
      <c r="H209">
        <v>3</v>
      </c>
      <c r="I209">
        <v>8</v>
      </c>
      <c r="J209">
        <v>9145</v>
      </c>
      <c r="K209">
        <v>4.3468220320000004</v>
      </c>
      <c r="L209">
        <v>4.6121328909999999</v>
      </c>
      <c r="M209">
        <v>11.258110629999999</v>
      </c>
      <c r="N209" s="5">
        <v>2.52E-6</v>
      </c>
      <c r="O209" s="5">
        <v>8.1500000000000002E-5</v>
      </c>
      <c r="P209">
        <v>5.4012133589999998</v>
      </c>
      <c r="Q209">
        <v>20.348097849999998</v>
      </c>
      <c r="R209" t="s">
        <v>2917</v>
      </c>
      <c r="S209">
        <v>196</v>
      </c>
      <c r="T209">
        <v>204</v>
      </c>
      <c r="U209">
        <v>145</v>
      </c>
      <c r="V209">
        <v>132</v>
      </c>
      <c r="W209">
        <v>2</v>
      </c>
      <c r="X209">
        <v>5</v>
      </c>
      <c r="Y209">
        <v>3</v>
      </c>
      <c r="Z209">
        <v>3</v>
      </c>
      <c r="AA209">
        <v>8897</v>
      </c>
      <c r="AB209" t="s">
        <v>2918</v>
      </c>
      <c r="AC209" t="s">
        <v>2919</v>
      </c>
      <c r="AD209" t="s">
        <v>2920</v>
      </c>
      <c r="AE209" t="s">
        <v>2921</v>
      </c>
      <c r="AF209" t="s">
        <v>2922</v>
      </c>
      <c r="AG209" t="s">
        <v>2923</v>
      </c>
      <c r="AH209" t="s">
        <v>2924</v>
      </c>
      <c r="AK209" t="s">
        <v>2917</v>
      </c>
      <c r="AL209" t="s">
        <v>2925</v>
      </c>
      <c r="AM209" t="s">
        <v>2926</v>
      </c>
      <c r="AN209" t="s">
        <v>2926</v>
      </c>
      <c r="AO209" t="s">
        <v>2927</v>
      </c>
      <c r="AP209" t="s">
        <v>2926</v>
      </c>
      <c r="AQ209" t="s">
        <v>2928</v>
      </c>
    </row>
    <row r="210" spans="1:43" x14ac:dyDescent="0.3">
      <c r="A210" t="s">
        <v>2929</v>
      </c>
      <c r="B210">
        <v>323</v>
      </c>
      <c r="C210">
        <v>257</v>
      </c>
      <c r="D210">
        <v>372</v>
      </c>
      <c r="E210">
        <v>337</v>
      </c>
      <c r="F210">
        <v>114</v>
      </c>
      <c r="G210">
        <v>97</v>
      </c>
      <c r="H210">
        <v>121</v>
      </c>
      <c r="I210">
        <v>101</v>
      </c>
      <c r="J210">
        <v>556</v>
      </c>
      <c r="K210">
        <v>1.5667252300000001</v>
      </c>
      <c r="L210">
        <v>7.5358320089999999</v>
      </c>
      <c r="M210">
        <v>5.9802191899999997</v>
      </c>
      <c r="N210">
        <v>2.8229200000000001E-4</v>
      </c>
      <c r="O210">
        <v>1.4467480000000001E-3</v>
      </c>
      <c r="P210">
        <v>0.73853597400000004</v>
      </c>
      <c r="Q210">
        <v>2.962315351</v>
      </c>
      <c r="R210" t="s">
        <v>2929</v>
      </c>
      <c r="S210">
        <v>482</v>
      </c>
      <c r="T210">
        <v>409</v>
      </c>
      <c r="U210">
        <v>433</v>
      </c>
      <c r="V210">
        <v>434</v>
      </c>
      <c r="W210">
        <v>32</v>
      </c>
      <c r="X210">
        <v>30</v>
      </c>
      <c r="Y210">
        <v>48</v>
      </c>
      <c r="Z210">
        <v>39</v>
      </c>
      <c r="AA210">
        <v>5231</v>
      </c>
      <c r="AB210" t="s">
        <v>2930</v>
      </c>
      <c r="AC210" t="s">
        <v>2931</v>
      </c>
      <c r="AD210" t="s">
        <v>2932</v>
      </c>
      <c r="AE210" t="s">
        <v>2933</v>
      </c>
      <c r="AF210" t="s">
        <v>2934</v>
      </c>
      <c r="AG210" t="s">
        <v>2935</v>
      </c>
      <c r="AH210" t="s">
        <v>2936</v>
      </c>
      <c r="AK210" t="s">
        <v>2929</v>
      </c>
      <c r="AL210" t="s">
        <v>2937</v>
      </c>
      <c r="AM210" t="s">
        <v>2938</v>
      </c>
      <c r="AN210" t="s">
        <v>2938</v>
      </c>
      <c r="AO210" t="s">
        <v>678</v>
      </c>
      <c r="AP210" t="s">
        <v>2938</v>
      </c>
      <c r="AQ210" t="s">
        <v>2939</v>
      </c>
    </row>
    <row r="211" spans="1:43" x14ac:dyDescent="0.3">
      <c r="A211" t="s">
        <v>2940</v>
      </c>
      <c r="B211">
        <v>1588</v>
      </c>
      <c r="C211">
        <v>1120</v>
      </c>
      <c r="D211">
        <v>2735</v>
      </c>
      <c r="E211">
        <v>2259</v>
      </c>
      <c r="F211">
        <v>324</v>
      </c>
      <c r="G211">
        <v>477</v>
      </c>
      <c r="H211">
        <v>397</v>
      </c>
      <c r="I211">
        <v>260</v>
      </c>
      <c r="J211">
        <v>4390</v>
      </c>
      <c r="K211">
        <v>2.3570033549999998</v>
      </c>
      <c r="L211">
        <v>9.6517662949999998</v>
      </c>
      <c r="M211">
        <v>6.3119812700000004</v>
      </c>
      <c r="N211">
        <v>1.93821E-4</v>
      </c>
      <c r="O211">
        <v>1.1117480000000001E-3</v>
      </c>
      <c r="P211">
        <v>1.124585653</v>
      </c>
      <c r="Q211">
        <v>5.1230513569999996</v>
      </c>
      <c r="R211" t="s">
        <v>2940</v>
      </c>
      <c r="S211">
        <v>2215</v>
      </c>
      <c r="T211">
        <v>3485</v>
      </c>
      <c r="U211">
        <v>3251</v>
      </c>
      <c r="V211">
        <v>2459</v>
      </c>
      <c r="W211">
        <v>118</v>
      </c>
      <c r="X211">
        <v>126</v>
      </c>
      <c r="Y211">
        <v>338</v>
      </c>
      <c r="Z211">
        <v>403</v>
      </c>
      <c r="AA211">
        <v>1291</v>
      </c>
      <c r="AB211" t="s">
        <v>2941</v>
      </c>
      <c r="AC211" t="s">
        <v>2942</v>
      </c>
      <c r="AD211" t="s">
        <v>2943</v>
      </c>
      <c r="AE211" t="s">
        <v>2944</v>
      </c>
      <c r="AF211" t="s">
        <v>2945</v>
      </c>
      <c r="AG211" t="s">
        <v>2946</v>
      </c>
      <c r="AH211" t="s">
        <v>2947</v>
      </c>
      <c r="AK211" t="s">
        <v>2940</v>
      </c>
      <c r="AL211" t="s">
        <v>2948</v>
      </c>
      <c r="AM211" t="s">
        <v>2949</v>
      </c>
      <c r="AN211" t="s">
        <v>2949</v>
      </c>
      <c r="AO211" t="s">
        <v>2950</v>
      </c>
      <c r="AP211" t="s">
        <v>2949</v>
      </c>
      <c r="AQ211" t="s">
        <v>1882</v>
      </c>
    </row>
    <row r="212" spans="1:43" x14ac:dyDescent="0.3">
      <c r="A212" t="s">
        <v>2951</v>
      </c>
      <c r="B212">
        <v>61</v>
      </c>
      <c r="C212">
        <v>210</v>
      </c>
      <c r="D212">
        <v>280</v>
      </c>
      <c r="E212">
        <v>254</v>
      </c>
      <c r="F212">
        <v>24</v>
      </c>
      <c r="G212">
        <v>12</v>
      </c>
      <c r="H212">
        <v>35</v>
      </c>
      <c r="I212">
        <v>15</v>
      </c>
      <c r="J212">
        <v>7139</v>
      </c>
      <c r="K212">
        <v>3.139212986</v>
      </c>
      <c r="L212">
        <v>5.8711311469999998</v>
      </c>
      <c r="M212">
        <v>5.4690717900000001</v>
      </c>
      <c r="N212">
        <v>5.1805299999999998E-4</v>
      </c>
      <c r="O212">
        <v>2.2694989999999999E-3</v>
      </c>
      <c r="P212">
        <v>0.112694582</v>
      </c>
      <c r="Q212">
        <v>8.8104333799999992</v>
      </c>
      <c r="R212" t="s">
        <v>2951</v>
      </c>
      <c r="S212">
        <v>207</v>
      </c>
      <c r="T212">
        <v>98</v>
      </c>
      <c r="U212">
        <v>212</v>
      </c>
      <c r="V212">
        <v>113</v>
      </c>
      <c r="W212">
        <v>3</v>
      </c>
      <c r="X212">
        <v>13</v>
      </c>
      <c r="Y212">
        <v>18</v>
      </c>
      <c r="Z212">
        <v>18</v>
      </c>
      <c r="AA212">
        <v>3459</v>
      </c>
      <c r="AB212" t="s">
        <v>2952</v>
      </c>
      <c r="AC212" t="s">
        <v>2953</v>
      </c>
      <c r="AD212" t="s">
        <v>2954</v>
      </c>
      <c r="AE212" t="s">
        <v>2955</v>
      </c>
      <c r="AF212" t="s">
        <v>2956</v>
      </c>
      <c r="AG212" t="s">
        <v>2957</v>
      </c>
      <c r="AH212" t="s">
        <v>2958</v>
      </c>
      <c r="AK212" t="s">
        <v>2951</v>
      </c>
      <c r="AL212" t="s">
        <v>2959</v>
      </c>
      <c r="AM212" t="s">
        <v>2960</v>
      </c>
      <c r="AN212" t="s">
        <v>2960</v>
      </c>
      <c r="AO212" t="s">
        <v>737</v>
      </c>
      <c r="AP212" t="s">
        <v>2960</v>
      </c>
    </row>
    <row r="213" spans="1:43" x14ac:dyDescent="0.3">
      <c r="A213" t="s">
        <v>2961</v>
      </c>
      <c r="B213">
        <v>55</v>
      </c>
      <c r="C213">
        <v>57</v>
      </c>
      <c r="D213">
        <v>63</v>
      </c>
      <c r="E213">
        <v>55</v>
      </c>
      <c r="F213">
        <v>18</v>
      </c>
      <c r="G213">
        <v>16</v>
      </c>
      <c r="H213">
        <v>20</v>
      </c>
      <c r="I213">
        <v>7</v>
      </c>
      <c r="J213">
        <v>7850</v>
      </c>
      <c r="K213">
        <v>2.0184203369999998</v>
      </c>
      <c r="L213">
        <v>4.8340121729999996</v>
      </c>
      <c r="M213">
        <v>5.3376702549999999</v>
      </c>
      <c r="N213">
        <v>6.0901900000000003E-4</v>
      </c>
      <c r="O213">
        <v>2.5626859999999998E-3</v>
      </c>
      <c r="P213">
        <v>-5.4452802000000002E-2</v>
      </c>
      <c r="Q213">
        <v>4.0513994530000002</v>
      </c>
      <c r="R213" t="s">
        <v>2961</v>
      </c>
      <c r="S213">
        <v>62</v>
      </c>
      <c r="T213">
        <v>62</v>
      </c>
      <c r="U213">
        <v>81</v>
      </c>
      <c r="V213">
        <v>57</v>
      </c>
      <c r="W213">
        <v>20</v>
      </c>
      <c r="X213">
        <v>16</v>
      </c>
      <c r="Y213">
        <v>23</v>
      </c>
      <c r="Z213">
        <v>16</v>
      </c>
      <c r="AA213">
        <v>7033</v>
      </c>
      <c r="AB213" t="s">
        <v>2962</v>
      </c>
      <c r="AC213" t="s">
        <v>2963</v>
      </c>
      <c r="AD213" t="s">
        <v>2964</v>
      </c>
      <c r="AE213" t="s">
        <v>2965</v>
      </c>
      <c r="AF213" t="s">
        <v>2966</v>
      </c>
      <c r="AG213" t="s">
        <v>2967</v>
      </c>
      <c r="AH213" t="s">
        <v>2968</v>
      </c>
      <c r="AK213" t="s">
        <v>2961</v>
      </c>
      <c r="AL213" t="s">
        <v>2969</v>
      </c>
      <c r="AM213" t="s">
        <v>2970</v>
      </c>
      <c r="AN213" t="s">
        <v>2970</v>
      </c>
      <c r="AO213" t="s">
        <v>701</v>
      </c>
      <c r="AP213" t="s">
        <v>2970</v>
      </c>
      <c r="AQ213" t="s">
        <v>2971</v>
      </c>
    </row>
    <row r="214" spans="1:43" x14ac:dyDescent="0.3">
      <c r="A214" t="s">
        <v>2972</v>
      </c>
      <c r="B214">
        <v>44</v>
      </c>
      <c r="C214">
        <v>60</v>
      </c>
      <c r="D214">
        <v>89</v>
      </c>
      <c r="E214">
        <v>67</v>
      </c>
      <c r="F214">
        <v>1</v>
      </c>
      <c r="G214">
        <v>4</v>
      </c>
      <c r="H214">
        <v>7</v>
      </c>
      <c r="I214">
        <v>3</v>
      </c>
      <c r="J214">
        <v>9878</v>
      </c>
      <c r="K214">
        <v>4.378956853</v>
      </c>
      <c r="L214">
        <v>3.7875577819999999</v>
      </c>
      <c r="M214">
        <v>7.5311577549999997</v>
      </c>
      <c r="N214" s="5">
        <v>5.4299999999999998E-5</v>
      </c>
      <c r="O214">
        <v>4.76319E-4</v>
      </c>
      <c r="P214">
        <v>2.417317717</v>
      </c>
      <c r="Q214">
        <v>20.806420079999999</v>
      </c>
      <c r="R214" t="s">
        <v>2972</v>
      </c>
      <c r="S214">
        <v>95</v>
      </c>
      <c r="T214">
        <v>95</v>
      </c>
      <c r="U214">
        <v>114</v>
      </c>
      <c r="V214">
        <v>86</v>
      </c>
      <c r="W214">
        <v>4</v>
      </c>
      <c r="X214">
        <v>4</v>
      </c>
      <c r="Y214">
        <v>7</v>
      </c>
      <c r="Z214">
        <v>6</v>
      </c>
      <c r="AA214">
        <v>8186</v>
      </c>
      <c r="AB214" t="s">
        <v>2973</v>
      </c>
      <c r="AC214" t="s">
        <v>2974</v>
      </c>
      <c r="AD214" t="s">
        <v>2975</v>
      </c>
      <c r="AE214" t="s">
        <v>2976</v>
      </c>
      <c r="AF214" t="s">
        <v>2977</v>
      </c>
      <c r="AG214" t="s">
        <v>2978</v>
      </c>
      <c r="AH214" t="s">
        <v>2979</v>
      </c>
      <c r="AK214" t="s">
        <v>2972</v>
      </c>
      <c r="AL214" t="s">
        <v>2980</v>
      </c>
      <c r="AM214" t="s">
        <v>2981</v>
      </c>
      <c r="AN214" t="s">
        <v>2981</v>
      </c>
      <c r="AO214" t="s">
        <v>2982</v>
      </c>
      <c r="AP214" t="s">
        <v>2981</v>
      </c>
      <c r="AQ214" t="s">
        <v>2983</v>
      </c>
    </row>
    <row r="215" spans="1:43" x14ac:dyDescent="0.3">
      <c r="A215" t="s">
        <v>2984</v>
      </c>
      <c r="B215">
        <v>246</v>
      </c>
      <c r="C215">
        <v>524</v>
      </c>
      <c r="D215">
        <v>620</v>
      </c>
      <c r="E215">
        <v>595</v>
      </c>
      <c r="F215">
        <v>190</v>
      </c>
      <c r="G215">
        <v>40</v>
      </c>
      <c r="H215">
        <v>25</v>
      </c>
      <c r="I215">
        <v>34</v>
      </c>
      <c r="J215">
        <v>6089</v>
      </c>
      <c r="K215">
        <v>3.211426259</v>
      </c>
      <c r="L215">
        <v>7.2614888129999997</v>
      </c>
      <c r="M215">
        <v>4.87845409</v>
      </c>
      <c r="N215">
        <v>1.092544E-3</v>
      </c>
      <c r="O215">
        <v>3.9555709999999997E-3</v>
      </c>
      <c r="P215">
        <v>-0.659128151</v>
      </c>
      <c r="Q215">
        <v>9.2626580789999995</v>
      </c>
      <c r="R215" t="s">
        <v>2984</v>
      </c>
      <c r="S215">
        <v>433</v>
      </c>
      <c r="T215">
        <v>341</v>
      </c>
      <c r="U215">
        <v>518</v>
      </c>
      <c r="V215">
        <v>360</v>
      </c>
      <c r="W215">
        <v>7</v>
      </c>
      <c r="X215">
        <v>74</v>
      </c>
      <c r="Y215">
        <v>35</v>
      </c>
      <c r="Z215">
        <v>114</v>
      </c>
      <c r="AA215">
        <v>1911</v>
      </c>
      <c r="AB215" t="s">
        <v>2985</v>
      </c>
      <c r="AC215" t="s">
        <v>2986</v>
      </c>
      <c r="AD215" t="s">
        <v>2987</v>
      </c>
      <c r="AE215" t="s">
        <v>2988</v>
      </c>
      <c r="AF215" t="s">
        <v>2989</v>
      </c>
      <c r="AG215" t="s">
        <v>2990</v>
      </c>
      <c r="AH215" t="s">
        <v>2991</v>
      </c>
      <c r="AK215" t="s">
        <v>2984</v>
      </c>
      <c r="AL215" t="s">
        <v>2992</v>
      </c>
      <c r="AM215" t="s">
        <v>2993</v>
      </c>
      <c r="AN215" t="s">
        <v>2993</v>
      </c>
      <c r="AO215" t="s">
        <v>2994</v>
      </c>
      <c r="AP215" t="s">
        <v>2993</v>
      </c>
      <c r="AQ215" t="s">
        <v>2995</v>
      </c>
    </row>
    <row r="216" spans="1:43" x14ac:dyDescent="0.3">
      <c r="A216" t="s">
        <v>2996</v>
      </c>
      <c r="B216">
        <v>223</v>
      </c>
      <c r="C216">
        <v>291</v>
      </c>
      <c r="D216">
        <v>299</v>
      </c>
      <c r="E216">
        <v>315</v>
      </c>
      <c r="F216">
        <v>46</v>
      </c>
      <c r="G216">
        <v>45</v>
      </c>
      <c r="H216">
        <v>47</v>
      </c>
      <c r="I216">
        <v>44</v>
      </c>
      <c r="J216">
        <v>3495</v>
      </c>
      <c r="K216">
        <v>2.6198873530000002</v>
      </c>
      <c r="L216">
        <v>6.8173025569999997</v>
      </c>
      <c r="M216">
        <v>10.299509130000001</v>
      </c>
      <c r="N216" s="5">
        <v>5.0499999999999999E-6</v>
      </c>
      <c r="O216">
        <v>1.1532299999999999E-4</v>
      </c>
      <c r="P216">
        <v>4.7479936790000004</v>
      </c>
      <c r="Q216">
        <v>6.1470207419999996</v>
      </c>
      <c r="R216" t="s">
        <v>2996</v>
      </c>
      <c r="S216">
        <v>272</v>
      </c>
      <c r="T216">
        <v>240</v>
      </c>
      <c r="U216">
        <v>301</v>
      </c>
      <c r="V216">
        <v>260</v>
      </c>
      <c r="W216">
        <v>52</v>
      </c>
      <c r="X216">
        <v>46</v>
      </c>
      <c r="Y216">
        <v>76</v>
      </c>
      <c r="Z216">
        <v>53</v>
      </c>
      <c r="AA216">
        <v>6418</v>
      </c>
      <c r="AB216" t="s">
        <v>2997</v>
      </c>
      <c r="AC216" t="s">
        <v>2998</v>
      </c>
      <c r="AD216" t="s">
        <v>2999</v>
      </c>
      <c r="AE216" t="s">
        <v>3000</v>
      </c>
      <c r="AF216" t="s">
        <v>3001</v>
      </c>
      <c r="AG216" t="s">
        <v>3002</v>
      </c>
      <c r="AH216" t="s">
        <v>3003</v>
      </c>
      <c r="AK216" t="s">
        <v>2996</v>
      </c>
      <c r="AL216" t="s">
        <v>3004</v>
      </c>
      <c r="AM216" t="s">
        <v>3005</v>
      </c>
      <c r="AN216" t="s">
        <v>3005</v>
      </c>
      <c r="AO216" t="s">
        <v>737</v>
      </c>
      <c r="AP216" t="s">
        <v>3005</v>
      </c>
      <c r="AQ216" t="s">
        <v>3006</v>
      </c>
    </row>
    <row r="217" spans="1:43" x14ac:dyDescent="0.3">
      <c r="A217" t="s">
        <v>3007</v>
      </c>
      <c r="B217">
        <v>520</v>
      </c>
      <c r="C217">
        <v>657</v>
      </c>
      <c r="D217">
        <v>640</v>
      </c>
      <c r="E217">
        <v>631</v>
      </c>
      <c r="F217">
        <v>244</v>
      </c>
      <c r="G217">
        <v>344</v>
      </c>
      <c r="H217">
        <v>303</v>
      </c>
      <c r="I217">
        <v>209</v>
      </c>
      <c r="J217">
        <v>4668</v>
      </c>
      <c r="K217">
        <v>1.174501614</v>
      </c>
      <c r="L217">
        <v>8.6641346089999995</v>
      </c>
      <c r="M217">
        <v>4.1988492869999998</v>
      </c>
      <c r="N217">
        <v>2.744252E-3</v>
      </c>
      <c r="O217">
        <v>8.0094959999999996E-3</v>
      </c>
      <c r="P217">
        <v>-1.6124438130000001</v>
      </c>
      <c r="Q217">
        <v>2.2571489320000002</v>
      </c>
      <c r="R217" t="s">
        <v>3007</v>
      </c>
      <c r="S217">
        <v>1010</v>
      </c>
      <c r="T217">
        <v>805</v>
      </c>
      <c r="U217">
        <v>1055</v>
      </c>
      <c r="V217">
        <v>772</v>
      </c>
      <c r="W217">
        <v>55</v>
      </c>
      <c r="X217">
        <v>63</v>
      </c>
      <c r="Y217">
        <v>111</v>
      </c>
      <c r="Z217">
        <v>117</v>
      </c>
      <c r="AA217">
        <v>2900</v>
      </c>
      <c r="AB217" t="s">
        <v>3008</v>
      </c>
      <c r="AC217" t="s">
        <v>3009</v>
      </c>
      <c r="AD217" t="s">
        <v>3010</v>
      </c>
      <c r="AE217" t="s">
        <v>3011</v>
      </c>
      <c r="AF217" t="s">
        <v>3012</v>
      </c>
      <c r="AG217" t="s">
        <v>3013</v>
      </c>
      <c r="AH217" t="s">
        <v>3014</v>
      </c>
      <c r="AK217" t="s">
        <v>3007</v>
      </c>
      <c r="AL217" t="s">
        <v>3015</v>
      </c>
      <c r="AM217" t="s">
        <v>3016</v>
      </c>
      <c r="AN217" t="s">
        <v>3016</v>
      </c>
      <c r="AO217" t="s">
        <v>1882</v>
      </c>
      <c r="AP217" t="s">
        <v>3016</v>
      </c>
      <c r="AQ217" t="s">
        <v>3017</v>
      </c>
    </row>
    <row r="218" spans="1:43" x14ac:dyDescent="0.3">
      <c r="A218" t="s">
        <v>3018</v>
      </c>
      <c r="B218">
        <v>698</v>
      </c>
      <c r="C218">
        <v>583</v>
      </c>
      <c r="D218">
        <v>820</v>
      </c>
      <c r="E218">
        <v>779</v>
      </c>
      <c r="F218">
        <v>45</v>
      </c>
      <c r="G218">
        <v>57</v>
      </c>
      <c r="H218">
        <v>65</v>
      </c>
      <c r="I218">
        <v>41</v>
      </c>
      <c r="J218">
        <v>3350</v>
      </c>
      <c r="K218">
        <v>3.8036829970000001</v>
      </c>
      <c r="L218">
        <v>7.578007231</v>
      </c>
      <c r="M218">
        <v>13.379950490000001</v>
      </c>
      <c r="N218" s="5">
        <v>6.4000000000000001E-7</v>
      </c>
      <c r="O218" s="5">
        <v>4.2799999999999997E-5</v>
      </c>
      <c r="P218">
        <v>6.6338307509999996</v>
      </c>
      <c r="Q218">
        <v>13.964412729999999</v>
      </c>
      <c r="R218" t="s">
        <v>3018</v>
      </c>
      <c r="S218">
        <v>329</v>
      </c>
      <c r="T218">
        <v>309</v>
      </c>
      <c r="U218">
        <v>312</v>
      </c>
      <c r="V218">
        <v>351</v>
      </c>
      <c r="W218">
        <v>81</v>
      </c>
      <c r="X218">
        <v>63</v>
      </c>
      <c r="Y218">
        <v>61</v>
      </c>
      <c r="Z218">
        <v>98</v>
      </c>
      <c r="AA218">
        <v>5185</v>
      </c>
      <c r="AB218" t="s">
        <v>3019</v>
      </c>
      <c r="AC218" t="s">
        <v>3020</v>
      </c>
      <c r="AD218" t="s">
        <v>3021</v>
      </c>
      <c r="AE218" t="s">
        <v>3022</v>
      </c>
      <c r="AF218" t="s">
        <v>3023</v>
      </c>
      <c r="AG218" t="s">
        <v>3024</v>
      </c>
      <c r="AH218" t="s">
        <v>3025</v>
      </c>
      <c r="AK218" t="s">
        <v>3018</v>
      </c>
      <c r="AL218" t="s">
        <v>3026</v>
      </c>
      <c r="AM218" t="s">
        <v>3027</v>
      </c>
      <c r="AN218" t="s">
        <v>3027</v>
      </c>
      <c r="AO218" t="s">
        <v>690</v>
      </c>
      <c r="AP218" t="s">
        <v>3027</v>
      </c>
    </row>
    <row r="219" spans="1:43" x14ac:dyDescent="0.3">
      <c r="A219" t="s">
        <v>3028</v>
      </c>
      <c r="B219">
        <v>4152</v>
      </c>
      <c r="C219">
        <v>4335</v>
      </c>
      <c r="D219">
        <v>3607</v>
      </c>
      <c r="E219">
        <v>3620</v>
      </c>
      <c r="F219">
        <v>823</v>
      </c>
      <c r="G219">
        <v>1163</v>
      </c>
      <c r="H219">
        <v>886</v>
      </c>
      <c r="I219">
        <v>712</v>
      </c>
      <c r="J219">
        <v>1303</v>
      </c>
      <c r="K219">
        <v>2.1511210940000001</v>
      </c>
      <c r="L219">
        <v>10.85938063</v>
      </c>
      <c r="M219">
        <v>7.8708406010000003</v>
      </c>
      <c r="N219" s="5">
        <v>3.9199999999999997E-5</v>
      </c>
      <c r="O219">
        <v>3.84619E-4</v>
      </c>
      <c r="P219">
        <v>2.7450736789999999</v>
      </c>
      <c r="Q219">
        <v>4.4417281390000003</v>
      </c>
      <c r="R219" t="s">
        <v>3028</v>
      </c>
      <c r="S219">
        <v>4135</v>
      </c>
      <c r="T219">
        <v>3490</v>
      </c>
      <c r="U219">
        <v>3930</v>
      </c>
      <c r="V219">
        <v>3857</v>
      </c>
      <c r="W219">
        <v>416</v>
      </c>
      <c r="X219">
        <v>327</v>
      </c>
      <c r="Y219">
        <v>520</v>
      </c>
      <c r="Z219">
        <v>591</v>
      </c>
      <c r="AA219">
        <v>288</v>
      </c>
      <c r="AB219" t="s">
        <v>3029</v>
      </c>
      <c r="AC219" t="s">
        <v>3030</v>
      </c>
      <c r="AD219" t="s">
        <v>3031</v>
      </c>
      <c r="AE219" t="s">
        <v>3032</v>
      </c>
      <c r="AF219" t="s">
        <v>3033</v>
      </c>
      <c r="AG219" t="s">
        <v>3034</v>
      </c>
      <c r="AH219" t="s">
        <v>3035</v>
      </c>
      <c r="AK219" t="s">
        <v>3028</v>
      </c>
      <c r="AL219" t="s">
        <v>3036</v>
      </c>
      <c r="AM219" t="s">
        <v>3037</v>
      </c>
      <c r="AN219" t="s">
        <v>3037</v>
      </c>
      <c r="AO219" t="s">
        <v>737</v>
      </c>
      <c r="AP219" t="s">
        <v>3037</v>
      </c>
      <c r="AQ219" t="s">
        <v>3038</v>
      </c>
    </row>
    <row r="220" spans="1:43" x14ac:dyDescent="0.3">
      <c r="A220" t="s">
        <v>3039</v>
      </c>
      <c r="B220">
        <v>123</v>
      </c>
      <c r="C220">
        <v>61</v>
      </c>
      <c r="D220">
        <v>169</v>
      </c>
      <c r="E220">
        <v>179</v>
      </c>
      <c r="F220">
        <v>19</v>
      </c>
      <c r="G220">
        <v>16</v>
      </c>
      <c r="H220">
        <v>18</v>
      </c>
      <c r="I220">
        <v>9</v>
      </c>
      <c r="J220">
        <v>6838</v>
      </c>
      <c r="K220">
        <v>3.042542385</v>
      </c>
      <c r="L220">
        <v>5.4182155720000003</v>
      </c>
      <c r="M220">
        <v>6.9550519509999997</v>
      </c>
      <c r="N220" s="5">
        <v>9.7100000000000002E-5</v>
      </c>
      <c r="O220">
        <v>6.9874499999999997E-4</v>
      </c>
      <c r="P220">
        <v>1.830107878</v>
      </c>
      <c r="Q220">
        <v>8.2394177160000002</v>
      </c>
      <c r="R220" t="s">
        <v>3039</v>
      </c>
      <c r="S220">
        <v>143</v>
      </c>
      <c r="T220">
        <v>74</v>
      </c>
      <c r="U220">
        <v>134</v>
      </c>
      <c r="V220">
        <v>69</v>
      </c>
      <c r="W220">
        <v>15</v>
      </c>
      <c r="X220">
        <v>22</v>
      </c>
      <c r="Y220">
        <v>14</v>
      </c>
      <c r="Z220">
        <v>41</v>
      </c>
      <c r="AA220">
        <v>4735</v>
      </c>
      <c r="AB220" t="s">
        <v>3040</v>
      </c>
      <c r="AC220" t="s">
        <v>3041</v>
      </c>
      <c r="AD220" t="s">
        <v>3042</v>
      </c>
      <c r="AE220" t="s">
        <v>3043</v>
      </c>
      <c r="AF220" t="s">
        <v>3044</v>
      </c>
      <c r="AG220" t="s">
        <v>3045</v>
      </c>
      <c r="AH220" t="s">
        <v>3046</v>
      </c>
      <c r="AK220" t="s">
        <v>3039</v>
      </c>
      <c r="AL220" t="s">
        <v>3047</v>
      </c>
      <c r="AM220" t="s">
        <v>3048</v>
      </c>
      <c r="AN220" t="s">
        <v>3048</v>
      </c>
      <c r="AO220" t="s">
        <v>726</v>
      </c>
      <c r="AP220" t="s">
        <v>3048</v>
      </c>
      <c r="AQ220" t="s">
        <v>759</v>
      </c>
    </row>
    <row r="221" spans="1:43" x14ac:dyDescent="0.3">
      <c r="A221" t="s">
        <v>3049</v>
      </c>
      <c r="B221">
        <v>277</v>
      </c>
      <c r="C221">
        <v>156</v>
      </c>
      <c r="D221">
        <v>376</v>
      </c>
      <c r="E221">
        <v>312</v>
      </c>
      <c r="F221">
        <v>78</v>
      </c>
      <c r="G221">
        <v>98</v>
      </c>
      <c r="H221">
        <v>131</v>
      </c>
      <c r="I221">
        <v>69</v>
      </c>
      <c r="J221">
        <v>6080</v>
      </c>
      <c r="K221">
        <v>1.549268984</v>
      </c>
      <c r="L221">
        <v>7.2851493720000002</v>
      </c>
      <c r="M221">
        <v>4.1522856389999996</v>
      </c>
      <c r="N221">
        <v>2.9302569999999999E-3</v>
      </c>
      <c r="O221">
        <v>8.4184710000000003E-3</v>
      </c>
      <c r="P221">
        <v>-1.6802360970000001</v>
      </c>
      <c r="Q221">
        <v>2.9266880569999998</v>
      </c>
      <c r="R221" t="s">
        <v>3049</v>
      </c>
      <c r="S221">
        <v>352</v>
      </c>
      <c r="T221">
        <v>281</v>
      </c>
      <c r="U221">
        <v>403</v>
      </c>
      <c r="V221">
        <v>303</v>
      </c>
      <c r="W221">
        <v>34</v>
      </c>
      <c r="X221">
        <v>35</v>
      </c>
      <c r="Y221">
        <v>61</v>
      </c>
      <c r="Z221">
        <v>57</v>
      </c>
      <c r="AA221">
        <v>6929</v>
      </c>
      <c r="AB221" t="s">
        <v>3050</v>
      </c>
      <c r="AC221" t="s">
        <v>3051</v>
      </c>
      <c r="AD221" t="s">
        <v>3052</v>
      </c>
      <c r="AE221" t="s">
        <v>3053</v>
      </c>
      <c r="AF221" t="s">
        <v>3054</v>
      </c>
      <c r="AG221" t="s">
        <v>3055</v>
      </c>
      <c r="AH221" t="s">
        <v>3056</v>
      </c>
      <c r="AK221" t="s">
        <v>3049</v>
      </c>
      <c r="AL221" t="s">
        <v>3057</v>
      </c>
      <c r="AM221" t="s">
        <v>3058</v>
      </c>
      <c r="AN221" t="s">
        <v>3058</v>
      </c>
      <c r="AO221" t="s">
        <v>737</v>
      </c>
      <c r="AP221" t="s">
        <v>3058</v>
      </c>
      <c r="AQ221" t="s">
        <v>725</v>
      </c>
    </row>
    <row r="222" spans="1:43" x14ac:dyDescent="0.3">
      <c r="A222" t="s">
        <v>3059</v>
      </c>
      <c r="B222">
        <v>17</v>
      </c>
      <c r="C222">
        <v>32</v>
      </c>
      <c r="D222">
        <v>56</v>
      </c>
      <c r="E222">
        <v>60</v>
      </c>
      <c r="F222">
        <v>10</v>
      </c>
      <c r="G222">
        <v>9</v>
      </c>
      <c r="H222">
        <v>6</v>
      </c>
      <c r="I222">
        <v>6</v>
      </c>
      <c r="J222">
        <v>8063</v>
      </c>
      <c r="K222">
        <v>2.284982565</v>
      </c>
      <c r="L222">
        <v>4.0579358069999998</v>
      </c>
      <c r="M222">
        <v>4.9715085209999996</v>
      </c>
      <c r="N222">
        <v>9.6816899999999995E-4</v>
      </c>
      <c r="O222">
        <v>3.6074280000000002E-3</v>
      </c>
      <c r="P222">
        <v>-0.53400649700000002</v>
      </c>
      <c r="Q222">
        <v>4.8735821579999996</v>
      </c>
      <c r="R222" t="s">
        <v>3059</v>
      </c>
      <c r="S222">
        <v>54</v>
      </c>
      <c r="T222">
        <v>52</v>
      </c>
      <c r="U222">
        <v>48</v>
      </c>
      <c r="V222">
        <v>45</v>
      </c>
      <c r="W222">
        <v>1</v>
      </c>
      <c r="X222">
        <v>1</v>
      </c>
      <c r="Y222">
        <v>3</v>
      </c>
      <c r="Z222">
        <v>11</v>
      </c>
      <c r="AA222">
        <v>9508</v>
      </c>
      <c r="AB222" t="s">
        <v>3060</v>
      </c>
      <c r="AC222" t="s">
        <v>3061</v>
      </c>
      <c r="AD222" t="s">
        <v>3062</v>
      </c>
      <c r="AE222" t="s">
        <v>3063</v>
      </c>
      <c r="AF222" t="s">
        <v>3064</v>
      </c>
      <c r="AG222" t="s">
        <v>3065</v>
      </c>
      <c r="AH222" t="s">
        <v>3066</v>
      </c>
      <c r="AK222" t="s">
        <v>3059</v>
      </c>
      <c r="AL222" t="s">
        <v>3067</v>
      </c>
      <c r="AM222" t="s">
        <v>3068</v>
      </c>
      <c r="AN222" t="s">
        <v>3068</v>
      </c>
      <c r="AO222" t="s">
        <v>737</v>
      </c>
      <c r="AP222" t="s">
        <v>3068</v>
      </c>
    </row>
    <row r="223" spans="1:43" x14ac:dyDescent="0.3">
      <c r="A223" t="s">
        <v>3069</v>
      </c>
      <c r="B223">
        <v>426</v>
      </c>
      <c r="C223">
        <v>304</v>
      </c>
      <c r="D223">
        <v>374</v>
      </c>
      <c r="E223">
        <v>368</v>
      </c>
      <c r="F223">
        <v>104</v>
      </c>
      <c r="G223">
        <v>141</v>
      </c>
      <c r="H223">
        <v>158</v>
      </c>
      <c r="I223">
        <v>116</v>
      </c>
      <c r="J223">
        <v>6900</v>
      </c>
      <c r="K223">
        <v>1.5128351840000001</v>
      </c>
      <c r="L223">
        <v>7.7568557949999999</v>
      </c>
      <c r="M223">
        <v>5.4867628919999998</v>
      </c>
      <c r="N223">
        <v>5.0698400000000004E-4</v>
      </c>
      <c r="O223">
        <v>2.232366E-3</v>
      </c>
      <c r="P223">
        <v>0.13500035399999999</v>
      </c>
      <c r="Q223">
        <v>2.8537029810000001</v>
      </c>
      <c r="R223" t="s">
        <v>3069</v>
      </c>
      <c r="S223">
        <v>422</v>
      </c>
      <c r="T223">
        <v>427</v>
      </c>
      <c r="U223">
        <v>443</v>
      </c>
      <c r="V223">
        <v>520</v>
      </c>
      <c r="W223">
        <v>44</v>
      </c>
      <c r="X223">
        <v>23</v>
      </c>
      <c r="Y223">
        <v>42</v>
      </c>
      <c r="Z223">
        <v>38</v>
      </c>
      <c r="AA223">
        <v>2122</v>
      </c>
      <c r="AB223" t="s">
        <v>3070</v>
      </c>
      <c r="AC223" t="s">
        <v>3071</v>
      </c>
      <c r="AD223" t="s">
        <v>3072</v>
      </c>
      <c r="AE223" t="s">
        <v>3073</v>
      </c>
      <c r="AF223" t="s">
        <v>3074</v>
      </c>
      <c r="AG223" t="s">
        <v>3075</v>
      </c>
      <c r="AH223" t="s">
        <v>3076</v>
      </c>
      <c r="AK223" t="s">
        <v>3069</v>
      </c>
      <c r="AL223" t="s">
        <v>3077</v>
      </c>
      <c r="AM223" t="s">
        <v>3078</v>
      </c>
      <c r="AN223" t="s">
        <v>3078</v>
      </c>
      <c r="AO223" t="s">
        <v>759</v>
      </c>
      <c r="AP223" t="s">
        <v>3078</v>
      </c>
    </row>
    <row r="224" spans="1:43" x14ac:dyDescent="0.3">
      <c r="A224" t="s">
        <v>3079</v>
      </c>
      <c r="B224">
        <v>26</v>
      </c>
      <c r="C224">
        <v>144</v>
      </c>
      <c r="D224">
        <v>63</v>
      </c>
      <c r="E224">
        <v>79</v>
      </c>
      <c r="F224">
        <v>7</v>
      </c>
      <c r="G224">
        <v>10</v>
      </c>
      <c r="H224">
        <v>18</v>
      </c>
      <c r="I224">
        <v>18</v>
      </c>
      <c r="J224">
        <v>10532</v>
      </c>
      <c r="K224">
        <v>2.4205730929999998</v>
      </c>
      <c r="L224">
        <v>4.8275698010000001</v>
      </c>
      <c r="M224">
        <v>4.2423772910000004</v>
      </c>
      <c r="N224">
        <v>2.5818059999999999E-3</v>
      </c>
      <c r="O224">
        <v>7.6542040000000004E-3</v>
      </c>
      <c r="P224">
        <v>-1.5493484799999999</v>
      </c>
      <c r="Q224">
        <v>5.3538365419999998</v>
      </c>
      <c r="R224" t="s">
        <v>3079</v>
      </c>
      <c r="S224">
        <v>123</v>
      </c>
      <c r="T224">
        <v>66</v>
      </c>
      <c r="U224">
        <v>71</v>
      </c>
      <c r="V224">
        <v>64</v>
      </c>
      <c r="W224">
        <v>3</v>
      </c>
      <c r="X224">
        <v>14</v>
      </c>
      <c r="Y224">
        <v>6</v>
      </c>
      <c r="Z224">
        <v>12</v>
      </c>
      <c r="AA224">
        <v>2967</v>
      </c>
      <c r="AB224" t="s">
        <v>3080</v>
      </c>
      <c r="AC224" t="s">
        <v>3081</v>
      </c>
      <c r="AD224" t="s">
        <v>3082</v>
      </c>
      <c r="AE224" t="s">
        <v>3083</v>
      </c>
      <c r="AF224" t="s">
        <v>1632</v>
      </c>
      <c r="AG224" t="s">
        <v>3084</v>
      </c>
      <c r="AH224" t="s">
        <v>3085</v>
      </c>
      <c r="AK224" t="s">
        <v>3079</v>
      </c>
      <c r="AL224" t="s">
        <v>3086</v>
      </c>
      <c r="AM224" t="s">
        <v>3087</v>
      </c>
      <c r="AN224" t="s">
        <v>3087</v>
      </c>
      <c r="AO224" t="s">
        <v>3088</v>
      </c>
      <c r="AP224" t="s">
        <v>3087</v>
      </c>
      <c r="AQ224" t="s">
        <v>3089</v>
      </c>
    </row>
    <row r="225" spans="1:43" x14ac:dyDescent="0.3">
      <c r="A225" t="s">
        <v>3090</v>
      </c>
      <c r="B225">
        <v>143</v>
      </c>
      <c r="C225">
        <v>154</v>
      </c>
      <c r="D225">
        <v>207</v>
      </c>
      <c r="E225">
        <v>165</v>
      </c>
      <c r="F225">
        <v>38</v>
      </c>
      <c r="G225">
        <v>37</v>
      </c>
      <c r="H225">
        <v>53</v>
      </c>
      <c r="I225">
        <v>25</v>
      </c>
      <c r="J225">
        <v>9906</v>
      </c>
      <c r="K225">
        <v>2.1643273810000001</v>
      </c>
      <c r="L225">
        <v>6.2894530719999997</v>
      </c>
      <c r="M225">
        <v>6.8280001070000003</v>
      </c>
      <c r="N225">
        <v>1.10889E-4</v>
      </c>
      <c r="O225">
        <v>7.6615699999999995E-4</v>
      </c>
      <c r="P225">
        <v>1.6950357469999999</v>
      </c>
      <c r="Q225">
        <v>4.4825739430000002</v>
      </c>
      <c r="R225" t="s">
        <v>3090</v>
      </c>
      <c r="S225">
        <v>99</v>
      </c>
      <c r="T225">
        <v>78</v>
      </c>
      <c r="U225">
        <v>101</v>
      </c>
      <c r="V225">
        <v>134</v>
      </c>
      <c r="W225">
        <v>19</v>
      </c>
      <c r="X225">
        <v>15</v>
      </c>
      <c r="Y225">
        <v>18</v>
      </c>
      <c r="Z225">
        <v>16</v>
      </c>
      <c r="AA225">
        <v>8314</v>
      </c>
      <c r="AB225" t="s">
        <v>3091</v>
      </c>
      <c r="AC225" t="s">
        <v>3092</v>
      </c>
      <c r="AD225" t="s">
        <v>3093</v>
      </c>
      <c r="AE225" t="s">
        <v>3094</v>
      </c>
      <c r="AF225" t="s">
        <v>3095</v>
      </c>
      <c r="AG225" t="s">
        <v>3096</v>
      </c>
      <c r="AH225" t="s">
        <v>3097</v>
      </c>
      <c r="AK225" t="s">
        <v>3090</v>
      </c>
      <c r="AL225" t="s">
        <v>3098</v>
      </c>
      <c r="AM225" t="s">
        <v>3099</v>
      </c>
      <c r="AN225" t="s">
        <v>3099</v>
      </c>
      <c r="AO225" t="s">
        <v>1882</v>
      </c>
      <c r="AP225" t="s">
        <v>3099</v>
      </c>
      <c r="AQ225" t="s">
        <v>1883</v>
      </c>
    </row>
    <row r="226" spans="1:43" x14ac:dyDescent="0.3">
      <c r="A226" t="s">
        <v>3100</v>
      </c>
      <c r="B226">
        <v>232</v>
      </c>
      <c r="C226">
        <v>353</v>
      </c>
      <c r="D226">
        <v>327</v>
      </c>
      <c r="E226">
        <v>350</v>
      </c>
      <c r="F226">
        <v>196</v>
      </c>
      <c r="G226">
        <v>51</v>
      </c>
      <c r="H226">
        <v>34</v>
      </c>
      <c r="I226">
        <v>42</v>
      </c>
      <c r="J226">
        <v>6818</v>
      </c>
      <c r="K226">
        <v>2.3397369640000001</v>
      </c>
      <c r="L226">
        <v>7.1115973439999998</v>
      </c>
      <c r="M226">
        <v>4.2394934229999999</v>
      </c>
      <c r="N226">
        <v>2.5922419999999998E-3</v>
      </c>
      <c r="O226">
        <v>7.6779480000000004E-3</v>
      </c>
      <c r="P226">
        <v>-1.553520403</v>
      </c>
      <c r="Q226">
        <v>5.0621033549999996</v>
      </c>
      <c r="R226" t="s">
        <v>3100</v>
      </c>
      <c r="S226">
        <v>488</v>
      </c>
      <c r="T226">
        <v>441</v>
      </c>
      <c r="U226">
        <v>471</v>
      </c>
      <c r="V226">
        <v>393</v>
      </c>
      <c r="W226">
        <v>40</v>
      </c>
      <c r="X226">
        <v>49</v>
      </c>
      <c r="Y226">
        <v>44</v>
      </c>
      <c r="Z226">
        <v>41</v>
      </c>
      <c r="AA226">
        <v>1601</v>
      </c>
      <c r="AB226" t="s">
        <v>3101</v>
      </c>
      <c r="AC226" t="s">
        <v>3102</v>
      </c>
      <c r="AD226" t="s">
        <v>3103</v>
      </c>
      <c r="AE226" t="s">
        <v>3104</v>
      </c>
      <c r="AF226" t="s">
        <v>3105</v>
      </c>
      <c r="AG226" t="s">
        <v>3106</v>
      </c>
      <c r="AH226" t="s">
        <v>3107</v>
      </c>
      <c r="AK226" t="s">
        <v>3100</v>
      </c>
      <c r="AL226" t="s">
        <v>3108</v>
      </c>
      <c r="AM226" t="s">
        <v>3109</v>
      </c>
      <c r="AN226" t="s">
        <v>3109</v>
      </c>
      <c r="AO226" t="s">
        <v>2950</v>
      </c>
      <c r="AP226" t="s">
        <v>3109</v>
      </c>
      <c r="AQ226" t="s">
        <v>3110</v>
      </c>
    </row>
    <row r="227" spans="1:43" x14ac:dyDescent="0.3">
      <c r="A227" t="s">
        <v>3111</v>
      </c>
      <c r="B227">
        <v>36</v>
      </c>
      <c r="C227">
        <v>55</v>
      </c>
      <c r="D227">
        <v>97</v>
      </c>
      <c r="E227">
        <v>82</v>
      </c>
      <c r="F227">
        <v>17</v>
      </c>
      <c r="G227">
        <v>24</v>
      </c>
      <c r="H227">
        <v>12</v>
      </c>
      <c r="I227">
        <v>18</v>
      </c>
      <c r="J227">
        <v>6478</v>
      </c>
      <c r="K227">
        <v>1.870359179</v>
      </c>
      <c r="L227">
        <v>5.0420078009999996</v>
      </c>
      <c r="M227">
        <v>4.6876353000000002</v>
      </c>
      <c r="N227">
        <v>1.40533E-3</v>
      </c>
      <c r="O227">
        <v>4.779658E-3</v>
      </c>
      <c r="P227">
        <v>-0.91982238999999999</v>
      </c>
      <c r="Q227">
        <v>3.656235959</v>
      </c>
      <c r="R227" t="s">
        <v>3111</v>
      </c>
      <c r="S227">
        <v>58</v>
      </c>
      <c r="T227">
        <v>50</v>
      </c>
      <c r="U227">
        <v>44</v>
      </c>
      <c r="V227">
        <v>64</v>
      </c>
      <c r="W227">
        <v>10</v>
      </c>
      <c r="X227">
        <v>7</v>
      </c>
      <c r="Y227">
        <v>10</v>
      </c>
      <c r="Z227">
        <v>11</v>
      </c>
      <c r="AA227">
        <v>6583</v>
      </c>
      <c r="AB227" t="s">
        <v>3112</v>
      </c>
      <c r="AC227" t="s">
        <v>3113</v>
      </c>
      <c r="AD227" t="s">
        <v>3114</v>
      </c>
      <c r="AE227" t="s">
        <v>3115</v>
      </c>
      <c r="AF227" t="s">
        <v>3116</v>
      </c>
      <c r="AG227" t="s">
        <v>3117</v>
      </c>
      <c r="AH227" t="s">
        <v>3118</v>
      </c>
      <c r="AK227" t="s">
        <v>3111</v>
      </c>
      <c r="AL227" t="s">
        <v>3119</v>
      </c>
      <c r="AM227" t="s">
        <v>3120</v>
      </c>
      <c r="AN227" t="s">
        <v>3120</v>
      </c>
      <c r="AO227" t="s">
        <v>1143</v>
      </c>
      <c r="AP227" t="s">
        <v>3120</v>
      </c>
      <c r="AQ227" t="s">
        <v>1198</v>
      </c>
    </row>
    <row r="228" spans="1:43" x14ac:dyDescent="0.3">
      <c r="A228" t="s">
        <v>3121</v>
      </c>
      <c r="B228">
        <v>9</v>
      </c>
      <c r="C228">
        <v>27</v>
      </c>
      <c r="D228">
        <v>37</v>
      </c>
      <c r="E228">
        <v>27</v>
      </c>
      <c r="F228">
        <v>1</v>
      </c>
      <c r="G228">
        <v>1</v>
      </c>
      <c r="H228">
        <v>1</v>
      </c>
      <c r="I228">
        <v>2</v>
      </c>
      <c r="J228">
        <v>10419</v>
      </c>
      <c r="K228">
        <v>4.2222883429999998</v>
      </c>
      <c r="L228">
        <v>2.3611441709999998</v>
      </c>
      <c r="M228">
        <v>8.5383525379999998</v>
      </c>
      <c r="N228" s="5">
        <v>2.1299999999999999E-5</v>
      </c>
      <c r="O228">
        <v>2.6724799999999999E-4</v>
      </c>
      <c r="P228">
        <v>3.3521600359999999</v>
      </c>
      <c r="Q228">
        <v>18.66532007</v>
      </c>
      <c r="R228" t="s">
        <v>3121</v>
      </c>
      <c r="S228">
        <v>10</v>
      </c>
      <c r="T228">
        <v>17</v>
      </c>
      <c r="U228">
        <v>36</v>
      </c>
      <c r="V228">
        <v>9</v>
      </c>
      <c r="W228">
        <v>1</v>
      </c>
      <c r="X228">
        <v>2</v>
      </c>
      <c r="Y228">
        <v>2</v>
      </c>
      <c r="Z228">
        <v>1</v>
      </c>
      <c r="AA228">
        <v>10194</v>
      </c>
      <c r="AB228" t="s">
        <v>3122</v>
      </c>
      <c r="AC228" t="s">
        <v>3123</v>
      </c>
      <c r="AD228" t="s">
        <v>3124</v>
      </c>
      <c r="AE228" t="s">
        <v>3125</v>
      </c>
      <c r="AF228" t="s">
        <v>3126</v>
      </c>
      <c r="AG228" t="s">
        <v>3127</v>
      </c>
      <c r="AH228" t="s">
        <v>3128</v>
      </c>
      <c r="AK228" t="s">
        <v>3121</v>
      </c>
      <c r="AL228" t="s">
        <v>3129</v>
      </c>
      <c r="AM228" t="s">
        <v>3130</v>
      </c>
      <c r="AN228" t="s">
        <v>3130</v>
      </c>
      <c r="AO228" t="s">
        <v>905</v>
      </c>
      <c r="AP228" t="s">
        <v>3130</v>
      </c>
      <c r="AQ228" t="s">
        <v>3131</v>
      </c>
    </row>
    <row r="229" spans="1:43" x14ac:dyDescent="0.3">
      <c r="A229" t="s">
        <v>3132</v>
      </c>
      <c r="B229">
        <v>901</v>
      </c>
      <c r="C229">
        <v>914</v>
      </c>
      <c r="D229">
        <v>1339</v>
      </c>
      <c r="E229">
        <v>1274</v>
      </c>
      <c r="F229">
        <v>97</v>
      </c>
      <c r="G229">
        <v>223</v>
      </c>
      <c r="H229">
        <v>33</v>
      </c>
      <c r="I229">
        <v>17</v>
      </c>
      <c r="J229">
        <v>2965</v>
      </c>
      <c r="K229">
        <v>4.2052134390000004</v>
      </c>
      <c r="L229">
        <v>7.9857741449999997</v>
      </c>
      <c r="M229">
        <v>5.6211532990000004</v>
      </c>
      <c r="N229">
        <v>4.3086699999999998E-4</v>
      </c>
      <c r="O229">
        <v>1.9684450000000001E-3</v>
      </c>
      <c r="P229">
        <v>0.302921683</v>
      </c>
      <c r="Q229">
        <v>18.445710290000001</v>
      </c>
      <c r="R229" t="s">
        <v>3132</v>
      </c>
      <c r="S229">
        <v>1301</v>
      </c>
      <c r="T229">
        <v>813</v>
      </c>
      <c r="U229">
        <v>876</v>
      </c>
      <c r="V229">
        <v>844</v>
      </c>
      <c r="W229">
        <v>41</v>
      </c>
      <c r="X229">
        <v>121</v>
      </c>
      <c r="Y229">
        <v>123</v>
      </c>
      <c r="Z229">
        <v>154</v>
      </c>
      <c r="AA229">
        <v>551</v>
      </c>
      <c r="AB229" t="s">
        <v>3133</v>
      </c>
      <c r="AC229" t="s">
        <v>3134</v>
      </c>
      <c r="AD229" t="s">
        <v>3135</v>
      </c>
      <c r="AE229" t="s">
        <v>3136</v>
      </c>
      <c r="AF229" t="s">
        <v>3137</v>
      </c>
      <c r="AG229" t="s">
        <v>3138</v>
      </c>
      <c r="AH229" t="s">
        <v>3139</v>
      </c>
      <c r="AK229" t="s">
        <v>3132</v>
      </c>
      <c r="AL229" t="s">
        <v>3140</v>
      </c>
      <c r="AM229" t="s">
        <v>3141</v>
      </c>
      <c r="AN229" t="s">
        <v>3141</v>
      </c>
      <c r="AO229" t="s">
        <v>737</v>
      </c>
      <c r="AP229" t="s">
        <v>3141</v>
      </c>
      <c r="AQ229" t="s">
        <v>725</v>
      </c>
    </row>
    <row r="230" spans="1:43" x14ac:dyDescent="0.3">
      <c r="A230" t="s">
        <v>3142</v>
      </c>
      <c r="B230">
        <v>32</v>
      </c>
      <c r="C230">
        <v>92</v>
      </c>
      <c r="D230">
        <v>99</v>
      </c>
      <c r="E230">
        <v>91</v>
      </c>
      <c r="F230">
        <v>11</v>
      </c>
      <c r="G230">
        <v>26</v>
      </c>
      <c r="H230">
        <v>9</v>
      </c>
      <c r="I230">
        <v>14</v>
      </c>
      <c r="J230">
        <v>9547</v>
      </c>
      <c r="K230">
        <v>2.380890489</v>
      </c>
      <c r="L230">
        <v>4.9747330600000002</v>
      </c>
      <c r="M230">
        <v>4.8191108439999999</v>
      </c>
      <c r="N230">
        <v>1.1808529999999999E-3</v>
      </c>
      <c r="O230">
        <v>4.1999639999999996E-3</v>
      </c>
      <c r="P230">
        <v>-0.73960980099999996</v>
      </c>
      <c r="Q230">
        <v>5.2085813740000004</v>
      </c>
      <c r="R230" t="s">
        <v>3142</v>
      </c>
      <c r="S230">
        <v>65</v>
      </c>
      <c r="T230">
        <v>53</v>
      </c>
      <c r="U230">
        <v>79</v>
      </c>
      <c r="V230">
        <v>70</v>
      </c>
      <c r="W230">
        <v>2</v>
      </c>
      <c r="X230">
        <v>4</v>
      </c>
      <c r="Y230">
        <v>4</v>
      </c>
      <c r="Z230">
        <v>11</v>
      </c>
      <c r="AA230">
        <v>9573</v>
      </c>
      <c r="AB230" t="s">
        <v>3143</v>
      </c>
      <c r="AC230" t="s">
        <v>3144</v>
      </c>
      <c r="AD230" t="s">
        <v>3145</v>
      </c>
      <c r="AE230" t="s">
        <v>3146</v>
      </c>
      <c r="AF230" t="s">
        <v>3147</v>
      </c>
      <c r="AG230" t="s">
        <v>3148</v>
      </c>
      <c r="AH230" t="s">
        <v>3149</v>
      </c>
      <c r="AK230" t="s">
        <v>3142</v>
      </c>
      <c r="AL230" t="s">
        <v>3150</v>
      </c>
      <c r="AM230" t="s">
        <v>3151</v>
      </c>
      <c r="AN230" t="s">
        <v>3151</v>
      </c>
      <c r="AO230" t="s">
        <v>1087</v>
      </c>
      <c r="AP230" t="s">
        <v>3151</v>
      </c>
    </row>
    <row r="231" spans="1:43" x14ac:dyDescent="0.3">
      <c r="A231" t="s">
        <v>3152</v>
      </c>
      <c r="B231">
        <v>36</v>
      </c>
      <c r="C231">
        <v>36</v>
      </c>
      <c r="D231">
        <v>42</v>
      </c>
      <c r="E231">
        <v>40</v>
      </c>
      <c r="F231">
        <v>21</v>
      </c>
      <c r="G231">
        <v>16</v>
      </c>
      <c r="H231">
        <v>12</v>
      </c>
      <c r="I231">
        <v>12</v>
      </c>
      <c r="J231">
        <v>10380</v>
      </c>
      <c r="K231">
        <v>1.372963274</v>
      </c>
      <c r="L231">
        <v>4.5770422430000002</v>
      </c>
      <c r="M231">
        <v>4.7155843190000004</v>
      </c>
      <c r="N231">
        <v>1.354002E-3</v>
      </c>
      <c r="O231">
        <v>4.6484600000000001E-3</v>
      </c>
      <c r="P231">
        <v>-0.88129366200000003</v>
      </c>
      <c r="Q231">
        <v>2.590020064</v>
      </c>
      <c r="R231" t="s">
        <v>3152</v>
      </c>
      <c r="S231">
        <v>165</v>
      </c>
      <c r="T231">
        <v>206</v>
      </c>
      <c r="U231">
        <v>203</v>
      </c>
      <c r="V231">
        <v>172</v>
      </c>
      <c r="W231">
        <v>3</v>
      </c>
      <c r="X231">
        <v>3</v>
      </c>
      <c r="Y231">
        <v>8</v>
      </c>
      <c r="Z231">
        <v>2</v>
      </c>
      <c r="AA231">
        <v>4364</v>
      </c>
      <c r="AB231" t="s">
        <v>3153</v>
      </c>
      <c r="AC231" t="s">
        <v>3154</v>
      </c>
      <c r="AD231" t="s">
        <v>3155</v>
      </c>
      <c r="AE231" t="s">
        <v>3156</v>
      </c>
      <c r="AF231" t="s">
        <v>1383</v>
      </c>
      <c r="AG231" t="s">
        <v>3157</v>
      </c>
      <c r="AH231" t="s">
        <v>3158</v>
      </c>
      <c r="AK231" t="s">
        <v>3152</v>
      </c>
      <c r="AL231" t="s">
        <v>3159</v>
      </c>
      <c r="AM231" t="s">
        <v>3160</v>
      </c>
      <c r="AN231" t="s">
        <v>3160</v>
      </c>
      <c r="AO231" t="s">
        <v>917</v>
      </c>
      <c r="AP231" t="s">
        <v>3160</v>
      </c>
    </row>
    <row r="232" spans="1:43" x14ac:dyDescent="0.3">
      <c r="A232" t="s">
        <v>3161</v>
      </c>
      <c r="B232">
        <v>627</v>
      </c>
      <c r="C232">
        <v>558</v>
      </c>
      <c r="D232">
        <v>632</v>
      </c>
      <c r="E232">
        <v>652</v>
      </c>
      <c r="F232">
        <v>69</v>
      </c>
      <c r="G232">
        <v>93</v>
      </c>
      <c r="H232">
        <v>78</v>
      </c>
      <c r="I232">
        <v>68</v>
      </c>
      <c r="J232">
        <v>3555</v>
      </c>
      <c r="K232">
        <v>3.0121008800000002</v>
      </c>
      <c r="L232">
        <v>7.7611875220000002</v>
      </c>
      <c r="M232">
        <v>11.80588706</v>
      </c>
      <c r="N232" s="5">
        <v>1.73E-6</v>
      </c>
      <c r="O232" s="5">
        <v>6.7000000000000002E-5</v>
      </c>
      <c r="P232">
        <v>5.745655856</v>
      </c>
      <c r="Q232">
        <v>8.0673837269999993</v>
      </c>
      <c r="R232" t="s">
        <v>3161</v>
      </c>
      <c r="S232">
        <v>483</v>
      </c>
      <c r="T232">
        <v>565</v>
      </c>
      <c r="U232">
        <v>504</v>
      </c>
      <c r="V232">
        <v>531</v>
      </c>
      <c r="W232">
        <v>40</v>
      </c>
      <c r="X232">
        <v>26</v>
      </c>
      <c r="Y232">
        <v>31</v>
      </c>
      <c r="Z232">
        <v>43</v>
      </c>
      <c r="AA232">
        <v>2935</v>
      </c>
      <c r="AB232" t="s">
        <v>3162</v>
      </c>
      <c r="AC232" t="s">
        <v>3163</v>
      </c>
      <c r="AD232" t="s">
        <v>3164</v>
      </c>
      <c r="AE232" t="s">
        <v>3165</v>
      </c>
      <c r="AF232" t="s">
        <v>3166</v>
      </c>
      <c r="AG232" t="s">
        <v>3167</v>
      </c>
      <c r="AH232" t="s">
        <v>3168</v>
      </c>
      <c r="AK232" t="s">
        <v>3161</v>
      </c>
      <c r="AL232" t="s">
        <v>3169</v>
      </c>
      <c r="AM232" t="s">
        <v>3170</v>
      </c>
      <c r="AN232" t="s">
        <v>3170</v>
      </c>
      <c r="AO232" t="s">
        <v>1670</v>
      </c>
      <c r="AP232" t="s">
        <v>3170</v>
      </c>
      <c r="AQ232" t="s">
        <v>2842</v>
      </c>
    </row>
    <row r="233" spans="1:43" x14ac:dyDescent="0.3">
      <c r="A233" t="s">
        <v>3171</v>
      </c>
      <c r="B233">
        <v>131</v>
      </c>
      <c r="C233">
        <v>212</v>
      </c>
      <c r="D233">
        <v>147</v>
      </c>
      <c r="E233">
        <v>147</v>
      </c>
      <c r="F233">
        <v>18</v>
      </c>
      <c r="G233">
        <v>4</v>
      </c>
      <c r="H233">
        <v>19</v>
      </c>
      <c r="I233">
        <v>20</v>
      </c>
      <c r="J233">
        <v>4277</v>
      </c>
      <c r="K233">
        <v>3.6052268839999999</v>
      </c>
      <c r="L233">
        <v>5.4875585940000002</v>
      </c>
      <c r="M233">
        <v>6.583688564</v>
      </c>
      <c r="N233">
        <v>1.43886E-4</v>
      </c>
      <c r="O233">
        <v>9.0400500000000004E-4</v>
      </c>
      <c r="P233">
        <v>1.4293960290000001</v>
      </c>
      <c r="Q233">
        <v>12.169743739999999</v>
      </c>
      <c r="R233" t="s">
        <v>3171</v>
      </c>
      <c r="S233">
        <v>351</v>
      </c>
      <c r="T233">
        <v>329</v>
      </c>
      <c r="U233">
        <v>232</v>
      </c>
      <c r="V233">
        <v>333</v>
      </c>
      <c r="W233">
        <v>5</v>
      </c>
      <c r="X233">
        <v>7</v>
      </c>
      <c r="Y233">
        <v>8</v>
      </c>
      <c r="Z233">
        <v>2</v>
      </c>
      <c r="AA233">
        <v>3608</v>
      </c>
      <c r="AB233" t="s">
        <v>3172</v>
      </c>
      <c r="AC233" t="s">
        <v>3173</v>
      </c>
      <c r="AD233" t="s">
        <v>3174</v>
      </c>
      <c r="AE233" t="s">
        <v>3175</v>
      </c>
      <c r="AF233" t="s">
        <v>3176</v>
      </c>
      <c r="AG233" t="s">
        <v>3177</v>
      </c>
      <c r="AH233" t="s">
        <v>3178</v>
      </c>
      <c r="AK233" t="s">
        <v>3171</v>
      </c>
      <c r="AL233" t="s">
        <v>3179</v>
      </c>
      <c r="AM233" t="s">
        <v>3180</v>
      </c>
      <c r="AN233" t="s">
        <v>3180</v>
      </c>
      <c r="AO233" t="s">
        <v>678</v>
      </c>
      <c r="AP233" t="s">
        <v>3180</v>
      </c>
      <c r="AQ233" t="s">
        <v>2939</v>
      </c>
    </row>
    <row r="234" spans="1:43" x14ac:dyDescent="0.3">
      <c r="A234" t="s">
        <v>3181</v>
      </c>
      <c r="B234">
        <v>2363</v>
      </c>
      <c r="C234">
        <v>1971</v>
      </c>
      <c r="D234">
        <v>2085</v>
      </c>
      <c r="E234">
        <v>2150</v>
      </c>
      <c r="F234">
        <v>284</v>
      </c>
      <c r="G234">
        <v>344</v>
      </c>
      <c r="H234">
        <v>378</v>
      </c>
      <c r="I234">
        <v>322</v>
      </c>
      <c r="J234">
        <v>2004</v>
      </c>
      <c r="K234">
        <v>2.6944743529999999</v>
      </c>
      <c r="L234">
        <v>9.7145299709999993</v>
      </c>
      <c r="M234">
        <v>10.73138675</v>
      </c>
      <c r="N234" s="5">
        <v>3.67E-6</v>
      </c>
      <c r="O234" s="5">
        <v>9.6700000000000006E-5</v>
      </c>
      <c r="P234">
        <v>5.0506366619999996</v>
      </c>
      <c r="Q234">
        <v>6.4731787939999998</v>
      </c>
      <c r="R234" t="s">
        <v>3181</v>
      </c>
      <c r="S234">
        <v>2351</v>
      </c>
      <c r="T234">
        <v>2399</v>
      </c>
      <c r="U234">
        <v>2541</v>
      </c>
      <c r="V234">
        <v>2917</v>
      </c>
      <c r="W234">
        <v>142</v>
      </c>
      <c r="X234">
        <v>144</v>
      </c>
      <c r="Y234">
        <v>180</v>
      </c>
      <c r="Z234">
        <v>220</v>
      </c>
      <c r="AA234">
        <v>1797</v>
      </c>
      <c r="AB234" t="s">
        <v>3182</v>
      </c>
      <c r="AC234" t="s">
        <v>3183</v>
      </c>
      <c r="AD234" t="s">
        <v>3184</v>
      </c>
      <c r="AE234" t="s">
        <v>3185</v>
      </c>
      <c r="AF234" t="s">
        <v>3186</v>
      </c>
      <c r="AG234" t="s">
        <v>3187</v>
      </c>
      <c r="AH234" t="s">
        <v>3188</v>
      </c>
      <c r="AK234" t="s">
        <v>3181</v>
      </c>
      <c r="AL234" t="s">
        <v>3189</v>
      </c>
      <c r="AM234" t="s">
        <v>3190</v>
      </c>
      <c r="AN234" t="s">
        <v>3190</v>
      </c>
      <c r="AO234" t="s">
        <v>713</v>
      </c>
      <c r="AP234" t="s">
        <v>3190</v>
      </c>
      <c r="AQ234" t="s">
        <v>3191</v>
      </c>
    </row>
    <row r="235" spans="1:43" x14ac:dyDescent="0.3">
      <c r="A235" t="s">
        <v>3192</v>
      </c>
      <c r="B235">
        <v>558</v>
      </c>
      <c r="C235">
        <v>673</v>
      </c>
      <c r="D235">
        <v>715</v>
      </c>
      <c r="E235">
        <v>721</v>
      </c>
      <c r="F235">
        <v>262</v>
      </c>
      <c r="G235">
        <v>359</v>
      </c>
      <c r="H235">
        <v>337</v>
      </c>
      <c r="I235">
        <v>268</v>
      </c>
      <c r="J235">
        <v>2871</v>
      </c>
      <c r="K235">
        <v>1.12757047</v>
      </c>
      <c r="L235">
        <v>8.8097744870000003</v>
      </c>
      <c r="M235">
        <v>4.2516731930000002</v>
      </c>
      <c r="N235">
        <v>2.5484710000000001E-3</v>
      </c>
      <c r="O235">
        <v>7.5763699999999998E-3</v>
      </c>
      <c r="P235">
        <v>-1.5359087389999999</v>
      </c>
      <c r="Q235">
        <v>2.184904875</v>
      </c>
      <c r="R235" t="s">
        <v>3192</v>
      </c>
      <c r="S235">
        <v>522</v>
      </c>
      <c r="T235">
        <v>527</v>
      </c>
      <c r="U235">
        <v>619</v>
      </c>
      <c r="V235">
        <v>635</v>
      </c>
      <c r="W235">
        <v>92</v>
      </c>
      <c r="X235">
        <v>67</v>
      </c>
      <c r="Y235">
        <v>162</v>
      </c>
      <c r="Z235">
        <v>142</v>
      </c>
      <c r="AA235">
        <v>2100</v>
      </c>
      <c r="AB235" t="s">
        <v>3193</v>
      </c>
      <c r="AC235" t="s">
        <v>3194</v>
      </c>
      <c r="AD235" t="s">
        <v>3195</v>
      </c>
      <c r="AE235" t="s">
        <v>3196</v>
      </c>
      <c r="AF235" t="s">
        <v>3197</v>
      </c>
      <c r="AG235" t="s">
        <v>3198</v>
      </c>
      <c r="AH235" t="s">
        <v>3199</v>
      </c>
      <c r="AK235" t="s">
        <v>3192</v>
      </c>
      <c r="AL235" t="s">
        <v>3200</v>
      </c>
      <c r="AM235" t="s">
        <v>3201</v>
      </c>
      <c r="AN235" t="s">
        <v>3201</v>
      </c>
      <c r="AO235" t="s">
        <v>1670</v>
      </c>
      <c r="AP235" t="s">
        <v>3201</v>
      </c>
      <c r="AQ235" t="s">
        <v>1671</v>
      </c>
    </row>
    <row r="236" spans="1:43" x14ac:dyDescent="0.3">
      <c r="A236" t="s">
        <v>3202</v>
      </c>
      <c r="B236">
        <v>1588</v>
      </c>
      <c r="C236">
        <v>1715</v>
      </c>
      <c r="D236">
        <v>1653</v>
      </c>
      <c r="E236">
        <v>1397</v>
      </c>
      <c r="F236">
        <v>217</v>
      </c>
      <c r="G236">
        <v>355</v>
      </c>
      <c r="H236">
        <v>304</v>
      </c>
      <c r="I236">
        <v>248</v>
      </c>
      <c r="J236">
        <v>2863</v>
      </c>
      <c r="K236">
        <v>2.5201562759999998</v>
      </c>
      <c r="L236">
        <v>9.3689157049999992</v>
      </c>
      <c r="M236">
        <v>9.1294445819999996</v>
      </c>
      <c r="N236" s="5">
        <v>1.2799999999999999E-5</v>
      </c>
      <c r="O236">
        <v>1.9714600000000001E-4</v>
      </c>
      <c r="P236">
        <v>3.8518959559999999</v>
      </c>
      <c r="Q236">
        <v>5.7364423410000001</v>
      </c>
      <c r="R236" t="s">
        <v>3202</v>
      </c>
      <c r="S236">
        <v>1636</v>
      </c>
      <c r="T236">
        <v>1547</v>
      </c>
      <c r="U236">
        <v>1773</v>
      </c>
      <c r="V236">
        <v>1576</v>
      </c>
      <c r="W236">
        <v>132</v>
      </c>
      <c r="X236">
        <v>120</v>
      </c>
      <c r="Y236">
        <v>186</v>
      </c>
      <c r="Z236">
        <v>162</v>
      </c>
      <c r="AA236">
        <v>566</v>
      </c>
      <c r="AB236" t="s">
        <v>3203</v>
      </c>
      <c r="AC236" t="s">
        <v>3204</v>
      </c>
      <c r="AD236" t="s">
        <v>3205</v>
      </c>
      <c r="AE236" t="s">
        <v>3206</v>
      </c>
      <c r="AF236" t="s">
        <v>3207</v>
      </c>
      <c r="AG236" t="s">
        <v>3208</v>
      </c>
      <c r="AH236" t="s">
        <v>3209</v>
      </c>
      <c r="AK236" t="s">
        <v>3202</v>
      </c>
      <c r="AL236" t="s">
        <v>3210</v>
      </c>
      <c r="AM236" t="s">
        <v>3211</v>
      </c>
      <c r="AN236" t="s">
        <v>3211</v>
      </c>
      <c r="AO236" t="s">
        <v>690</v>
      </c>
      <c r="AP236" t="s">
        <v>3211</v>
      </c>
      <c r="AQ236" t="s">
        <v>3212</v>
      </c>
    </row>
    <row r="237" spans="1:43" x14ac:dyDescent="0.3">
      <c r="A237" t="s">
        <v>3213</v>
      </c>
      <c r="B237">
        <v>55</v>
      </c>
      <c r="C237">
        <v>71</v>
      </c>
      <c r="D237">
        <v>59</v>
      </c>
      <c r="E237">
        <v>77</v>
      </c>
      <c r="F237">
        <v>5</v>
      </c>
      <c r="G237">
        <v>9</v>
      </c>
      <c r="H237">
        <v>1</v>
      </c>
      <c r="I237">
        <v>3</v>
      </c>
      <c r="J237">
        <v>9556</v>
      </c>
      <c r="K237">
        <v>4.2509302069999997</v>
      </c>
      <c r="L237">
        <v>3.8946690030000002</v>
      </c>
      <c r="M237">
        <v>6.8002024289999996</v>
      </c>
      <c r="N237">
        <v>1.1418500000000001E-4</v>
      </c>
      <c r="O237">
        <v>7.7647299999999996E-4</v>
      </c>
      <c r="P237">
        <v>1.6652058009999999</v>
      </c>
      <c r="Q237">
        <v>19.03958604</v>
      </c>
      <c r="R237" t="s">
        <v>3213</v>
      </c>
      <c r="S237">
        <v>58</v>
      </c>
      <c r="T237">
        <v>44</v>
      </c>
      <c r="U237">
        <v>51</v>
      </c>
      <c r="V237">
        <v>74</v>
      </c>
      <c r="W237">
        <v>2</v>
      </c>
      <c r="X237">
        <v>5</v>
      </c>
      <c r="Y237">
        <v>2</v>
      </c>
      <c r="Z237">
        <v>1</v>
      </c>
      <c r="AA237">
        <v>3472</v>
      </c>
      <c r="AB237" t="s">
        <v>3214</v>
      </c>
      <c r="AC237" t="s">
        <v>3215</v>
      </c>
      <c r="AD237" t="s">
        <v>3216</v>
      </c>
      <c r="AE237" t="s">
        <v>3217</v>
      </c>
      <c r="AF237" t="s">
        <v>3218</v>
      </c>
      <c r="AG237" t="s">
        <v>3219</v>
      </c>
      <c r="AH237" t="s">
        <v>3220</v>
      </c>
      <c r="AK237" t="s">
        <v>3213</v>
      </c>
      <c r="AL237" t="s">
        <v>3221</v>
      </c>
      <c r="AM237" t="s">
        <v>3222</v>
      </c>
      <c r="AN237" t="s">
        <v>3222</v>
      </c>
      <c r="AO237" t="s">
        <v>1020</v>
      </c>
      <c r="AP237" t="s">
        <v>3222</v>
      </c>
      <c r="AQ237" t="s">
        <v>1625</v>
      </c>
    </row>
    <row r="238" spans="1:43" x14ac:dyDescent="0.3">
      <c r="A238" t="s">
        <v>3223</v>
      </c>
      <c r="B238">
        <v>2088</v>
      </c>
      <c r="C238">
        <v>1803</v>
      </c>
      <c r="D238">
        <v>2317</v>
      </c>
      <c r="E238">
        <v>2122</v>
      </c>
      <c r="F238">
        <v>389</v>
      </c>
      <c r="G238">
        <v>589</v>
      </c>
      <c r="H238">
        <v>691</v>
      </c>
      <c r="I238">
        <v>526</v>
      </c>
      <c r="J238">
        <v>2940</v>
      </c>
      <c r="K238">
        <v>1.9490324720000001</v>
      </c>
      <c r="L238">
        <v>10.043818999999999</v>
      </c>
      <c r="M238">
        <v>6.8237672480000002</v>
      </c>
      <c r="N238">
        <v>1.11384E-4</v>
      </c>
      <c r="O238">
        <v>7.6768300000000002E-4</v>
      </c>
      <c r="P238">
        <v>1.6904998950000001</v>
      </c>
      <c r="Q238">
        <v>3.8611550060000002</v>
      </c>
      <c r="R238" t="s">
        <v>3223</v>
      </c>
      <c r="S238">
        <v>2637</v>
      </c>
      <c r="T238">
        <v>2474</v>
      </c>
      <c r="U238">
        <v>2584</v>
      </c>
      <c r="V238">
        <v>2511</v>
      </c>
      <c r="W238">
        <v>275</v>
      </c>
      <c r="X238">
        <v>202</v>
      </c>
      <c r="Y238">
        <v>289</v>
      </c>
      <c r="Z238">
        <v>354</v>
      </c>
      <c r="AA238">
        <v>1297</v>
      </c>
      <c r="AB238" t="s">
        <v>3224</v>
      </c>
      <c r="AC238" t="s">
        <v>3225</v>
      </c>
      <c r="AD238" t="s">
        <v>3226</v>
      </c>
      <c r="AE238" t="s">
        <v>3227</v>
      </c>
      <c r="AF238" t="s">
        <v>3228</v>
      </c>
      <c r="AG238" t="s">
        <v>3229</v>
      </c>
      <c r="AH238" t="s">
        <v>3230</v>
      </c>
      <c r="AK238" t="s">
        <v>3223</v>
      </c>
      <c r="AL238" t="s">
        <v>3231</v>
      </c>
      <c r="AM238" t="s">
        <v>3232</v>
      </c>
      <c r="AN238" t="s">
        <v>3232</v>
      </c>
      <c r="AO238" t="s">
        <v>701</v>
      </c>
      <c r="AP238" t="s">
        <v>3232</v>
      </c>
      <c r="AQ238" t="s">
        <v>3233</v>
      </c>
    </row>
    <row r="239" spans="1:43" x14ac:dyDescent="0.3">
      <c r="A239" t="s">
        <v>3234</v>
      </c>
      <c r="B239">
        <v>427</v>
      </c>
      <c r="C239">
        <v>364</v>
      </c>
      <c r="D239">
        <v>382</v>
      </c>
      <c r="E239">
        <v>393</v>
      </c>
      <c r="F239">
        <v>23</v>
      </c>
      <c r="G239">
        <v>38</v>
      </c>
      <c r="H239">
        <v>54</v>
      </c>
      <c r="I239">
        <v>31</v>
      </c>
      <c r="J239">
        <v>1868</v>
      </c>
      <c r="K239">
        <v>3.4902819869999999</v>
      </c>
      <c r="L239">
        <v>6.8652843140000002</v>
      </c>
      <c r="M239">
        <v>10.753834729999999</v>
      </c>
      <c r="N239" s="5">
        <v>3.6100000000000002E-6</v>
      </c>
      <c r="O239" s="5">
        <v>9.59E-5</v>
      </c>
      <c r="P239">
        <v>5.0659841999999999</v>
      </c>
      <c r="Q239">
        <v>11.237755310000001</v>
      </c>
      <c r="R239" t="s">
        <v>3234</v>
      </c>
      <c r="S239">
        <v>596</v>
      </c>
      <c r="T239">
        <v>601</v>
      </c>
      <c r="U239">
        <v>580</v>
      </c>
      <c r="V239">
        <v>590</v>
      </c>
      <c r="W239">
        <v>14</v>
      </c>
      <c r="X239">
        <v>26</v>
      </c>
      <c r="Y239">
        <v>23</v>
      </c>
      <c r="Z239">
        <v>26</v>
      </c>
      <c r="AA239">
        <v>7179</v>
      </c>
      <c r="AB239" t="s">
        <v>3235</v>
      </c>
      <c r="AC239" t="s">
        <v>3236</v>
      </c>
      <c r="AD239" t="s">
        <v>3237</v>
      </c>
      <c r="AE239" t="s">
        <v>3238</v>
      </c>
      <c r="AF239" t="s">
        <v>3239</v>
      </c>
      <c r="AG239" t="s">
        <v>3240</v>
      </c>
      <c r="AH239" t="s">
        <v>3241</v>
      </c>
      <c r="AK239" t="s">
        <v>3234</v>
      </c>
      <c r="AL239" t="s">
        <v>3242</v>
      </c>
      <c r="AM239" t="s">
        <v>3243</v>
      </c>
      <c r="AN239" t="s">
        <v>3243</v>
      </c>
      <c r="AO239" t="s">
        <v>1087</v>
      </c>
      <c r="AP239" t="s">
        <v>3243</v>
      </c>
      <c r="AQ239" t="s">
        <v>1473</v>
      </c>
    </row>
    <row r="240" spans="1:43" x14ac:dyDescent="0.3">
      <c r="A240" t="s">
        <v>3244</v>
      </c>
      <c r="B240">
        <v>806</v>
      </c>
      <c r="C240">
        <v>871</v>
      </c>
      <c r="D240">
        <v>1016</v>
      </c>
      <c r="E240">
        <v>895</v>
      </c>
      <c r="F240">
        <v>252</v>
      </c>
      <c r="G240">
        <v>372</v>
      </c>
      <c r="H240">
        <v>368</v>
      </c>
      <c r="I240">
        <v>368</v>
      </c>
      <c r="J240">
        <v>1443</v>
      </c>
      <c r="K240">
        <v>1.413007712</v>
      </c>
      <c r="L240">
        <v>9.0973945179999998</v>
      </c>
      <c r="M240">
        <v>5.2424759769999998</v>
      </c>
      <c r="N240">
        <v>6.8577000000000004E-4</v>
      </c>
      <c r="O240">
        <v>2.7810949999999999E-3</v>
      </c>
      <c r="P240">
        <v>-0.17716927699999999</v>
      </c>
      <c r="Q240">
        <v>2.6629174619999998</v>
      </c>
      <c r="R240" t="s">
        <v>3244</v>
      </c>
      <c r="S240">
        <v>1490</v>
      </c>
      <c r="T240">
        <v>1409</v>
      </c>
      <c r="U240">
        <v>1646</v>
      </c>
      <c r="V240">
        <v>1722</v>
      </c>
      <c r="W240">
        <v>57</v>
      </c>
      <c r="X240">
        <v>63</v>
      </c>
      <c r="Y240">
        <v>130</v>
      </c>
      <c r="Z240">
        <v>133</v>
      </c>
      <c r="AA240">
        <v>4178</v>
      </c>
      <c r="AB240" t="s">
        <v>3245</v>
      </c>
      <c r="AC240" t="s">
        <v>3246</v>
      </c>
      <c r="AD240" t="s">
        <v>3247</v>
      </c>
      <c r="AE240" t="s">
        <v>3248</v>
      </c>
      <c r="AF240" t="s">
        <v>3249</v>
      </c>
      <c r="AG240" t="s">
        <v>3250</v>
      </c>
      <c r="AH240" t="s">
        <v>3251</v>
      </c>
      <c r="AK240" t="s">
        <v>3244</v>
      </c>
      <c r="AL240" t="s">
        <v>3252</v>
      </c>
      <c r="AM240" t="s">
        <v>3253</v>
      </c>
      <c r="AN240" t="s">
        <v>3253</v>
      </c>
      <c r="AO240" t="s">
        <v>725</v>
      </c>
      <c r="AP240" t="s">
        <v>3253</v>
      </c>
      <c r="AQ240" t="s">
        <v>1473</v>
      </c>
    </row>
    <row r="241" spans="1:46" x14ac:dyDescent="0.3">
      <c r="A241" t="s">
        <v>3254</v>
      </c>
      <c r="B241">
        <v>431</v>
      </c>
      <c r="C241">
        <v>245</v>
      </c>
      <c r="D241">
        <v>267</v>
      </c>
      <c r="E241">
        <v>284</v>
      </c>
      <c r="F241">
        <v>44</v>
      </c>
      <c r="G241">
        <v>87</v>
      </c>
      <c r="H241">
        <v>79</v>
      </c>
      <c r="I241">
        <v>82</v>
      </c>
      <c r="J241">
        <v>5489</v>
      </c>
      <c r="K241">
        <v>2.083729296</v>
      </c>
      <c r="L241">
        <v>7.1827916150000002</v>
      </c>
      <c r="M241">
        <v>6.09609355</v>
      </c>
      <c r="N241">
        <v>2.4716300000000001E-4</v>
      </c>
      <c r="O241">
        <v>1.321153E-3</v>
      </c>
      <c r="P241">
        <v>0.87513659499999996</v>
      </c>
      <c r="Q241">
        <v>4.2390156579999996</v>
      </c>
      <c r="R241" t="s">
        <v>3254</v>
      </c>
      <c r="S241">
        <v>406</v>
      </c>
      <c r="T241">
        <v>400</v>
      </c>
      <c r="U241">
        <v>429</v>
      </c>
      <c r="V241">
        <v>382</v>
      </c>
      <c r="W241">
        <v>49</v>
      </c>
      <c r="X241">
        <v>10</v>
      </c>
      <c r="Y241">
        <v>20</v>
      </c>
      <c r="Z241">
        <v>31</v>
      </c>
      <c r="AA241">
        <v>3388</v>
      </c>
      <c r="AB241" t="s">
        <v>3255</v>
      </c>
      <c r="AC241" t="s">
        <v>3256</v>
      </c>
      <c r="AD241" t="s">
        <v>3257</v>
      </c>
      <c r="AE241" t="s">
        <v>3258</v>
      </c>
      <c r="AF241" t="s">
        <v>3259</v>
      </c>
      <c r="AG241" t="s">
        <v>3260</v>
      </c>
      <c r="AH241" t="s">
        <v>3261</v>
      </c>
      <c r="AK241" t="s">
        <v>3254</v>
      </c>
      <c r="AL241" t="s">
        <v>3262</v>
      </c>
      <c r="AM241" t="s">
        <v>3263</v>
      </c>
      <c r="AN241" t="s">
        <v>3263</v>
      </c>
      <c r="AO241" t="s">
        <v>737</v>
      </c>
      <c r="AP241" t="s">
        <v>3263</v>
      </c>
      <c r="AQ241" t="s">
        <v>2736</v>
      </c>
    </row>
    <row r="242" spans="1:46" x14ac:dyDescent="0.3">
      <c r="A242" t="s">
        <v>3264</v>
      </c>
      <c r="B242">
        <v>218</v>
      </c>
      <c r="C242">
        <v>181</v>
      </c>
      <c r="D242">
        <v>369</v>
      </c>
      <c r="E242">
        <v>383</v>
      </c>
      <c r="F242">
        <v>28</v>
      </c>
      <c r="G242">
        <v>45</v>
      </c>
      <c r="H242">
        <v>35</v>
      </c>
      <c r="I242">
        <v>24</v>
      </c>
      <c r="J242">
        <v>8820</v>
      </c>
      <c r="K242">
        <v>3.090813566</v>
      </c>
      <c r="L242">
        <v>6.5487701669999998</v>
      </c>
      <c r="M242">
        <v>8.3607999759999991</v>
      </c>
      <c r="N242" s="5">
        <v>2.5000000000000001E-5</v>
      </c>
      <c r="O242">
        <v>2.9116199999999997E-4</v>
      </c>
      <c r="P242">
        <v>3.1952743579999998</v>
      </c>
      <c r="Q242">
        <v>8.5197645790000003</v>
      </c>
      <c r="R242" t="s">
        <v>3264</v>
      </c>
      <c r="S242">
        <v>654</v>
      </c>
      <c r="T242">
        <v>848</v>
      </c>
      <c r="U242">
        <v>687</v>
      </c>
      <c r="V242">
        <v>595</v>
      </c>
      <c r="W242">
        <v>7</v>
      </c>
      <c r="X242">
        <v>15</v>
      </c>
      <c r="Y242">
        <v>6</v>
      </c>
      <c r="Z242">
        <v>16</v>
      </c>
      <c r="AA242">
        <v>2121</v>
      </c>
      <c r="AB242" t="s">
        <v>3265</v>
      </c>
      <c r="AC242" t="s">
        <v>3266</v>
      </c>
      <c r="AD242" t="s">
        <v>3267</v>
      </c>
      <c r="AE242" t="s">
        <v>3268</v>
      </c>
      <c r="AF242" t="s">
        <v>3269</v>
      </c>
      <c r="AG242" t="s">
        <v>3270</v>
      </c>
      <c r="AH242" t="s">
        <v>3271</v>
      </c>
      <c r="AK242" t="s">
        <v>3264</v>
      </c>
      <c r="AL242" t="s">
        <v>3272</v>
      </c>
      <c r="AM242" t="s">
        <v>3273</v>
      </c>
      <c r="AN242" t="s">
        <v>3273</v>
      </c>
      <c r="AO242" t="s">
        <v>817</v>
      </c>
      <c r="AP242" t="s">
        <v>3273</v>
      </c>
      <c r="AQ242" t="s">
        <v>3274</v>
      </c>
    </row>
    <row r="243" spans="1:46" x14ac:dyDescent="0.3">
      <c r="A243" t="s">
        <v>3275</v>
      </c>
      <c r="B243">
        <v>405</v>
      </c>
      <c r="C243">
        <v>631</v>
      </c>
      <c r="D243">
        <v>597</v>
      </c>
      <c r="E243">
        <v>530</v>
      </c>
      <c r="F243">
        <v>137</v>
      </c>
      <c r="G243">
        <v>136</v>
      </c>
      <c r="H243">
        <v>168</v>
      </c>
      <c r="I243">
        <v>125</v>
      </c>
      <c r="J243">
        <v>2889</v>
      </c>
      <c r="K243">
        <v>1.9227783329999999</v>
      </c>
      <c r="L243">
        <v>8.0972883240000009</v>
      </c>
      <c r="M243">
        <v>6.9756527369999999</v>
      </c>
      <c r="N243" s="5">
        <v>9.5000000000000005E-5</v>
      </c>
      <c r="O243">
        <v>6.8946800000000005E-4</v>
      </c>
      <c r="P243">
        <v>1.851814547</v>
      </c>
      <c r="Q243">
        <v>3.7915252559999999</v>
      </c>
      <c r="R243" t="s">
        <v>3275</v>
      </c>
      <c r="S243">
        <v>713</v>
      </c>
      <c r="T243">
        <v>725</v>
      </c>
      <c r="U243">
        <v>792</v>
      </c>
      <c r="V243">
        <v>682</v>
      </c>
      <c r="W243">
        <v>60</v>
      </c>
      <c r="X243">
        <v>129</v>
      </c>
      <c r="Y243">
        <v>175</v>
      </c>
      <c r="Z243">
        <v>108</v>
      </c>
      <c r="AA243">
        <v>4899</v>
      </c>
      <c r="AB243" t="s">
        <v>3276</v>
      </c>
      <c r="AC243" t="s">
        <v>3277</v>
      </c>
      <c r="AD243" t="s">
        <v>3278</v>
      </c>
      <c r="AE243" t="s">
        <v>3279</v>
      </c>
      <c r="AF243" t="s">
        <v>3280</v>
      </c>
      <c r="AG243" t="s">
        <v>3281</v>
      </c>
      <c r="AH243" t="s">
        <v>3282</v>
      </c>
      <c r="AK243" t="s">
        <v>3275</v>
      </c>
      <c r="AL243" t="s">
        <v>3283</v>
      </c>
      <c r="AM243" t="s">
        <v>3284</v>
      </c>
      <c r="AN243" t="s">
        <v>3284</v>
      </c>
      <c r="AO243" t="s">
        <v>701</v>
      </c>
      <c r="AP243" t="s">
        <v>3284</v>
      </c>
      <c r="AQ243" t="s">
        <v>1714</v>
      </c>
    </row>
    <row r="244" spans="1:46" x14ac:dyDescent="0.3">
      <c r="A244" t="s">
        <v>3285</v>
      </c>
      <c r="B244">
        <v>855</v>
      </c>
      <c r="C244">
        <v>712</v>
      </c>
      <c r="D244">
        <v>856</v>
      </c>
      <c r="E244">
        <v>743</v>
      </c>
      <c r="F244">
        <v>58</v>
      </c>
      <c r="G244">
        <v>88</v>
      </c>
      <c r="H244">
        <v>78</v>
      </c>
      <c r="I244">
        <v>55</v>
      </c>
      <c r="J244">
        <v>2526</v>
      </c>
      <c r="K244">
        <v>3.5275062199999998</v>
      </c>
      <c r="L244">
        <v>7.8597967469999999</v>
      </c>
      <c r="M244">
        <v>12.60592963</v>
      </c>
      <c r="N244" s="5">
        <v>1.0300000000000001E-6</v>
      </c>
      <c r="O244" s="5">
        <v>5.3600000000000002E-5</v>
      </c>
      <c r="P244">
        <v>6.2148157719999997</v>
      </c>
      <c r="Q244">
        <v>11.531483509999999</v>
      </c>
      <c r="R244" t="s">
        <v>3285</v>
      </c>
      <c r="S244">
        <v>319</v>
      </c>
      <c r="T244">
        <v>325</v>
      </c>
      <c r="U244">
        <v>336</v>
      </c>
      <c r="V244">
        <v>320</v>
      </c>
      <c r="W244">
        <v>116</v>
      </c>
      <c r="X244">
        <v>97</v>
      </c>
      <c r="Y244">
        <v>160</v>
      </c>
      <c r="Z244">
        <v>162</v>
      </c>
      <c r="AA244">
        <v>2289</v>
      </c>
      <c r="AB244" t="s">
        <v>3286</v>
      </c>
      <c r="AC244" t="s">
        <v>3287</v>
      </c>
      <c r="AD244" t="s">
        <v>3288</v>
      </c>
      <c r="AE244" t="s">
        <v>3289</v>
      </c>
      <c r="AF244" t="s">
        <v>3290</v>
      </c>
      <c r="AG244" t="s">
        <v>3291</v>
      </c>
      <c r="AH244" t="s">
        <v>3292</v>
      </c>
      <c r="AK244" t="s">
        <v>3285</v>
      </c>
      <c r="AL244" t="s">
        <v>3293</v>
      </c>
      <c r="AM244" t="s">
        <v>3294</v>
      </c>
      <c r="AN244" t="s">
        <v>3294</v>
      </c>
      <c r="AO244" t="s">
        <v>725</v>
      </c>
      <c r="AP244" t="s">
        <v>3294</v>
      </c>
      <c r="AQ244" t="s">
        <v>806</v>
      </c>
    </row>
    <row r="245" spans="1:46" x14ac:dyDescent="0.3">
      <c r="A245" t="s">
        <v>3295</v>
      </c>
      <c r="B245">
        <v>1778</v>
      </c>
      <c r="C245">
        <v>1436</v>
      </c>
      <c r="D245">
        <v>1082</v>
      </c>
      <c r="E245">
        <v>1452</v>
      </c>
      <c r="F245">
        <v>526</v>
      </c>
      <c r="G245">
        <v>703</v>
      </c>
      <c r="H245">
        <v>459</v>
      </c>
      <c r="I245">
        <v>427</v>
      </c>
      <c r="J245">
        <v>3805</v>
      </c>
      <c r="K245">
        <v>1.447611923</v>
      </c>
      <c r="L245">
        <v>9.7429915789999999</v>
      </c>
      <c r="M245">
        <v>4.8451682800000002</v>
      </c>
      <c r="N245">
        <v>1.141158E-3</v>
      </c>
      <c r="O245">
        <v>4.0978450000000001E-3</v>
      </c>
      <c r="P245">
        <v>-0.70420459599999996</v>
      </c>
      <c r="Q245">
        <v>2.7275618719999999</v>
      </c>
      <c r="R245" t="s">
        <v>3295</v>
      </c>
      <c r="S245">
        <v>1062</v>
      </c>
      <c r="T245">
        <v>1196</v>
      </c>
      <c r="U245">
        <v>1285</v>
      </c>
      <c r="V245">
        <v>1416</v>
      </c>
      <c r="W245">
        <v>197</v>
      </c>
      <c r="X245">
        <v>73</v>
      </c>
      <c r="Y245">
        <v>131</v>
      </c>
      <c r="Z245">
        <v>162</v>
      </c>
      <c r="AA245">
        <v>1038</v>
      </c>
      <c r="AB245" t="s">
        <v>3296</v>
      </c>
      <c r="AC245" t="s">
        <v>3297</v>
      </c>
      <c r="AD245" t="s">
        <v>3298</v>
      </c>
      <c r="AE245" t="s">
        <v>3299</v>
      </c>
      <c r="AF245" t="s">
        <v>3300</v>
      </c>
      <c r="AG245" t="s">
        <v>3301</v>
      </c>
      <c r="AH245" t="s">
        <v>3302</v>
      </c>
      <c r="AK245" t="s">
        <v>3295</v>
      </c>
      <c r="AL245" t="s">
        <v>3303</v>
      </c>
      <c r="AM245" t="s">
        <v>3304</v>
      </c>
      <c r="AN245" t="s">
        <v>3304</v>
      </c>
      <c r="AO245" t="s">
        <v>1670</v>
      </c>
      <c r="AP245" t="s">
        <v>3304</v>
      </c>
      <c r="AQ245" t="s">
        <v>3305</v>
      </c>
    </row>
    <row r="246" spans="1:46" x14ac:dyDescent="0.3">
      <c r="A246" t="s">
        <v>3306</v>
      </c>
      <c r="B246">
        <v>223</v>
      </c>
      <c r="C246">
        <v>136</v>
      </c>
      <c r="D246">
        <v>152</v>
      </c>
      <c r="E246">
        <v>134</v>
      </c>
      <c r="F246">
        <v>52</v>
      </c>
      <c r="G246">
        <v>28</v>
      </c>
      <c r="H246">
        <v>46</v>
      </c>
      <c r="I246">
        <v>52</v>
      </c>
      <c r="J246">
        <v>7948</v>
      </c>
      <c r="K246">
        <v>1.8676457829999999</v>
      </c>
      <c r="L246">
        <v>6.3667719700000003</v>
      </c>
      <c r="M246">
        <v>5.6498499420000003</v>
      </c>
      <c r="N246">
        <v>4.1628800000000001E-4</v>
      </c>
      <c r="O246">
        <v>1.916706E-3</v>
      </c>
      <c r="P246">
        <v>0.338430695</v>
      </c>
      <c r="Q246">
        <v>3.6493658349999998</v>
      </c>
      <c r="R246" t="s">
        <v>3306</v>
      </c>
      <c r="S246">
        <v>249</v>
      </c>
      <c r="T246">
        <v>279</v>
      </c>
      <c r="U246">
        <v>269</v>
      </c>
      <c r="V246">
        <v>280</v>
      </c>
      <c r="W246">
        <v>26</v>
      </c>
      <c r="X246">
        <v>30</v>
      </c>
      <c r="Y246">
        <v>24</v>
      </c>
      <c r="Z246">
        <v>37</v>
      </c>
      <c r="AA246">
        <v>7263</v>
      </c>
      <c r="AB246" t="s">
        <v>3307</v>
      </c>
      <c r="AC246" t="s">
        <v>3308</v>
      </c>
      <c r="AD246" t="s">
        <v>3309</v>
      </c>
      <c r="AE246" t="s">
        <v>3310</v>
      </c>
      <c r="AF246" t="s">
        <v>3311</v>
      </c>
      <c r="AG246" t="s">
        <v>3312</v>
      </c>
      <c r="AH246" t="s">
        <v>3313</v>
      </c>
      <c r="AK246" t="s">
        <v>3306</v>
      </c>
      <c r="AL246" t="s">
        <v>3314</v>
      </c>
      <c r="AM246" t="s">
        <v>3315</v>
      </c>
      <c r="AN246" t="s">
        <v>3315</v>
      </c>
      <c r="AO246" t="s">
        <v>1972</v>
      </c>
      <c r="AP246" t="s">
        <v>3315</v>
      </c>
      <c r="AQ246" t="s">
        <v>3316</v>
      </c>
    </row>
    <row r="247" spans="1:46" x14ac:dyDescent="0.3">
      <c r="A247" t="s">
        <v>3317</v>
      </c>
      <c r="B247">
        <v>69</v>
      </c>
      <c r="C247">
        <v>122</v>
      </c>
      <c r="D247">
        <v>159</v>
      </c>
      <c r="E247">
        <v>188</v>
      </c>
      <c r="F247">
        <v>50</v>
      </c>
      <c r="G247">
        <v>35</v>
      </c>
      <c r="H247">
        <v>28</v>
      </c>
      <c r="I247">
        <v>25</v>
      </c>
      <c r="J247">
        <v>7856</v>
      </c>
      <c r="K247">
        <v>1.920595821</v>
      </c>
      <c r="L247">
        <v>6.0163854900000002</v>
      </c>
      <c r="M247">
        <v>4.7620565380000004</v>
      </c>
      <c r="N247">
        <v>1.273094E-3</v>
      </c>
      <c r="O247">
        <v>4.4391719999999999E-3</v>
      </c>
      <c r="P247">
        <v>-0.81749182399999998</v>
      </c>
      <c r="Q247">
        <v>3.7857937640000001</v>
      </c>
      <c r="R247" t="s">
        <v>3317</v>
      </c>
      <c r="S247">
        <v>26</v>
      </c>
      <c r="T247">
        <v>30</v>
      </c>
      <c r="U247">
        <v>37</v>
      </c>
      <c r="V247">
        <v>33</v>
      </c>
      <c r="W247">
        <v>16</v>
      </c>
      <c r="X247">
        <v>16</v>
      </c>
      <c r="Y247">
        <v>15</v>
      </c>
      <c r="Z247">
        <v>16</v>
      </c>
      <c r="AA247">
        <v>10778</v>
      </c>
      <c r="AB247" t="s">
        <v>3318</v>
      </c>
      <c r="AC247" t="s">
        <v>3319</v>
      </c>
      <c r="AD247" t="s">
        <v>3320</v>
      </c>
      <c r="AE247" t="s">
        <v>3321</v>
      </c>
      <c r="AF247" t="s">
        <v>3322</v>
      </c>
      <c r="AG247" t="s">
        <v>3323</v>
      </c>
      <c r="AH247" t="s">
        <v>3324</v>
      </c>
      <c r="AK247" t="s">
        <v>3317</v>
      </c>
      <c r="AL247" t="s">
        <v>3325</v>
      </c>
      <c r="AM247" t="s">
        <v>3326</v>
      </c>
      <c r="AN247" t="s">
        <v>3326</v>
      </c>
      <c r="AO247" t="s">
        <v>2635</v>
      </c>
      <c r="AP247" t="s">
        <v>3326</v>
      </c>
      <c r="AQ247" t="s">
        <v>3327</v>
      </c>
    </row>
    <row r="248" spans="1:46" x14ac:dyDescent="0.3">
      <c r="A248" t="s">
        <v>3328</v>
      </c>
      <c r="B248">
        <v>500</v>
      </c>
      <c r="C248">
        <v>394</v>
      </c>
      <c r="D248">
        <v>456</v>
      </c>
      <c r="E248">
        <v>519</v>
      </c>
      <c r="F248">
        <v>85</v>
      </c>
      <c r="G248">
        <v>159</v>
      </c>
      <c r="H248">
        <v>112</v>
      </c>
      <c r="I248">
        <v>83</v>
      </c>
      <c r="J248">
        <v>4198</v>
      </c>
      <c r="K248">
        <v>2.13391215</v>
      </c>
      <c r="L248">
        <v>7.7931231360000002</v>
      </c>
      <c r="M248">
        <v>6.9014333189999997</v>
      </c>
      <c r="N248">
        <v>1.02673E-4</v>
      </c>
      <c r="O248">
        <v>7.2460299999999999E-4</v>
      </c>
      <c r="P248">
        <v>1.7733572070000001</v>
      </c>
      <c r="Q248">
        <v>4.3890604809999996</v>
      </c>
      <c r="R248" t="s">
        <v>3328</v>
      </c>
      <c r="S248">
        <v>483</v>
      </c>
      <c r="T248">
        <v>480</v>
      </c>
      <c r="U248">
        <v>522</v>
      </c>
      <c r="V248">
        <v>445</v>
      </c>
      <c r="W248">
        <v>49</v>
      </c>
      <c r="X248">
        <v>38</v>
      </c>
      <c r="Y248">
        <v>81</v>
      </c>
      <c r="Z248">
        <v>87</v>
      </c>
      <c r="AA248">
        <v>8216</v>
      </c>
      <c r="AB248" t="s">
        <v>3329</v>
      </c>
      <c r="AC248" t="s">
        <v>3330</v>
      </c>
      <c r="AD248" t="s">
        <v>3331</v>
      </c>
      <c r="AE248" t="s">
        <v>3332</v>
      </c>
      <c r="AF248" t="s">
        <v>3333</v>
      </c>
      <c r="AG248" t="s">
        <v>3334</v>
      </c>
      <c r="AH248" t="s">
        <v>3335</v>
      </c>
      <c r="AK248" t="s">
        <v>3328</v>
      </c>
      <c r="AL248" t="s">
        <v>3336</v>
      </c>
      <c r="AM248" t="s">
        <v>3337</v>
      </c>
      <c r="AN248" t="s">
        <v>3337</v>
      </c>
      <c r="AO248" t="s">
        <v>3338</v>
      </c>
      <c r="AP248" t="s">
        <v>3337</v>
      </c>
      <c r="AQ248" t="s">
        <v>3339</v>
      </c>
    </row>
    <row r="249" spans="1:46" x14ac:dyDescent="0.3">
      <c r="A249" t="s">
        <v>3340</v>
      </c>
      <c r="B249">
        <v>1654</v>
      </c>
      <c r="C249">
        <v>1400</v>
      </c>
      <c r="D249">
        <v>1585</v>
      </c>
      <c r="E249">
        <v>1661</v>
      </c>
      <c r="F249">
        <v>331</v>
      </c>
      <c r="G249">
        <v>454</v>
      </c>
      <c r="H249">
        <v>943</v>
      </c>
      <c r="I249">
        <v>661</v>
      </c>
      <c r="J249">
        <v>1337</v>
      </c>
      <c r="K249">
        <v>1.506050449</v>
      </c>
      <c r="L249">
        <v>9.8647393040000004</v>
      </c>
      <c r="M249">
        <v>4.0958217699999997</v>
      </c>
      <c r="N249">
        <v>3.1741439999999998E-3</v>
      </c>
      <c r="O249">
        <v>8.9587450000000006E-3</v>
      </c>
      <c r="P249">
        <v>-1.7628487399999999</v>
      </c>
      <c r="Q249">
        <v>2.8403140379999998</v>
      </c>
      <c r="R249" t="s">
        <v>3340</v>
      </c>
      <c r="S249">
        <v>1098</v>
      </c>
      <c r="T249">
        <v>1144</v>
      </c>
      <c r="U249">
        <v>1228</v>
      </c>
      <c r="V249">
        <v>1509</v>
      </c>
      <c r="W249">
        <v>106</v>
      </c>
      <c r="X249">
        <v>88</v>
      </c>
      <c r="Y249">
        <v>151</v>
      </c>
      <c r="Z249">
        <v>199</v>
      </c>
      <c r="AA249">
        <v>702</v>
      </c>
      <c r="AB249" t="s">
        <v>3341</v>
      </c>
      <c r="AC249" t="s">
        <v>3342</v>
      </c>
      <c r="AD249" t="s">
        <v>3343</v>
      </c>
      <c r="AE249" t="s">
        <v>3344</v>
      </c>
      <c r="AF249" t="s">
        <v>3345</v>
      </c>
      <c r="AG249" t="s">
        <v>3346</v>
      </c>
      <c r="AH249" t="s">
        <v>3347</v>
      </c>
      <c r="AK249" t="s">
        <v>3340</v>
      </c>
      <c r="AL249" t="s">
        <v>3348</v>
      </c>
      <c r="AM249" t="s">
        <v>3349</v>
      </c>
      <c r="AN249" t="s">
        <v>3349</v>
      </c>
      <c r="AO249" t="s">
        <v>1143</v>
      </c>
      <c r="AP249" t="s">
        <v>3349</v>
      </c>
      <c r="AQ249" t="s">
        <v>1198</v>
      </c>
    </row>
    <row r="250" spans="1:46" x14ac:dyDescent="0.3">
      <c r="A250" t="s">
        <v>3350</v>
      </c>
      <c r="B250">
        <v>124</v>
      </c>
      <c r="C250">
        <v>16</v>
      </c>
      <c r="D250">
        <v>42</v>
      </c>
      <c r="E250">
        <v>101</v>
      </c>
      <c r="F250">
        <v>4</v>
      </c>
      <c r="G250">
        <v>11</v>
      </c>
      <c r="H250">
        <v>6</v>
      </c>
      <c r="I250">
        <v>9</v>
      </c>
      <c r="J250">
        <v>7556</v>
      </c>
      <c r="K250">
        <v>2.947601524</v>
      </c>
      <c r="L250">
        <v>4.2773805420000004</v>
      </c>
      <c r="M250">
        <v>4.3502529350000003</v>
      </c>
      <c r="N250">
        <v>2.2221139999999999E-3</v>
      </c>
      <c r="O250">
        <v>6.8142810000000002E-3</v>
      </c>
      <c r="P250">
        <v>-1.3941504490000001</v>
      </c>
      <c r="Q250">
        <v>7.7146543740000002</v>
      </c>
      <c r="R250" t="s">
        <v>3350</v>
      </c>
      <c r="S250">
        <v>188</v>
      </c>
      <c r="T250">
        <v>197</v>
      </c>
      <c r="U250">
        <v>227</v>
      </c>
      <c r="V250">
        <v>217</v>
      </c>
      <c r="W250">
        <v>4</v>
      </c>
      <c r="X250">
        <v>1</v>
      </c>
      <c r="Y250">
        <v>4</v>
      </c>
      <c r="Z250">
        <v>7</v>
      </c>
      <c r="AA250">
        <v>5844</v>
      </c>
      <c r="AB250" t="s">
        <v>3351</v>
      </c>
      <c r="AC250" t="s">
        <v>3352</v>
      </c>
      <c r="AD250" t="s">
        <v>3353</v>
      </c>
      <c r="AE250" t="s">
        <v>3354</v>
      </c>
      <c r="AF250" t="s">
        <v>3355</v>
      </c>
      <c r="AG250" t="s">
        <v>3356</v>
      </c>
      <c r="AH250" t="s">
        <v>3357</v>
      </c>
      <c r="AK250" t="s">
        <v>3350</v>
      </c>
      <c r="AL250" t="s">
        <v>3358</v>
      </c>
      <c r="AM250" t="s">
        <v>3359</v>
      </c>
      <c r="AN250" t="s">
        <v>3360</v>
      </c>
      <c r="AO250" t="s">
        <v>1904</v>
      </c>
      <c r="AP250" t="s">
        <v>3360</v>
      </c>
      <c r="AQ250" t="s">
        <v>3361</v>
      </c>
      <c r="AS250" t="s">
        <v>3362</v>
      </c>
      <c r="AT250" t="s">
        <v>3363</v>
      </c>
    </row>
    <row r="251" spans="1:46" x14ac:dyDescent="0.3">
      <c r="A251" t="s">
        <v>3364</v>
      </c>
      <c r="B251">
        <v>772</v>
      </c>
      <c r="C251">
        <v>850</v>
      </c>
      <c r="D251">
        <v>1013</v>
      </c>
      <c r="E251">
        <v>902</v>
      </c>
      <c r="F251">
        <v>231</v>
      </c>
      <c r="G251">
        <v>212</v>
      </c>
      <c r="H251">
        <v>216</v>
      </c>
      <c r="I251">
        <v>250</v>
      </c>
      <c r="J251">
        <v>3044</v>
      </c>
      <c r="K251">
        <v>1.9562092170000001</v>
      </c>
      <c r="L251">
        <v>8.8031899290000002</v>
      </c>
      <c r="M251">
        <v>7.8305007800000004</v>
      </c>
      <c r="N251" s="5">
        <v>4.07E-5</v>
      </c>
      <c r="O251">
        <v>3.9429800000000001E-4</v>
      </c>
      <c r="P251">
        <v>2.7068376930000002</v>
      </c>
      <c r="Q251">
        <v>3.8804103300000001</v>
      </c>
      <c r="R251" t="s">
        <v>3364</v>
      </c>
      <c r="S251">
        <v>1128</v>
      </c>
      <c r="T251">
        <v>1216</v>
      </c>
      <c r="U251">
        <v>1206</v>
      </c>
      <c r="V251">
        <v>1267</v>
      </c>
      <c r="W251">
        <v>83</v>
      </c>
      <c r="X251">
        <v>85</v>
      </c>
      <c r="Y251">
        <v>148</v>
      </c>
      <c r="Z251">
        <v>180</v>
      </c>
      <c r="AA251">
        <v>4312</v>
      </c>
      <c r="AB251" t="s">
        <v>3365</v>
      </c>
      <c r="AC251" t="s">
        <v>3366</v>
      </c>
      <c r="AD251" t="s">
        <v>3367</v>
      </c>
      <c r="AE251" t="s">
        <v>3368</v>
      </c>
      <c r="AF251" t="s">
        <v>3369</v>
      </c>
      <c r="AG251" t="s">
        <v>3370</v>
      </c>
      <c r="AH251" t="s">
        <v>3371</v>
      </c>
      <c r="AK251" t="s">
        <v>3364</v>
      </c>
      <c r="AL251" t="s">
        <v>3372</v>
      </c>
      <c r="AM251" t="s">
        <v>3373</v>
      </c>
      <c r="AN251" t="s">
        <v>3373</v>
      </c>
      <c r="AO251" t="s">
        <v>713</v>
      </c>
      <c r="AP251" t="s">
        <v>3373</v>
      </c>
      <c r="AQ251" t="s">
        <v>3006</v>
      </c>
    </row>
    <row r="252" spans="1:46" x14ac:dyDescent="0.3">
      <c r="A252" t="s">
        <v>3374</v>
      </c>
      <c r="B252">
        <v>272</v>
      </c>
      <c r="C252">
        <v>186</v>
      </c>
      <c r="D252">
        <v>152</v>
      </c>
      <c r="E252">
        <v>172</v>
      </c>
      <c r="F252">
        <v>16</v>
      </c>
      <c r="G252">
        <v>31</v>
      </c>
      <c r="H252">
        <v>21</v>
      </c>
      <c r="I252">
        <v>27</v>
      </c>
      <c r="J252">
        <v>7841</v>
      </c>
      <c r="K252">
        <v>3.0498531710000001</v>
      </c>
      <c r="L252">
        <v>6.0502768939999996</v>
      </c>
      <c r="M252">
        <v>9.158217982</v>
      </c>
      <c r="N252" s="5">
        <v>1.2500000000000001E-5</v>
      </c>
      <c r="O252">
        <v>1.9459999999999999E-4</v>
      </c>
      <c r="P252">
        <v>3.875371049</v>
      </c>
      <c r="Q252">
        <v>8.2812765299999995</v>
      </c>
      <c r="R252" t="s">
        <v>3374</v>
      </c>
      <c r="S252">
        <v>131</v>
      </c>
      <c r="T252">
        <v>120</v>
      </c>
      <c r="U252">
        <v>118</v>
      </c>
      <c r="V252">
        <v>144</v>
      </c>
      <c r="W252">
        <v>34</v>
      </c>
      <c r="X252">
        <v>45</v>
      </c>
      <c r="Y252">
        <v>31</v>
      </c>
      <c r="Z252">
        <v>61</v>
      </c>
      <c r="AA252">
        <v>3550</v>
      </c>
      <c r="AB252" t="s">
        <v>3375</v>
      </c>
      <c r="AC252" t="s">
        <v>3376</v>
      </c>
      <c r="AD252" t="s">
        <v>3377</v>
      </c>
      <c r="AE252" t="s">
        <v>3378</v>
      </c>
      <c r="AF252" t="s">
        <v>3379</v>
      </c>
      <c r="AG252" t="s">
        <v>3380</v>
      </c>
      <c r="AH252" t="s">
        <v>3381</v>
      </c>
      <c r="AK252" t="s">
        <v>3374</v>
      </c>
      <c r="AL252" t="s">
        <v>3382</v>
      </c>
      <c r="AM252" t="s">
        <v>3383</v>
      </c>
      <c r="AN252" t="s">
        <v>3383</v>
      </c>
      <c r="AO252" t="s">
        <v>2324</v>
      </c>
      <c r="AP252" t="s">
        <v>3383</v>
      </c>
      <c r="AQ252" t="s">
        <v>3384</v>
      </c>
    </row>
    <row r="253" spans="1:46" x14ac:dyDescent="0.3">
      <c r="A253" t="s">
        <v>3385</v>
      </c>
      <c r="B253">
        <v>260</v>
      </c>
      <c r="C253">
        <v>211</v>
      </c>
      <c r="D253">
        <v>167</v>
      </c>
      <c r="E253">
        <v>241</v>
      </c>
      <c r="F253">
        <v>75</v>
      </c>
      <c r="G253">
        <v>119</v>
      </c>
      <c r="H253">
        <v>83</v>
      </c>
      <c r="I253">
        <v>71</v>
      </c>
      <c r="J253">
        <v>7831</v>
      </c>
      <c r="K253">
        <v>1.3479094060000001</v>
      </c>
      <c r="L253">
        <v>7.0860604540000001</v>
      </c>
      <c r="M253">
        <v>4.4975395310000001</v>
      </c>
      <c r="N253">
        <v>1.8155300000000001E-3</v>
      </c>
      <c r="O253">
        <v>5.8227009999999996E-3</v>
      </c>
      <c r="P253">
        <v>-1.184995792</v>
      </c>
      <c r="Q253">
        <v>2.545430026</v>
      </c>
      <c r="R253" t="s">
        <v>3385</v>
      </c>
      <c r="S253">
        <v>189</v>
      </c>
      <c r="T253">
        <v>201</v>
      </c>
      <c r="U253">
        <v>278</v>
      </c>
      <c r="V253">
        <v>285</v>
      </c>
      <c r="W253">
        <v>28</v>
      </c>
      <c r="X253">
        <v>19</v>
      </c>
      <c r="Y253">
        <v>26</v>
      </c>
      <c r="Z253">
        <v>41</v>
      </c>
      <c r="AA253">
        <v>4892</v>
      </c>
      <c r="AB253" t="s">
        <v>3386</v>
      </c>
      <c r="AC253" t="s">
        <v>3387</v>
      </c>
      <c r="AD253" t="s">
        <v>3388</v>
      </c>
      <c r="AE253" t="s">
        <v>3389</v>
      </c>
      <c r="AF253" t="s">
        <v>3390</v>
      </c>
      <c r="AG253" t="s">
        <v>3391</v>
      </c>
      <c r="AH253" t="s">
        <v>3392</v>
      </c>
      <c r="AK253" t="s">
        <v>3385</v>
      </c>
      <c r="AL253" t="s">
        <v>3393</v>
      </c>
      <c r="AM253" t="s">
        <v>3394</v>
      </c>
      <c r="AN253" t="s">
        <v>3394</v>
      </c>
      <c r="AO253" t="s">
        <v>701</v>
      </c>
      <c r="AP253" t="s">
        <v>3394</v>
      </c>
      <c r="AQ253" t="s">
        <v>3395</v>
      </c>
    </row>
    <row r="254" spans="1:46" x14ac:dyDescent="0.3">
      <c r="A254" t="s">
        <v>3396</v>
      </c>
      <c r="B254">
        <v>540</v>
      </c>
      <c r="C254">
        <v>736</v>
      </c>
      <c r="D254">
        <v>522</v>
      </c>
      <c r="E254">
        <v>480</v>
      </c>
      <c r="F254">
        <v>182</v>
      </c>
      <c r="G254">
        <v>223</v>
      </c>
      <c r="H254">
        <v>179</v>
      </c>
      <c r="I254">
        <v>180</v>
      </c>
      <c r="J254">
        <v>1732</v>
      </c>
      <c r="K254">
        <v>1.5627026829999999</v>
      </c>
      <c r="L254">
        <v>8.3524421950000001</v>
      </c>
      <c r="M254">
        <v>5.7919078749999997</v>
      </c>
      <c r="N254">
        <v>3.5163600000000001E-4</v>
      </c>
      <c r="O254">
        <v>1.693572E-3</v>
      </c>
      <c r="P254">
        <v>0.512425083</v>
      </c>
      <c r="Q254">
        <v>2.954067277</v>
      </c>
      <c r="R254" t="s">
        <v>3396</v>
      </c>
      <c r="S254">
        <v>891</v>
      </c>
      <c r="T254">
        <v>805</v>
      </c>
      <c r="U254">
        <v>901</v>
      </c>
      <c r="V254">
        <v>851</v>
      </c>
      <c r="W254">
        <v>61</v>
      </c>
      <c r="X254">
        <v>102</v>
      </c>
      <c r="Y254">
        <v>61</v>
      </c>
      <c r="Z254">
        <v>84</v>
      </c>
      <c r="AA254">
        <v>1591</v>
      </c>
      <c r="AB254" t="s">
        <v>3397</v>
      </c>
      <c r="AC254" t="s">
        <v>3398</v>
      </c>
      <c r="AD254" t="s">
        <v>3399</v>
      </c>
      <c r="AE254" t="s">
        <v>3400</v>
      </c>
      <c r="AF254" t="s">
        <v>3401</v>
      </c>
      <c r="AG254" t="s">
        <v>3402</v>
      </c>
      <c r="AH254" t="s">
        <v>3403</v>
      </c>
      <c r="AK254" t="s">
        <v>3396</v>
      </c>
      <c r="AL254" t="s">
        <v>3404</v>
      </c>
      <c r="AM254" t="s">
        <v>3405</v>
      </c>
      <c r="AN254" t="s">
        <v>3405</v>
      </c>
      <c r="AO254" t="s">
        <v>905</v>
      </c>
      <c r="AP254" t="s">
        <v>3405</v>
      </c>
      <c r="AQ254" t="s">
        <v>3406</v>
      </c>
    </row>
    <row r="255" spans="1:46" x14ac:dyDescent="0.3">
      <c r="A255" t="s">
        <v>3407</v>
      </c>
      <c r="B255">
        <v>543</v>
      </c>
      <c r="C255">
        <v>455</v>
      </c>
      <c r="D255">
        <v>625</v>
      </c>
      <c r="E255">
        <v>555</v>
      </c>
      <c r="F255">
        <v>99</v>
      </c>
      <c r="G255">
        <v>134</v>
      </c>
      <c r="H255">
        <v>129</v>
      </c>
      <c r="I255">
        <v>127</v>
      </c>
      <c r="J255">
        <v>1360</v>
      </c>
      <c r="K255">
        <v>2.1558074280000001</v>
      </c>
      <c r="L255">
        <v>8.0017431519999995</v>
      </c>
      <c r="M255">
        <v>8.2049437919999999</v>
      </c>
      <c r="N255" s="5">
        <v>2.87E-5</v>
      </c>
      <c r="O255">
        <v>3.1518900000000001E-4</v>
      </c>
      <c r="P255">
        <v>3.054860557</v>
      </c>
      <c r="Q255">
        <v>4.4561797490000004</v>
      </c>
      <c r="R255" t="s">
        <v>3407</v>
      </c>
      <c r="S255">
        <v>702</v>
      </c>
      <c r="T255">
        <v>647</v>
      </c>
      <c r="U255">
        <v>705</v>
      </c>
      <c r="V255">
        <v>613</v>
      </c>
      <c r="W255">
        <v>74</v>
      </c>
      <c r="X255">
        <v>57</v>
      </c>
      <c r="Y255">
        <v>69</v>
      </c>
      <c r="Z255">
        <v>81</v>
      </c>
      <c r="AA255">
        <v>4601</v>
      </c>
      <c r="AB255" t="s">
        <v>3408</v>
      </c>
      <c r="AC255" t="s">
        <v>3409</v>
      </c>
      <c r="AD255" t="s">
        <v>3410</v>
      </c>
      <c r="AE255" t="s">
        <v>3411</v>
      </c>
      <c r="AF255" t="s">
        <v>3412</v>
      </c>
      <c r="AG255" t="s">
        <v>3413</v>
      </c>
      <c r="AH255" t="s">
        <v>3414</v>
      </c>
      <c r="AK255" t="s">
        <v>3407</v>
      </c>
      <c r="AL255" t="s">
        <v>3415</v>
      </c>
      <c r="AM255" t="s">
        <v>3416</v>
      </c>
      <c r="AN255" t="s">
        <v>3416</v>
      </c>
      <c r="AO255" t="s">
        <v>701</v>
      </c>
      <c r="AP255" t="s">
        <v>3416</v>
      </c>
      <c r="AQ255" t="s">
        <v>2382</v>
      </c>
    </row>
    <row r="256" spans="1:46" x14ac:dyDescent="0.3">
      <c r="A256" t="s">
        <v>3417</v>
      </c>
      <c r="B256">
        <v>111</v>
      </c>
      <c r="C256">
        <v>101</v>
      </c>
      <c r="D256">
        <v>161</v>
      </c>
      <c r="E256">
        <v>154</v>
      </c>
      <c r="F256">
        <v>41</v>
      </c>
      <c r="G256">
        <v>16</v>
      </c>
      <c r="H256">
        <v>14</v>
      </c>
      <c r="I256">
        <v>33</v>
      </c>
      <c r="J256">
        <v>2662</v>
      </c>
      <c r="K256">
        <v>2.46025743</v>
      </c>
      <c r="L256">
        <v>5.7824539770000003</v>
      </c>
      <c r="M256">
        <v>5.7840174590000002</v>
      </c>
      <c r="N256">
        <v>3.5492299999999999E-4</v>
      </c>
      <c r="O256">
        <v>1.704768E-3</v>
      </c>
      <c r="P256">
        <v>0.50283843399999995</v>
      </c>
      <c r="Q256">
        <v>5.5031491519999998</v>
      </c>
      <c r="R256" t="s">
        <v>3417</v>
      </c>
      <c r="S256">
        <v>275</v>
      </c>
      <c r="T256">
        <v>267</v>
      </c>
      <c r="U256">
        <v>290</v>
      </c>
      <c r="V256">
        <v>231</v>
      </c>
      <c r="W256">
        <v>9</v>
      </c>
      <c r="X256">
        <v>8</v>
      </c>
      <c r="Y256">
        <v>14</v>
      </c>
      <c r="Z256">
        <v>11</v>
      </c>
      <c r="AA256">
        <v>3384</v>
      </c>
      <c r="AB256" t="s">
        <v>3418</v>
      </c>
      <c r="AC256" t="s">
        <v>3419</v>
      </c>
      <c r="AD256" t="s">
        <v>3420</v>
      </c>
      <c r="AE256" t="s">
        <v>3421</v>
      </c>
      <c r="AF256" t="s">
        <v>611</v>
      </c>
      <c r="AG256" t="s">
        <v>3422</v>
      </c>
      <c r="AH256" t="s">
        <v>3423</v>
      </c>
      <c r="AK256" t="s">
        <v>3417</v>
      </c>
      <c r="AL256" t="s">
        <v>3424</v>
      </c>
      <c r="AM256" t="s">
        <v>3425</v>
      </c>
      <c r="AN256" t="s">
        <v>3425</v>
      </c>
      <c r="AO256" t="s">
        <v>1388</v>
      </c>
      <c r="AP256" t="s">
        <v>3425</v>
      </c>
      <c r="AQ256" t="s">
        <v>1389</v>
      </c>
    </row>
    <row r="257" spans="1:43" x14ac:dyDescent="0.3">
      <c r="A257" t="s">
        <v>3426</v>
      </c>
      <c r="B257">
        <v>362</v>
      </c>
      <c r="C257">
        <v>399</v>
      </c>
      <c r="D257">
        <v>368</v>
      </c>
      <c r="E257">
        <v>350</v>
      </c>
      <c r="F257">
        <v>187</v>
      </c>
      <c r="G257">
        <v>37</v>
      </c>
      <c r="H257">
        <v>33</v>
      </c>
      <c r="I257">
        <v>122</v>
      </c>
      <c r="J257">
        <v>342</v>
      </c>
      <c r="K257">
        <v>2.345846152</v>
      </c>
      <c r="L257">
        <v>7.3557928969999997</v>
      </c>
      <c r="M257">
        <v>4.0433277949999997</v>
      </c>
      <c r="N257">
        <v>3.4204729999999998E-3</v>
      </c>
      <c r="O257">
        <v>9.497732E-3</v>
      </c>
      <c r="P257">
        <v>-1.840047199</v>
      </c>
      <c r="Q257">
        <v>5.0835846189999998</v>
      </c>
      <c r="R257" t="s">
        <v>3426</v>
      </c>
      <c r="S257">
        <v>984</v>
      </c>
      <c r="T257">
        <v>958</v>
      </c>
      <c r="U257">
        <v>923</v>
      </c>
      <c r="V257">
        <v>748</v>
      </c>
      <c r="W257">
        <v>19</v>
      </c>
      <c r="X257">
        <v>5</v>
      </c>
      <c r="Y257">
        <v>7</v>
      </c>
      <c r="Z257">
        <v>13</v>
      </c>
      <c r="AA257">
        <v>2586</v>
      </c>
      <c r="AB257" t="s">
        <v>3427</v>
      </c>
      <c r="AC257" t="s">
        <v>3428</v>
      </c>
      <c r="AD257" t="s">
        <v>3429</v>
      </c>
      <c r="AE257" t="s">
        <v>3430</v>
      </c>
      <c r="AF257" t="s">
        <v>1351</v>
      </c>
      <c r="AG257" t="s">
        <v>3431</v>
      </c>
      <c r="AH257" t="s">
        <v>3432</v>
      </c>
      <c r="AK257" t="s">
        <v>3426</v>
      </c>
      <c r="AL257" t="s">
        <v>3433</v>
      </c>
      <c r="AM257" t="s">
        <v>3434</v>
      </c>
      <c r="AN257" t="s">
        <v>3434</v>
      </c>
      <c r="AO257" t="s">
        <v>701</v>
      </c>
      <c r="AP257" t="s">
        <v>3434</v>
      </c>
      <c r="AQ257" t="s">
        <v>2971</v>
      </c>
    </row>
    <row r="258" spans="1:43" x14ac:dyDescent="0.3">
      <c r="A258" t="s">
        <v>3435</v>
      </c>
      <c r="B258">
        <v>532</v>
      </c>
      <c r="C258">
        <v>562</v>
      </c>
      <c r="D258">
        <v>471</v>
      </c>
      <c r="E258">
        <v>416</v>
      </c>
      <c r="F258">
        <v>103</v>
      </c>
      <c r="G258">
        <v>66</v>
      </c>
      <c r="H258">
        <v>76</v>
      </c>
      <c r="I258">
        <v>93</v>
      </c>
      <c r="J258">
        <v>4027</v>
      </c>
      <c r="K258">
        <v>2.5629376879999999</v>
      </c>
      <c r="L258">
        <v>7.660964087</v>
      </c>
      <c r="M258">
        <v>9.2259165969999994</v>
      </c>
      <c r="N258" s="5">
        <v>1.1800000000000001E-5</v>
      </c>
      <c r="O258">
        <v>1.8865900000000001E-4</v>
      </c>
      <c r="P258">
        <v>3.9303024099999999</v>
      </c>
      <c r="Q258">
        <v>5.9090970269999996</v>
      </c>
      <c r="R258" t="s">
        <v>3435</v>
      </c>
      <c r="S258">
        <v>638</v>
      </c>
      <c r="T258">
        <v>697</v>
      </c>
      <c r="U258">
        <v>693</v>
      </c>
      <c r="V258">
        <v>782</v>
      </c>
      <c r="W258">
        <v>29</v>
      </c>
      <c r="X258">
        <v>20</v>
      </c>
      <c r="Y258">
        <v>36</v>
      </c>
      <c r="Z258">
        <v>39</v>
      </c>
      <c r="AA258">
        <v>1825</v>
      </c>
      <c r="AB258" t="s">
        <v>3436</v>
      </c>
      <c r="AC258" t="s">
        <v>3437</v>
      </c>
      <c r="AD258" t="s">
        <v>3438</v>
      </c>
      <c r="AE258" t="s">
        <v>3439</v>
      </c>
      <c r="AF258" t="s">
        <v>3440</v>
      </c>
      <c r="AG258" t="s">
        <v>3441</v>
      </c>
      <c r="AH258" t="s">
        <v>3442</v>
      </c>
      <c r="AK258" t="s">
        <v>3435</v>
      </c>
      <c r="AL258" t="s">
        <v>3443</v>
      </c>
      <c r="AM258" t="s">
        <v>3444</v>
      </c>
      <c r="AN258" t="s">
        <v>3444</v>
      </c>
      <c r="AO258" t="s">
        <v>725</v>
      </c>
      <c r="AP258" t="s">
        <v>3444</v>
      </c>
    </row>
    <row r="259" spans="1:43" x14ac:dyDescent="0.3">
      <c r="A259" t="s">
        <v>3445</v>
      </c>
      <c r="B259">
        <v>124</v>
      </c>
      <c r="C259">
        <v>106</v>
      </c>
      <c r="D259">
        <v>123</v>
      </c>
      <c r="E259">
        <v>101</v>
      </c>
      <c r="F259">
        <v>24</v>
      </c>
      <c r="G259">
        <v>28</v>
      </c>
      <c r="H259">
        <v>37</v>
      </c>
      <c r="I259">
        <v>28</v>
      </c>
      <c r="J259">
        <v>4351</v>
      </c>
      <c r="K259">
        <v>1.968429261</v>
      </c>
      <c r="L259">
        <v>5.8364960579999998</v>
      </c>
      <c r="M259">
        <v>7.3499329940000004</v>
      </c>
      <c r="N259" s="5">
        <v>6.4999999999999994E-5</v>
      </c>
      <c r="O259">
        <v>5.3839899999999995E-4</v>
      </c>
      <c r="P259">
        <v>2.2369555480000001</v>
      </c>
      <c r="Q259">
        <v>3.9134181219999999</v>
      </c>
      <c r="R259" t="s">
        <v>3445</v>
      </c>
      <c r="S259">
        <v>187</v>
      </c>
      <c r="T259">
        <v>181</v>
      </c>
      <c r="U259">
        <v>168</v>
      </c>
      <c r="V259">
        <v>136</v>
      </c>
      <c r="W259">
        <v>8</v>
      </c>
      <c r="X259">
        <v>15</v>
      </c>
      <c r="Y259">
        <v>8</v>
      </c>
      <c r="Z259">
        <v>20</v>
      </c>
      <c r="AA259">
        <v>8998</v>
      </c>
      <c r="AB259" t="s">
        <v>3446</v>
      </c>
      <c r="AC259" t="s">
        <v>3447</v>
      </c>
      <c r="AD259" t="s">
        <v>3448</v>
      </c>
      <c r="AE259" t="s">
        <v>3449</v>
      </c>
      <c r="AF259" t="s">
        <v>3450</v>
      </c>
      <c r="AG259" t="s">
        <v>3451</v>
      </c>
      <c r="AH259" t="s">
        <v>3452</v>
      </c>
      <c r="AK259" t="s">
        <v>3445</v>
      </c>
      <c r="AL259" t="s">
        <v>3453</v>
      </c>
      <c r="AM259" t="s">
        <v>3454</v>
      </c>
      <c r="AN259" t="s">
        <v>3454</v>
      </c>
      <c r="AO259" t="s">
        <v>737</v>
      </c>
      <c r="AP259" t="s">
        <v>3454</v>
      </c>
      <c r="AQ259" t="s">
        <v>2524</v>
      </c>
    </row>
    <row r="260" spans="1:43" x14ac:dyDescent="0.3">
      <c r="A260" t="s">
        <v>3455</v>
      </c>
      <c r="B260">
        <v>32</v>
      </c>
      <c r="C260">
        <v>49</v>
      </c>
      <c r="D260">
        <v>70</v>
      </c>
      <c r="E260">
        <v>54</v>
      </c>
      <c r="F260">
        <v>12</v>
      </c>
      <c r="G260">
        <v>14</v>
      </c>
      <c r="H260">
        <v>28</v>
      </c>
      <c r="I260">
        <v>9</v>
      </c>
      <c r="J260">
        <v>9611</v>
      </c>
      <c r="K260">
        <v>1.7823207539999999</v>
      </c>
      <c r="L260">
        <v>4.7335597140000001</v>
      </c>
      <c r="M260">
        <v>4.1742564150000003</v>
      </c>
      <c r="N260">
        <v>2.8408589999999998E-3</v>
      </c>
      <c r="O260">
        <v>8.2173009999999998E-3</v>
      </c>
      <c r="P260">
        <v>-1.648210706</v>
      </c>
      <c r="Q260">
        <v>3.4397906279999999</v>
      </c>
      <c r="R260" t="s">
        <v>3455</v>
      </c>
      <c r="S260">
        <v>28</v>
      </c>
      <c r="T260">
        <v>37</v>
      </c>
      <c r="U260">
        <v>34</v>
      </c>
      <c r="V260">
        <v>42</v>
      </c>
      <c r="W260">
        <v>1</v>
      </c>
      <c r="X260">
        <v>2</v>
      </c>
      <c r="Y260">
        <v>7</v>
      </c>
      <c r="Z260">
        <v>4</v>
      </c>
      <c r="AA260">
        <v>8412</v>
      </c>
      <c r="AB260" t="s">
        <v>3456</v>
      </c>
      <c r="AC260" t="s">
        <v>3457</v>
      </c>
      <c r="AD260" t="s">
        <v>3458</v>
      </c>
      <c r="AE260" t="s">
        <v>3459</v>
      </c>
      <c r="AF260" t="s">
        <v>3460</v>
      </c>
      <c r="AG260" t="s">
        <v>3461</v>
      </c>
      <c r="AH260" t="s">
        <v>3462</v>
      </c>
      <c r="AK260" t="s">
        <v>3455</v>
      </c>
      <c r="AL260" t="s">
        <v>3463</v>
      </c>
      <c r="AM260" t="s">
        <v>3464</v>
      </c>
      <c r="AN260" t="s">
        <v>3464</v>
      </c>
      <c r="AO260" t="s">
        <v>1143</v>
      </c>
      <c r="AP260" t="s">
        <v>3464</v>
      </c>
      <c r="AQ260" t="s">
        <v>3465</v>
      </c>
    </row>
    <row r="261" spans="1:43" x14ac:dyDescent="0.3">
      <c r="A261" t="s">
        <v>3466</v>
      </c>
      <c r="B261">
        <v>568</v>
      </c>
      <c r="C261">
        <v>660</v>
      </c>
      <c r="D261">
        <v>776</v>
      </c>
      <c r="E261">
        <v>566</v>
      </c>
      <c r="F261">
        <v>53</v>
      </c>
      <c r="G261">
        <v>63</v>
      </c>
      <c r="H261">
        <v>43</v>
      </c>
      <c r="I261">
        <v>79</v>
      </c>
      <c r="J261">
        <v>1458</v>
      </c>
      <c r="K261">
        <v>3.4563486339999998</v>
      </c>
      <c r="L261">
        <v>7.5869857869999997</v>
      </c>
      <c r="M261">
        <v>11.59386686</v>
      </c>
      <c r="N261" s="5">
        <v>1.9999999999999999E-6</v>
      </c>
      <c r="O261" s="5">
        <v>7.2100000000000004E-5</v>
      </c>
      <c r="P261">
        <v>5.6146787480000002</v>
      </c>
      <c r="Q261">
        <v>10.976518520000001</v>
      </c>
      <c r="R261" t="s">
        <v>3466</v>
      </c>
      <c r="S261">
        <v>780</v>
      </c>
      <c r="T261">
        <v>658</v>
      </c>
      <c r="U261">
        <v>708</v>
      </c>
      <c r="V261">
        <v>815</v>
      </c>
      <c r="W261">
        <v>26</v>
      </c>
      <c r="X261">
        <v>56</v>
      </c>
      <c r="Y261">
        <v>56</v>
      </c>
      <c r="Z261">
        <v>43</v>
      </c>
      <c r="AA261">
        <v>3166</v>
      </c>
      <c r="AB261" t="s">
        <v>3467</v>
      </c>
      <c r="AC261" t="s">
        <v>3468</v>
      </c>
      <c r="AD261" t="s">
        <v>3469</v>
      </c>
      <c r="AE261" t="s">
        <v>3470</v>
      </c>
      <c r="AF261" t="s">
        <v>3471</v>
      </c>
      <c r="AG261" t="s">
        <v>3472</v>
      </c>
      <c r="AH261" t="s">
        <v>3473</v>
      </c>
      <c r="AK261" t="s">
        <v>3466</v>
      </c>
      <c r="AL261" t="s">
        <v>3474</v>
      </c>
      <c r="AM261" t="s">
        <v>3475</v>
      </c>
      <c r="AN261" t="s">
        <v>3475</v>
      </c>
      <c r="AO261" t="s">
        <v>1388</v>
      </c>
      <c r="AP261" t="s">
        <v>3475</v>
      </c>
    </row>
    <row r="262" spans="1:43" x14ac:dyDescent="0.3">
      <c r="A262" t="s">
        <v>3476</v>
      </c>
      <c r="B262">
        <v>225</v>
      </c>
      <c r="C262">
        <v>138</v>
      </c>
      <c r="D262">
        <v>171</v>
      </c>
      <c r="E262">
        <v>188</v>
      </c>
      <c r="F262">
        <v>46</v>
      </c>
      <c r="G262">
        <v>59</v>
      </c>
      <c r="H262">
        <v>68</v>
      </c>
      <c r="I262">
        <v>42</v>
      </c>
      <c r="J262">
        <v>3585</v>
      </c>
      <c r="K262">
        <v>1.752190436</v>
      </c>
      <c r="L262">
        <v>6.5975915360000004</v>
      </c>
      <c r="M262">
        <v>5.8583085800000001</v>
      </c>
      <c r="N262">
        <v>3.2525799999999998E-4</v>
      </c>
      <c r="O262">
        <v>1.5945620000000001E-3</v>
      </c>
      <c r="P262">
        <v>0.59274068899999999</v>
      </c>
      <c r="Q262">
        <v>3.3686964540000002</v>
      </c>
      <c r="R262" t="s">
        <v>3476</v>
      </c>
      <c r="S262">
        <v>222</v>
      </c>
      <c r="T262">
        <v>237</v>
      </c>
      <c r="U262">
        <v>256</v>
      </c>
      <c r="V262">
        <v>245</v>
      </c>
      <c r="W262">
        <v>33</v>
      </c>
      <c r="X262">
        <v>26</v>
      </c>
      <c r="Y262">
        <v>28</v>
      </c>
      <c r="Z262">
        <v>52</v>
      </c>
      <c r="AA262">
        <v>7848</v>
      </c>
      <c r="AB262" t="s">
        <v>3477</v>
      </c>
      <c r="AC262" t="s">
        <v>3478</v>
      </c>
      <c r="AD262" t="s">
        <v>3479</v>
      </c>
      <c r="AE262" t="s">
        <v>3480</v>
      </c>
      <c r="AF262" t="s">
        <v>3481</v>
      </c>
      <c r="AG262" t="s">
        <v>3482</v>
      </c>
      <c r="AH262" t="s">
        <v>3483</v>
      </c>
      <c r="AK262" t="s">
        <v>3476</v>
      </c>
      <c r="AL262" t="s">
        <v>3484</v>
      </c>
      <c r="AM262" t="s">
        <v>3485</v>
      </c>
      <c r="AN262" t="s">
        <v>3485</v>
      </c>
      <c r="AO262" t="s">
        <v>701</v>
      </c>
      <c r="AP262" t="s">
        <v>3485</v>
      </c>
      <c r="AQ262" t="s">
        <v>2971</v>
      </c>
    </row>
    <row r="263" spans="1:43" x14ac:dyDescent="0.3">
      <c r="A263" t="s">
        <v>3486</v>
      </c>
      <c r="B263">
        <v>116</v>
      </c>
      <c r="C263">
        <v>129</v>
      </c>
      <c r="D263">
        <v>107</v>
      </c>
      <c r="E263">
        <v>116</v>
      </c>
      <c r="F263">
        <v>57</v>
      </c>
      <c r="G263">
        <v>58</v>
      </c>
      <c r="H263">
        <v>59</v>
      </c>
      <c r="I263">
        <v>40</v>
      </c>
      <c r="J263">
        <v>9780</v>
      </c>
      <c r="K263">
        <v>1.1433035199999999</v>
      </c>
      <c r="L263">
        <v>6.2955122980000002</v>
      </c>
      <c r="M263">
        <v>4.3003812290000001</v>
      </c>
      <c r="N263">
        <v>2.3812059999999999E-3</v>
      </c>
      <c r="O263">
        <v>7.1859660000000002E-3</v>
      </c>
      <c r="P263">
        <v>-1.465690798</v>
      </c>
      <c r="Q263">
        <v>2.2088623539999999</v>
      </c>
      <c r="R263" t="s">
        <v>3486</v>
      </c>
      <c r="S263">
        <v>211</v>
      </c>
      <c r="T263">
        <v>144</v>
      </c>
      <c r="U263">
        <v>228</v>
      </c>
      <c r="V263">
        <v>182</v>
      </c>
      <c r="W263">
        <v>8</v>
      </c>
      <c r="X263">
        <v>6</v>
      </c>
      <c r="Y263">
        <v>6</v>
      </c>
      <c r="Z263">
        <v>8</v>
      </c>
      <c r="AA263">
        <v>7334</v>
      </c>
      <c r="AB263" t="s">
        <v>3487</v>
      </c>
      <c r="AC263" t="s">
        <v>3488</v>
      </c>
      <c r="AD263" t="s">
        <v>3489</v>
      </c>
      <c r="AE263" t="s">
        <v>3490</v>
      </c>
      <c r="AF263" t="s">
        <v>3491</v>
      </c>
      <c r="AG263" t="s">
        <v>3492</v>
      </c>
      <c r="AH263" t="s">
        <v>3493</v>
      </c>
      <c r="AK263" t="s">
        <v>3486</v>
      </c>
      <c r="AL263" t="s">
        <v>3494</v>
      </c>
      <c r="AM263" t="s">
        <v>3495</v>
      </c>
      <c r="AN263" t="s">
        <v>3495</v>
      </c>
      <c r="AO263" t="s">
        <v>1020</v>
      </c>
      <c r="AP263" t="s">
        <v>3495</v>
      </c>
      <c r="AQ263" t="s">
        <v>3496</v>
      </c>
    </row>
    <row r="264" spans="1:43" x14ac:dyDescent="0.3">
      <c r="A264" t="s">
        <v>3497</v>
      </c>
      <c r="B264">
        <v>140</v>
      </c>
      <c r="C264">
        <v>145</v>
      </c>
      <c r="D264">
        <v>186</v>
      </c>
      <c r="E264">
        <v>127</v>
      </c>
      <c r="F264">
        <v>22</v>
      </c>
      <c r="G264">
        <v>40</v>
      </c>
      <c r="H264">
        <v>22</v>
      </c>
      <c r="I264">
        <v>16</v>
      </c>
      <c r="J264">
        <v>6372</v>
      </c>
      <c r="K264">
        <v>2.649061068</v>
      </c>
      <c r="L264">
        <v>5.8847283670000001</v>
      </c>
      <c r="M264">
        <v>7.6390471199999999</v>
      </c>
      <c r="N264" s="5">
        <v>4.8900000000000003E-5</v>
      </c>
      <c r="O264">
        <v>4.4454800000000001E-4</v>
      </c>
      <c r="P264">
        <v>2.5228558040000002</v>
      </c>
      <c r="Q264">
        <v>6.2725891410000001</v>
      </c>
      <c r="R264" t="s">
        <v>3497</v>
      </c>
      <c r="S264">
        <v>313</v>
      </c>
      <c r="T264">
        <v>387</v>
      </c>
      <c r="U264">
        <v>387</v>
      </c>
      <c r="V264">
        <v>251</v>
      </c>
      <c r="W264">
        <v>19</v>
      </c>
      <c r="X264">
        <v>17</v>
      </c>
      <c r="Y264">
        <v>22</v>
      </c>
      <c r="Z264">
        <v>38</v>
      </c>
      <c r="AA264">
        <v>6664</v>
      </c>
      <c r="AB264" t="s">
        <v>3498</v>
      </c>
      <c r="AC264" t="s">
        <v>3499</v>
      </c>
      <c r="AD264" t="s">
        <v>3500</v>
      </c>
      <c r="AE264" t="s">
        <v>3501</v>
      </c>
      <c r="AF264" t="s">
        <v>3502</v>
      </c>
      <c r="AG264" t="s">
        <v>3503</v>
      </c>
      <c r="AH264" t="s">
        <v>3504</v>
      </c>
      <c r="AK264" t="s">
        <v>3497</v>
      </c>
      <c r="AL264" t="s">
        <v>3505</v>
      </c>
      <c r="AM264" t="s">
        <v>3506</v>
      </c>
      <c r="AN264" t="s">
        <v>3506</v>
      </c>
      <c r="AO264" t="s">
        <v>1737</v>
      </c>
      <c r="AP264" t="s">
        <v>3506</v>
      </c>
      <c r="AQ264" t="s">
        <v>3507</v>
      </c>
    </row>
    <row r="265" spans="1:43" x14ac:dyDescent="0.3">
      <c r="A265" t="s">
        <v>3508</v>
      </c>
      <c r="B265">
        <v>153</v>
      </c>
      <c r="C265">
        <v>198</v>
      </c>
      <c r="D265">
        <v>232</v>
      </c>
      <c r="E265">
        <v>194</v>
      </c>
      <c r="F265">
        <v>38</v>
      </c>
      <c r="G265">
        <v>37</v>
      </c>
      <c r="H265">
        <v>31</v>
      </c>
      <c r="I265">
        <v>23</v>
      </c>
      <c r="J265">
        <v>3021</v>
      </c>
      <c r="K265">
        <v>2.6023747890000002</v>
      </c>
      <c r="L265">
        <v>6.2849721809999997</v>
      </c>
      <c r="M265">
        <v>8.8465840670000002</v>
      </c>
      <c r="N265" s="5">
        <v>1.63E-5</v>
      </c>
      <c r="O265">
        <v>2.2946300000000001E-4</v>
      </c>
      <c r="P265">
        <v>3.616978021</v>
      </c>
      <c r="Q265">
        <v>6.0728544360000001</v>
      </c>
      <c r="R265" t="s">
        <v>3508</v>
      </c>
      <c r="S265">
        <v>310</v>
      </c>
      <c r="T265">
        <v>290</v>
      </c>
      <c r="U265">
        <v>295</v>
      </c>
      <c r="V265">
        <v>214</v>
      </c>
      <c r="W265">
        <v>12</v>
      </c>
      <c r="X265">
        <v>18</v>
      </c>
      <c r="Y265">
        <v>29</v>
      </c>
      <c r="Z265">
        <v>14</v>
      </c>
      <c r="AA265">
        <v>211</v>
      </c>
      <c r="AB265" t="s">
        <v>3509</v>
      </c>
      <c r="AC265" t="s">
        <v>3510</v>
      </c>
      <c r="AD265" t="s">
        <v>3511</v>
      </c>
      <c r="AE265" t="s">
        <v>3512</v>
      </c>
      <c r="AF265" t="s">
        <v>3513</v>
      </c>
      <c r="AG265" t="s">
        <v>3514</v>
      </c>
      <c r="AH265" t="s">
        <v>3515</v>
      </c>
      <c r="AK265" t="s">
        <v>3508</v>
      </c>
      <c r="AL265" t="s">
        <v>3516</v>
      </c>
      <c r="AM265" t="s">
        <v>3517</v>
      </c>
      <c r="AN265" t="s">
        <v>3517</v>
      </c>
      <c r="AO265" t="s">
        <v>1411</v>
      </c>
      <c r="AP265" t="s">
        <v>3517</v>
      </c>
      <c r="AQ265" t="s">
        <v>1484</v>
      </c>
    </row>
    <row r="266" spans="1:43" x14ac:dyDescent="0.3">
      <c r="A266" t="s">
        <v>3518</v>
      </c>
      <c r="B266">
        <v>143</v>
      </c>
      <c r="C266">
        <v>388</v>
      </c>
      <c r="D266">
        <v>236</v>
      </c>
      <c r="E266">
        <v>331</v>
      </c>
      <c r="F266">
        <v>85</v>
      </c>
      <c r="G266">
        <v>92</v>
      </c>
      <c r="H266">
        <v>56</v>
      </c>
      <c r="I266">
        <v>60</v>
      </c>
      <c r="J266">
        <v>4870</v>
      </c>
      <c r="K266">
        <v>1.8414790560000001</v>
      </c>
      <c r="L266">
        <v>7.0825391309999999</v>
      </c>
      <c r="M266">
        <v>4.7309970870000004</v>
      </c>
      <c r="N266">
        <v>1.3265670000000001E-3</v>
      </c>
      <c r="O266">
        <v>4.5785599999999997E-3</v>
      </c>
      <c r="P266">
        <v>-0.86009716800000002</v>
      </c>
      <c r="Q266">
        <v>3.5837724980000001</v>
      </c>
      <c r="R266" t="s">
        <v>3518</v>
      </c>
      <c r="S266">
        <v>258</v>
      </c>
      <c r="T266">
        <v>226</v>
      </c>
      <c r="U266">
        <v>227</v>
      </c>
      <c r="V266">
        <v>325</v>
      </c>
      <c r="W266">
        <v>8</v>
      </c>
      <c r="X266">
        <v>12</v>
      </c>
      <c r="Y266">
        <v>20</v>
      </c>
      <c r="Z266">
        <v>14</v>
      </c>
      <c r="AA266">
        <v>5388</v>
      </c>
      <c r="AB266" t="s">
        <v>3519</v>
      </c>
      <c r="AC266" t="s">
        <v>3520</v>
      </c>
      <c r="AD266" t="s">
        <v>3521</v>
      </c>
      <c r="AE266" t="s">
        <v>3522</v>
      </c>
      <c r="AF266" t="s">
        <v>3523</v>
      </c>
      <c r="AG266" t="s">
        <v>3524</v>
      </c>
      <c r="AH266" t="s">
        <v>3525</v>
      </c>
      <c r="AK266" t="s">
        <v>3518</v>
      </c>
      <c r="AL266" t="s">
        <v>3526</v>
      </c>
      <c r="AM266" t="s">
        <v>3527</v>
      </c>
      <c r="AN266" t="s">
        <v>3527</v>
      </c>
      <c r="AO266" t="s">
        <v>1670</v>
      </c>
      <c r="AP266" t="s">
        <v>3527</v>
      </c>
      <c r="AQ266" t="s">
        <v>3528</v>
      </c>
    </row>
    <row r="267" spans="1:43" x14ac:dyDescent="0.3">
      <c r="A267" t="s">
        <v>3529</v>
      </c>
      <c r="B267">
        <v>365</v>
      </c>
      <c r="C267">
        <v>442</v>
      </c>
      <c r="D267">
        <v>265</v>
      </c>
      <c r="E267">
        <v>255</v>
      </c>
      <c r="F267">
        <v>2</v>
      </c>
      <c r="G267">
        <v>1</v>
      </c>
      <c r="H267">
        <v>3</v>
      </c>
      <c r="I267">
        <v>1</v>
      </c>
      <c r="J267">
        <v>6410</v>
      </c>
      <c r="K267">
        <v>7.6897236749999998</v>
      </c>
      <c r="L267">
        <v>4.4911024629999998</v>
      </c>
      <c r="M267">
        <v>17.546138070000001</v>
      </c>
      <c r="N267" s="5">
        <v>7.1799999999999994E-8</v>
      </c>
      <c r="O267" s="5">
        <v>1.3900000000000001E-5</v>
      </c>
      <c r="P267">
        <v>8.4221028639999993</v>
      </c>
      <c r="Q267">
        <v>206.46074229999999</v>
      </c>
      <c r="R267" t="s">
        <v>3529</v>
      </c>
      <c r="S267">
        <v>93</v>
      </c>
      <c r="T267">
        <v>88</v>
      </c>
      <c r="U267">
        <v>93</v>
      </c>
      <c r="V267">
        <v>63</v>
      </c>
      <c r="W267">
        <v>11</v>
      </c>
      <c r="X267">
        <v>3</v>
      </c>
      <c r="Y267">
        <v>17</v>
      </c>
      <c r="Z267">
        <v>7</v>
      </c>
      <c r="AA267">
        <v>6107</v>
      </c>
      <c r="AB267" t="s">
        <v>3530</v>
      </c>
      <c r="AC267" t="s">
        <v>3531</v>
      </c>
      <c r="AD267" t="s">
        <v>3532</v>
      </c>
      <c r="AE267" t="s">
        <v>3533</v>
      </c>
      <c r="AF267" t="s">
        <v>3534</v>
      </c>
      <c r="AG267" t="s">
        <v>3535</v>
      </c>
      <c r="AH267" t="s">
        <v>3536</v>
      </c>
      <c r="AK267" t="s">
        <v>3529</v>
      </c>
      <c r="AL267" t="s">
        <v>3537</v>
      </c>
      <c r="AM267" t="s">
        <v>3538</v>
      </c>
      <c r="AN267" t="s">
        <v>3538</v>
      </c>
      <c r="AO267" t="s">
        <v>1725</v>
      </c>
      <c r="AP267" t="s">
        <v>3538</v>
      </c>
      <c r="AQ267" t="s">
        <v>1726</v>
      </c>
    </row>
    <row r="268" spans="1:43" x14ac:dyDescent="0.3">
      <c r="A268" t="s">
        <v>3539</v>
      </c>
      <c r="B268">
        <v>380</v>
      </c>
      <c r="C268">
        <v>312</v>
      </c>
      <c r="D268">
        <v>419</v>
      </c>
      <c r="E268">
        <v>401</v>
      </c>
      <c r="F268">
        <v>155</v>
      </c>
      <c r="G268">
        <v>144</v>
      </c>
      <c r="H268">
        <v>162</v>
      </c>
      <c r="I268">
        <v>128</v>
      </c>
      <c r="J268">
        <v>2802</v>
      </c>
      <c r="K268">
        <v>1.3569058190000001</v>
      </c>
      <c r="L268">
        <v>7.8749277620000004</v>
      </c>
      <c r="M268">
        <v>5.2900459460000002</v>
      </c>
      <c r="N268">
        <v>6.4617500000000003E-4</v>
      </c>
      <c r="O268">
        <v>2.6718290000000001E-3</v>
      </c>
      <c r="P268">
        <v>-0.115674786</v>
      </c>
      <c r="Q268">
        <v>2.5613525099999999</v>
      </c>
      <c r="R268" t="s">
        <v>3539</v>
      </c>
      <c r="S268">
        <v>741</v>
      </c>
      <c r="T268">
        <v>697</v>
      </c>
      <c r="U268">
        <v>704</v>
      </c>
      <c r="V268">
        <v>626</v>
      </c>
      <c r="W268">
        <v>37</v>
      </c>
      <c r="X268">
        <v>29</v>
      </c>
      <c r="Y268">
        <v>54</v>
      </c>
      <c r="Z268">
        <v>63</v>
      </c>
      <c r="AA268">
        <v>3315</v>
      </c>
      <c r="AB268" t="s">
        <v>3540</v>
      </c>
      <c r="AC268" t="s">
        <v>3541</v>
      </c>
      <c r="AD268" t="s">
        <v>3542</v>
      </c>
      <c r="AE268" t="s">
        <v>3543</v>
      </c>
      <c r="AF268" t="s">
        <v>3544</v>
      </c>
      <c r="AG268" t="s">
        <v>3545</v>
      </c>
      <c r="AH268" t="s">
        <v>3546</v>
      </c>
      <c r="AK268" t="s">
        <v>3539</v>
      </c>
      <c r="AL268" t="s">
        <v>3547</v>
      </c>
      <c r="AM268" t="s">
        <v>3548</v>
      </c>
      <c r="AN268" t="s">
        <v>3548</v>
      </c>
      <c r="AO268" t="s">
        <v>1882</v>
      </c>
      <c r="AP268" t="s">
        <v>3548</v>
      </c>
      <c r="AQ268" t="s">
        <v>872</v>
      </c>
    </row>
    <row r="269" spans="1:43" x14ac:dyDescent="0.3">
      <c r="A269" t="s">
        <v>3549</v>
      </c>
      <c r="B269">
        <v>298</v>
      </c>
      <c r="C269">
        <v>232</v>
      </c>
      <c r="D269">
        <v>443</v>
      </c>
      <c r="E269">
        <v>431</v>
      </c>
      <c r="F269">
        <v>40</v>
      </c>
      <c r="G269">
        <v>116</v>
      </c>
      <c r="H269">
        <v>92</v>
      </c>
      <c r="I269">
        <v>99</v>
      </c>
      <c r="J269">
        <v>4167</v>
      </c>
      <c r="K269">
        <v>2.0717571989999999</v>
      </c>
      <c r="L269">
        <v>7.3690855160000002</v>
      </c>
      <c r="M269">
        <v>4.9238080560000004</v>
      </c>
      <c r="N269">
        <v>1.0298849999999999E-3</v>
      </c>
      <c r="O269">
        <v>3.7869599999999998E-3</v>
      </c>
      <c r="P269">
        <v>-0.59798015100000002</v>
      </c>
      <c r="Q269">
        <v>4.2039840599999998</v>
      </c>
      <c r="R269" t="s">
        <v>3549</v>
      </c>
      <c r="S269">
        <v>268</v>
      </c>
      <c r="T269">
        <v>276</v>
      </c>
      <c r="U269">
        <v>255</v>
      </c>
      <c r="V269">
        <v>265</v>
      </c>
      <c r="W269">
        <v>14</v>
      </c>
      <c r="X269">
        <v>12</v>
      </c>
      <c r="Y269">
        <v>50</v>
      </c>
      <c r="Z269">
        <v>36</v>
      </c>
      <c r="AA269">
        <v>8209</v>
      </c>
      <c r="AB269" t="s">
        <v>3550</v>
      </c>
      <c r="AC269" t="s">
        <v>3551</v>
      </c>
      <c r="AD269" t="s">
        <v>3552</v>
      </c>
      <c r="AE269" t="s">
        <v>3553</v>
      </c>
      <c r="AF269" t="s">
        <v>3554</v>
      </c>
      <c r="AG269" t="s">
        <v>3555</v>
      </c>
      <c r="AH269" t="s">
        <v>3556</v>
      </c>
      <c r="AK269" t="s">
        <v>3549</v>
      </c>
      <c r="AL269" t="s">
        <v>3557</v>
      </c>
      <c r="AM269" t="s">
        <v>3558</v>
      </c>
      <c r="AN269" t="s">
        <v>3558</v>
      </c>
      <c r="AO269" t="s">
        <v>817</v>
      </c>
      <c r="AP269" t="s">
        <v>3558</v>
      </c>
      <c r="AQ269" t="s">
        <v>3559</v>
      </c>
    </row>
    <row r="270" spans="1:43" x14ac:dyDescent="0.3">
      <c r="A270" t="s">
        <v>3560</v>
      </c>
      <c r="B270">
        <v>2016</v>
      </c>
      <c r="C270">
        <v>1990</v>
      </c>
      <c r="D270">
        <v>2424</v>
      </c>
      <c r="E270">
        <v>2688</v>
      </c>
      <c r="F270">
        <v>639</v>
      </c>
      <c r="G270">
        <v>703</v>
      </c>
      <c r="H270">
        <v>607</v>
      </c>
      <c r="I270">
        <v>476</v>
      </c>
      <c r="J270">
        <v>2256</v>
      </c>
      <c r="K270">
        <v>1.913475144</v>
      </c>
      <c r="L270">
        <v>10.18609344</v>
      </c>
      <c r="M270">
        <v>7.0415579079999997</v>
      </c>
      <c r="N270" s="5">
        <v>8.8800000000000004E-5</v>
      </c>
      <c r="O270">
        <v>6.6082200000000004E-4</v>
      </c>
      <c r="P270">
        <v>1.9208964529999999</v>
      </c>
      <c r="Q270">
        <v>3.7671543459999999</v>
      </c>
      <c r="R270" t="s">
        <v>3560</v>
      </c>
      <c r="S270">
        <v>2114</v>
      </c>
      <c r="T270">
        <v>2218</v>
      </c>
      <c r="U270">
        <v>2198</v>
      </c>
      <c r="V270">
        <v>2250</v>
      </c>
      <c r="W270">
        <v>163</v>
      </c>
      <c r="X270">
        <v>144</v>
      </c>
      <c r="Y270">
        <v>299</v>
      </c>
      <c r="Z270">
        <v>362</v>
      </c>
      <c r="AA270">
        <v>1968</v>
      </c>
      <c r="AB270" t="s">
        <v>3561</v>
      </c>
      <c r="AC270" t="s">
        <v>3562</v>
      </c>
      <c r="AD270" t="s">
        <v>3563</v>
      </c>
      <c r="AE270" t="s">
        <v>3564</v>
      </c>
      <c r="AF270" t="s">
        <v>3565</v>
      </c>
      <c r="AG270" t="s">
        <v>3566</v>
      </c>
      <c r="AH270" t="s">
        <v>3567</v>
      </c>
      <c r="AK270" t="s">
        <v>3560</v>
      </c>
      <c r="AL270" t="s">
        <v>3568</v>
      </c>
      <c r="AM270" t="s">
        <v>3569</v>
      </c>
      <c r="AN270" t="s">
        <v>3569</v>
      </c>
      <c r="AO270" t="s">
        <v>883</v>
      </c>
      <c r="AP270" t="s">
        <v>3569</v>
      </c>
    </row>
    <row r="271" spans="1:43" x14ac:dyDescent="0.3">
      <c r="A271" t="s">
        <v>3570</v>
      </c>
      <c r="B271">
        <v>57</v>
      </c>
      <c r="C271">
        <v>50</v>
      </c>
      <c r="D271">
        <v>63</v>
      </c>
      <c r="E271">
        <v>85</v>
      </c>
      <c r="F271">
        <v>5</v>
      </c>
      <c r="G271">
        <v>20</v>
      </c>
      <c r="H271">
        <v>12</v>
      </c>
      <c r="I271">
        <v>7</v>
      </c>
      <c r="J271">
        <v>7910</v>
      </c>
      <c r="K271">
        <v>2.7068108629999998</v>
      </c>
      <c r="L271">
        <v>4.6124488350000004</v>
      </c>
      <c r="M271">
        <v>5.8547585370000004</v>
      </c>
      <c r="N271">
        <v>3.26612E-4</v>
      </c>
      <c r="O271">
        <v>1.5978279999999999E-3</v>
      </c>
      <c r="P271">
        <v>0.58846292700000002</v>
      </c>
      <c r="Q271">
        <v>6.5287683919999999</v>
      </c>
      <c r="R271" t="s">
        <v>3570</v>
      </c>
      <c r="S271">
        <v>18</v>
      </c>
      <c r="T271">
        <v>19</v>
      </c>
      <c r="U271">
        <v>23</v>
      </c>
      <c r="V271">
        <v>23</v>
      </c>
      <c r="W271">
        <v>1</v>
      </c>
      <c r="X271">
        <v>4</v>
      </c>
      <c r="Y271">
        <v>2</v>
      </c>
      <c r="Z271">
        <v>11</v>
      </c>
      <c r="AA271">
        <v>10853</v>
      </c>
      <c r="AB271" t="s">
        <v>3571</v>
      </c>
      <c r="AC271" t="s">
        <v>3572</v>
      </c>
      <c r="AD271" t="s">
        <v>3573</v>
      </c>
      <c r="AE271" t="s">
        <v>3574</v>
      </c>
      <c r="AF271" t="s">
        <v>3575</v>
      </c>
      <c r="AG271" t="s">
        <v>3576</v>
      </c>
      <c r="AH271" t="s">
        <v>3577</v>
      </c>
      <c r="AK271" t="s">
        <v>3570</v>
      </c>
      <c r="AL271" t="s">
        <v>3578</v>
      </c>
      <c r="AM271" t="s">
        <v>3579</v>
      </c>
      <c r="AN271" t="s">
        <v>3579</v>
      </c>
      <c r="AO271" t="s">
        <v>883</v>
      </c>
      <c r="AP271" t="s">
        <v>3579</v>
      </c>
    </row>
    <row r="272" spans="1:43" x14ac:dyDescent="0.3">
      <c r="A272" t="s">
        <v>3580</v>
      </c>
      <c r="B272">
        <v>83</v>
      </c>
      <c r="C272">
        <v>145</v>
      </c>
      <c r="D272">
        <v>122</v>
      </c>
      <c r="E272">
        <v>46</v>
      </c>
      <c r="F272">
        <v>6</v>
      </c>
      <c r="G272">
        <v>15</v>
      </c>
      <c r="H272">
        <v>21</v>
      </c>
      <c r="I272">
        <v>25</v>
      </c>
      <c r="J272">
        <v>6998</v>
      </c>
      <c r="K272">
        <v>2.6203052769999999</v>
      </c>
      <c r="L272">
        <v>5.1921593149999996</v>
      </c>
      <c r="M272">
        <v>4.7520112689999996</v>
      </c>
      <c r="N272">
        <v>1.2901290000000001E-3</v>
      </c>
      <c r="O272">
        <v>4.4818150000000001E-3</v>
      </c>
      <c r="P272">
        <v>-0.83125527499999996</v>
      </c>
      <c r="Q272">
        <v>6.1488016840000004</v>
      </c>
      <c r="R272" t="s">
        <v>3580</v>
      </c>
      <c r="S272">
        <v>38</v>
      </c>
      <c r="T272">
        <v>44</v>
      </c>
      <c r="U272">
        <v>42</v>
      </c>
      <c r="V272">
        <v>58</v>
      </c>
      <c r="W272">
        <v>11</v>
      </c>
      <c r="X272">
        <v>16</v>
      </c>
      <c r="Y272">
        <v>16</v>
      </c>
      <c r="Z272">
        <v>6</v>
      </c>
      <c r="AA272">
        <v>8323</v>
      </c>
      <c r="AB272" t="s">
        <v>3581</v>
      </c>
      <c r="AC272" t="s">
        <v>3582</v>
      </c>
      <c r="AD272" t="s">
        <v>3583</v>
      </c>
      <c r="AE272" t="s">
        <v>3584</v>
      </c>
      <c r="AF272" t="s">
        <v>3585</v>
      </c>
      <c r="AG272" t="s">
        <v>3586</v>
      </c>
      <c r="AH272" t="s">
        <v>3587</v>
      </c>
      <c r="AK272" t="s">
        <v>3580</v>
      </c>
      <c r="AL272" t="s">
        <v>3588</v>
      </c>
      <c r="AM272" t="s">
        <v>3589</v>
      </c>
      <c r="AN272" t="s">
        <v>3589</v>
      </c>
      <c r="AO272" t="s">
        <v>2336</v>
      </c>
      <c r="AP272" t="s">
        <v>3589</v>
      </c>
      <c r="AQ272" t="s">
        <v>3590</v>
      </c>
    </row>
    <row r="273" spans="1:43" x14ac:dyDescent="0.3">
      <c r="A273" t="s">
        <v>3591</v>
      </c>
      <c r="B273">
        <v>126</v>
      </c>
      <c r="C273">
        <v>77</v>
      </c>
      <c r="D273">
        <v>113</v>
      </c>
      <c r="E273">
        <v>110</v>
      </c>
      <c r="F273">
        <v>23</v>
      </c>
      <c r="G273">
        <v>53</v>
      </c>
      <c r="H273">
        <v>26</v>
      </c>
      <c r="I273">
        <v>37</v>
      </c>
      <c r="J273">
        <v>1394</v>
      </c>
      <c r="K273">
        <v>1.671057411</v>
      </c>
      <c r="L273">
        <v>5.8758725790000002</v>
      </c>
      <c r="M273">
        <v>4.7141121669999997</v>
      </c>
      <c r="N273">
        <v>1.3566540000000001E-3</v>
      </c>
      <c r="O273">
        <v>4.6537009999999997E-3</v>
      </c>
      <c r="P273">
        <v>-0.88332012800000004</v>
      </c>
      <c r="Q273">
        <v>3.1844791180000001</v>
      </c>
      <c r="R273" t="s">
        <v>3591</v>
      </c>
      <c r="S273">
        <v>256</v>
      </c>
      <c r="T273">
        <v>236</v>
      </c>
      <c r="U273">
        <v>220</v>
      </c>
      <c r="V273">
        <v>196</v>
      </c>
      <c r="W273">
        <v>6</v>
      </c>
      <c r="X273">
        <v>1</v>
      </c>
      <c r="Y273">
        <v>8</v>
      </c>
      <c r="Z273">
        <v>4</v>
      </c>
      <c r="AA273">
        <v>8029</v>
      </c>
      <c r="AB273" t="s">
        <v>3592</v>
      </c>
      <c r="AC273" t="s">
        <v>3593</v>
      </c>
      <c r="AD273" t="s">
        <v>3594</v>
      </c>
      <c r="AE273" t="s">
        <v>3595</v>
      </c>
      <c r="AF273" t="s">
        <v>3596</v>
      </c>
      <c r="AG273" t="s">
        <v>3597</v>
      </c>
      <c r="AH273" t="s">
        <v>3598</v>
      </c>
      <c r="AK273" t="s">
        <v>3591</v>
      </c>
      <c r="AL273" t="s">
        <v>3599</v>
      </c>
      <c r="AM273" t="s">
        <v>3600</v>
      </c>
      <c r="AN273" t="s">
        <v>3600</v>
      </c>
      <c r="AO273" t="s">
        <v>1143</v>
      </c>
      <c r="AP273" t="s">
        <v>3600</v>
      </c>
    </row>
    <row r="274" spans="1:43" x14ac:dyDescent="0.3">
      <c r="A274" t="s">
        <v>3601</v>
      </c>
      <c r="B274">
        <v>69</v>
      </c>
      <c r="C274">
        <v>79</v>
      </c>
      <c r="D274">
        <v>93</v>
      </c>
      <c r="E274">
        <v>84</v>
      </c>
      <c r="F274">
        <v>21</v>
      </c>
      <c r="G274">
        <v>38</v>
      </c>
      <c r="H274">
        <v>18</v>
      </c>
      <c r="I274">
        <v>26</v>
      </c>
      <c r="J274">
        <v>6598</v>
      </c>
      <c r="K274">
        <v>1.708292946</v>
      </c>
      <c r="L274">
        <v>5.4817988870000001</v>
      </c>
      <c r="M274">
        <v>5.3852207740000004</v>
      </c>
      <c r="N274">
        <v>5.7423200000000004E-4</v>
      </c>
      <c r="O274">
        <v>2.4550710000000001E-3</v>
      </c>
      <c r="P274">
        <v>6.3329379999999998E-3</v>
      </c>
      <c r="Q274">
        <v>3.2677394259999999</v>
      </c>
      <c r="R274" t="s">
        <v>3601</v>
      </c>
      <c r="S274">
        <v>121</v>
      </c>
      <c r="T274">
        <v>134</v>
      </c>
      <c r="U274">
        <v>121</v>
      </c>
      <c r="V274">
        <v>89</v>
      </c>
      <c r="W274">
        <v>11</v>
      </c>
      <c r="X274">
        <v>9</v>
      </c>
      <c r="Y274">
        <v>10</v>
      </c>
      <c r="Z274">
        <v>6</v>
      </c>
      <c r="AA274">
        <v>4626</v>
      </c>
      <c r="AB274" t="s">
        <v>3602</v>
      </c>
      <c r="AC274" t="s">
        <v>3603</v>
      </c>
      <c r="AD274" t="s">
        <v>3604</v>
      </c>
      <c r="AE274" t="s">
        <v>3605</v>
      </c>
      <c r="AF274" t="s">
        <v>3606</v>
      </c>
      <c r="AG274" t="s">
        <v>3607</v>
      </c>
      <c r="AH274" t="s">
        <v>3608</v>
      </c>
      <c r="AK274" t="s">
        <v>3601</v>
      </c>
      <c r="AL274" t="s">
        <v>3609</v>
      </c>
      <c r="AM274" t="s">
        <v>3610</v>
      </c>
      <c r="AN274" t="s">
        <v>3610</v>
      </c>
      <c r="AO274" t="s">
        <v>1882</v>
      </c>
      <c r="AP274" t="s">
        <v>3610</v>
      </c>
      <c r="AQ274" t="s">
        <v>782</v>
      </c>
    </row>
    <row r="275" spans="1:43" x14ac:dyDescent="0.3">
      <c r="A275" t="s">
        <v>3611</v>
      </c>
      <c r="B275">
        <v>1526</v>
      </c>
      <c r="C275">
        <v>1244</v>
      </c>
      <c r="D275">
        <v>1491</v>
      </c>
      <c r="E275">
        <v>1616</v>
      </c>
      <c r="F275">
        <v>314</v>
      </c>
      <c r="G275">
        <v>417</v>
      </c>
      <c r="H275">
        <v>416</v>
      </c>
      <c r="I275">
        <v>264</v>
      </c>
      <c r="J275">
        <v>1154</v>
      </c>
      <c r="K275">
        <v>2.0783069709999999</v>
      </c>
      <c r="L275">
        <v>9.4749930249999998</v>
      </c>
      <c r="M275">
        <v>7.3861514059999998</v>
      </c>
      <c r="N275" s="5">
        <v>6.2700000000000006E-5</v>
      </c>
      <c r="O275">
        <v>5.2636600000000001E-4</v>
      </c>
      <c r="P275">
        <v>2.2733147489999999</v>
      </c>
      <c r="Q275">
        <v>4.2231133510000003</v>
      </c>
      <c r="R275" t="s">
        <v>3611</v>
      </c>
      <c r="S275">
        <v>1857</v>
      </c>
      <c r="T275">
        <v>2062</v>
      </c>
      <c r="U275">
        <v>2077</v>
      </c>
      <c r="V275">
        <v>1737</v>
      </c>
      <c r="W275">
        <v>116</v>
      </c>
      <c r="X275">
        <v>120</v>
      </c>
      <c r="Y275">
        <v>157</v>
      </c>
      <c r="Z275">
        <v>239</v>
      </c>
      <c r="AA275">
        <v>335</v>
      </c>
      <c r="AB275" t="s">
        <v>3612</v>
      </c>
      <c r="AC275" t="s">
        <v>3613</v>
      </c>
      <c r="AD275" t="s">
        <v>3614</v>
      </c>
      <c r="AE275" t="s">
        <v>3615</v>
      </c>
      <c r="AF275" t="s">
        <v>3616</v>
      </c>
      <c r="AG275" t="s">
        <v>3617</v>
      </c>
      <c r="AH275" t="s">
        <v>3618</v>
      </c>
      <c r="AK275" t="s">
        <v>3611</v>
      </c>
      <c r="AL275" t="s">
        <v>3619</v>
      </c>
      <c r="AM275" t="s">
        <v>3620</v>
      </c>
      <c r="AN275" t="s">
        <v>3620</v>
      </c>
      <c r="AO275" t="s">
        <v>701</v>
      </c>
      <c r="AP275" t="s">
        <v>3620</v>
      </c>
      <c r="AQ275" t="s">
        <v>702</v>
      </c>
    </row>
    <row r="276" spans="1:43" x14ac:dyDescent="0.3">
      <c r="A276" t="s">
        <v>3621</v>
      </c>
      <c r="B276">
        <v>866</v>
      </c>
      <c r="C276">
        <v>677</v>
      </c>
      <c r="D276">
        <v>798</v>
      </c>
      <c r="E276">
        <v>765</v>
      </c>
      <c r="F276">
        <v>132</v>
      </c>
      <c r="G276">
        <v>152</v>
      </c>
      <c r="H276">
        <v>187</v>
      </c>
      <c r="I276">
        <v>156</v>
      </c>
      <c r="J276">
        <v>3488</v>
      </c>
      <c r="K276">
        <v>2.3140444499999999</v>
      </c>
      <c r="L276">
        <v>8.4381768029999993</v>
      </c>
      <c r="M276">
        <v>8.9336862670000006</v>
      </c>
      <c r="N276" s="5">
        <v>1.5099999999999999E-5</v>
      </c>
      <c r="O276">
        <v>2.1933E-4</v>
      </c>
      <c r="P276">
        <v>3.6901273880000001</v>
      </c>
      <c r="Q276">
        <v>4.9727518860000002</v>
      </c>
      <c r="R276" t="s">
        <v>3621</v>
      </c>
      <c r="S276">
        <v>611</v>
      </c>
      <c r="T276">
        <v>511</v>
      </c>
      <c r="U276">
        <v>615</v>
      </c>
      <c r="V276">
        <v>651</v>
      </c>
      <c r="W276">
        <v>56</v>
      </c>
      <c r="X276">
        <v>51</v>
      </c>
      <c r="Y276">
        <v>65</v>
      </c>
      <c r="Z276">
        <v>120</v>
      </c>
      <c r="AA276">
        <v>77</v>
      </c>
      <c r="AB276" t="s">
        <v>3622</v>
      </c>
      <c r="AC276" t="s">
        <v>3623</v>
      </c>
      <c r="AD276" t="s">
        <v>3624</v>
      </c>
      <c r="AE276" t="s">
        <v>3625</v>
      </c>
      <c r="AF276" t="s">
        <v>3626</v>
      </c>
      <c r="AG276" t="s">
        <v>3627</v>
      </c>
      <c r="AH276" t="s">
        <v>3628</v>
      </c>
      <c r="AK276" t="s">
        <v>3621</v>
      </c>
      <c r="AL276" t="s">
        <v>3629</v>
      </c>
      <c r="AM276" t="s">
        <v>3630</v>
      </c>
      <c r="AN276" t="s">
        <v>3630</v>
      </c>
      <c r="AO276" t="s">
        <v>726</v>
      </c>
      <c r="AP276" t="s">
        <v>3630</v>
      </c>
    </row>
    <row r="277" spans="1:43" x14ac:dyDescent="0.3">
      <c r="A277" t="s">
        <v>3631</v>
      </c>
      <c r="B277">
        <v>540</v>
      </c>
      <c r="C277">
        <v>626</v>
      </c>
      <c r="D277">
        <v>491</v>
      </c>
      <c r="E277">
        <v>352</v>
      </c>
      <c r="F277">
        <v>61</v>
      </c>
      <c r="G277">
        <v>68</v>
      </c>
      <c r="H277">
        <v>78</v>
      </c>
      <c r="I277">
        <v>48</v>
      </c>
      <c r="J277">
        <v>3794</v>
      </c>
      <c r="K277">
        <v>2.969320095</v>
      </c>
      <c r="L277">
        <v>7.4568012719999999</v>
      </c>
      <c r="M277">
        <v>9.7051567490000004</v>
      </c>
      <c r="N277" s="5">
        <v>8.0099999999999995E-6</v>
      </c>
      <c r="O277">
        <v>1.4909100000000001E-4</v>
      </c>
      <c r="P277">
        <v>4.3074044909999998</v>
      </c>
      <c r="Q277">
        <v>7.8316706439999999</v>
      </c>
      <c r="R277" t="s">
        <v>3631</v>
      </c>
      <c r="S277">
        <v>478</v>
      </c>
      <c r="T277">
        <v>473</v>
      </c>
      <c r="U277">
        <v>502</v>
      </c>
      <c r="V277">
        <v>421</v>
      </c>
      <c r="W277">
        <v>216</v>
      </c>
      <c r="X277">
        <v>242</v>
      </c>
      <c r="Y277">
        <v>220</v>
      </c>
      <c r="Z277">
        <v>122</v>
      </c>
      <c r="AA277">
        <v>467</v>
      </c>
      <c r="AB277" t="s">
        <v>3632</v>
      </c>
      <c r="AC277" t="s">
        <v>3633</v>
      </c>
      <c r="AD277" t="s">
        <v>3634</v>
      </c>
      <c r="AE277" t="s">
        <v>3635</v>
      </c>
      <c r="AF277" t="s">
        <v>3636</v>
      </c>
      <c r="AG277" t="s">
        <v>3637</v>
      </c>
      <c r="AH277" t="s">
        <v>3638</v>
      </c>
      <c r="AK277" t="s">
        <v>3631</v>
      </c>
      <c r="AL277" t="s">
        <v>3639</v>
      </c>
      <c r="AM277" t="s">
        <v>3640</v>
      </c>
      <c r="AN277" t="s">
        <v>3640</v>
      </c>
      <c r="AO277" t="s">
        <v>689</v>
      </c>
      <c r="AP277" t="s">
        <v>3640</v>
      </c>
      <c r="AQ277" t="s">
        <v>1032</v>
      </c>
    </row>
    <row r="278" spans="1:43" x14ac:dyDescent="0.3">
      <c r="A278" t="s">
        <v>3641</v>
      </c>
      <c r="B278">
        <v>778</v>
      </c>
      <c r="C278">
        <v>595</v>
      </c>
      <c r="D278">
        <v>500</v>
      </c>
      <c r="E278">
        <v>480</v>
      </c>
      <c r="F278">
        <v>59</v>
      </c>
      <c r="G278">
        <v>57</v>
      </c>
      <c r="H278">
        <v>153</v>
      </c>
      <c r="I278">
        <v>134</v>
      </c>
      <c r="J278">
        <v>4494</v>
      </c>
      <c r="K278">
        <v>2.6635092469999999</v>
      </c>
      <c r="L278">
        <v>7.8415071479999998</v>
      </c>
      <c r="M278">
        <v>6.3344907729999997</v>
      </c>
      <c r="N278">
        <v>1.8903299999999999E-4</v>
      </c>
      <c r="O278">
        <v>1.0928940000000001E-3</v>
      </c>
      <c r="P278">
        <v>1.1502207390000001</v>
      </c>
      <c r="Q278">
        <v>6.3357229339999996</v>
      </c>
      <c r="R278" t="s">
        <v>3641</v>
      </c>
      <c r="S278">
        <v>748</v>
      </c>
      <c r="T278">
        <v>704</v>
      </c>
      <c r="U278">
        <v>731</v>
      </c>
      <c r="V278">
        <v>577</v>
      </c>
      <c r="W278">
        <v>57</v>
      </c>
      <c r="X278">
        <v>36</v>
      </c>
      <c r="Y278">
        <v>37</v>
      </c>
      <c r="Z278">
        <v>29</v>
      </c>
      <c r="AA278">
        <v>3440</v>
      </c>
      <c r="AB278" t="s">
        <v>3642</v>
      </c>
      <c r="AC278" t="s">
        <v>3643</v>
      </c>
      <c r="AD278" t="s">
        <v>3644</v>
      </c>
      <c r="AE278" t="s">
        <v>3645</v>
      </c>
      <c r="AF278" t="s">
        <v>3646</v>
      </c>
      <c r="AG278" t="s">
        <v>3647</v>
      </c>
      <c r="AH278" t="s">
        <v>3648</v>
      </c>
      <c r="AK278" t="s">
        <v>3641</v>
      </c>
      <c r="AL278" t="s">
        <v>3649</v>
      </c>
      <c r="AM278" t="s">
        <v>3650</v>
      </c>
      <c r="AN278" t="s">
        <v>3650</v>
      </c>
      <c r="AO278" t="s">
        <v>690</v>
      </c>
      <c r="AP278" t="s">
        <v>3650</v>
      </c>
      <c r="AQ278" t="s">
        <v>3651</v>
      </c>
    </row>
    <row r="279" spans="1:43" x14ac:dyDescent="0.3">
      <c r="A279" t="s">
        <v>3652</v>
      </c>
      <c r="B279">
        <v>1204</v>
      </c>
      <c r="C279">
        <v>958</v>
      </c>
      <c r="D279">
        <v>1072</v>
      </c>
      <c r="E279">
        <v>1026</v>
      </c>
      <c r="F279">
        <v>325</v>
      </c>
      <c r="G279">
        <v>306</v>
      </c>
      <c r="H279">
        <v>598</v>
      </c>
      <c r="I279">
        <v>413</v>
      </c>
      <c r="J279">
        <v>390</v>
      </c>
      <c r="K279">
        <v>1.422680583</v>
      </c>
      <c r="L279">
        <v>9.3402611409999992</v>
      </c>
      <c r="M279">
        <v>4.6511649110000004</v>
      </c>
      <c r="N279">
        <v>1.475498E-3</v>
      </c>
      <c r="O279">
        <v>4.9535830000000001E-3</v>
      </c>
      <c r="P279">
        <v>-0.97027560499999999</v>
      </c>
      <c r="Q279">
        <v>2.6808315729999999</v>
      </c>
      <c r="R279" t="s">
        <v>3652</v>
      </c>
      <c r="S279">
        <v>673</v>
      </c>
      <c r="T279">
        <v>553</v>
      </c>
      <c r="U279">
        <v>653</v>
      </c>
      <c r="V279">
        <v>811</v>
      </c>
      <c r="W279">
        <v>56</v>
      </c>
      <c r="X279">
        <v>39</v>
      </c>
      <c r="Y279">
        <v>67</v>
      </c>
      <c r="Z279">
        <v>100</v>
      </c>
      <c r="AA279">
        <v>94</v>
      </c>
      <c r="AB279" t="s">
        <v>3653</v>
      </c>
      <c r="AC279" t="s">
        <v>3654</v>
      </c>
      <c r="AD279" t="s">
        <v>3655</v>
      </c>
      <c r="AE279" t="s">
        <v>3656</v>
      </c>
      <c r="AF279" t="s">
        <v>3657</v>
      </c>
      <c r="AG279" t="s">
        <v>3658</v>
      </c>
      <c r="AH279" t="s">
        <v>3659</v>
      </c>
      <c r="AK279" t="s">
        <v>3652</v>
      </c>
      <c r="AL279" t="s">
        <v>3660</v>
      </c>
      <c r="AM279" t="s">
        <v>3661</v>
      </c>
      <c r="AN279" t="s">
        <v>3661</v>
      </c>
      <c r="AO279" t="s">
        <v>713</v>
      </c>
      <c r="AP279" t="s">
        <v>3661</v>
      </c>
      <c r="AQ279" t="s">
        <v>3191</v>
      </c>
    </row>
    <row r="280" spans="1:43" x14ac:dyDescent="0.3">
      <c r="A280" t="s">
        <v>3662</v>
      </c>
      <c r="B280">
        <v>74</v>
      </c>
      <c r="C280">
        <v>37</v>
      </c>
      <c r="D280">
        <v>79</v>
      </c>
      <c r="E280">
        <v>80</v>
      </c>
      <c r="F280">
        <v>15</v>
      </c>
      <c r="G280">
        <v>28</v>
      </c>
      <c r="H280">
        <v>13</v>
      </c>
      <c r="I280">
        <v>12</v>
      </c>
      <c r="J280">
        <v>7527</v>
      </c>
      <c r="K280">
        <v>2.0112419589999999</v>
      </c>
      <c r="L280">
        <v>5.0055329139999998</v>
      </c>
      <c r="M280">
        <v>4.9856210350000003</v>
      </c>
      <c r="N280">
        <v>9.5068799999999999E-4</v>
      </c>
      <c r="O280">
        <v>3.5600720000000001E-3</v>
      </c>
      <c r="P280">
        <v>-0.515145886</v>
      </c>
      <c r="Q280">
        <v>4.0312910869999996</v>
      </c>
      <c r="R280" t="s">
        <v>3662</v>
      </c>
      <c r="S280">
        <v>56</v>
      </c>
      <c r="T280">
        <v>51</v>
      </c>
      <c r="U280">
        <v>57</v>
      </c>
      <c r="V280">
        <v>68</v>
      </c>
      <c r="W280">
        <v>7</v>
      </c>
      <c r="X280">
        <v>1</v>
      </c>
      <c r="Y280">
        <v>1</v>
      </c>
      <c r="Z280">
        <v>4</v>
      </c>
      <c r="AA280">
        <v>8136</v>
      </c>
      <c r="AB280" t="s">
        <v>3663</v>
      </c>
      <c r="AC280" t="s">
        <v>3664</v>
      </c>
      <c r="AD280" t="s">
        <v>3665</v>
      </c>
      <c r="AE280" t="s">
        <v>3666</v>
      </c>
      <c r="AF280" t="s">
        <v>3667</v>
      </c>
      <c r="AG280" t="s">
        <v>3668</v>
      </c>
      <c r="AH280" t="s">
        <v>3669</v>
      </c>
      <c r="AK280" t="s">
        <v>3662</v>
      </c>
      <c r="AL280" t="s">
        <v>3670</v>
      </c>
      <c r="AM280" t="s">
        <v>3671</v>
      </c>
      <c r="AN280" t="s">
        <v>3671</v>
      </c>
      <c r="AO280" t="s">
        <v>2830</v>
      </c>
      <c r="AP280" t="s">
        <v>3671</v>
      </c>
      <c r="AQ280" t="s">
        <v>3672</v>
      </c>
    </row>
    <row r="281" spans="1:43" x14ac:dyDescent="0.3">
      <c r="A281" t="s">
        <v>3673</v>
      </c>
      <c r="B281">
        <v>1044</v>
      </c>
      <c r="C281">
        <v>969</v>
      </c>
      <c r="D281">
        <v>1001</v>
      </c>
      <c r="E281">
        <v>934</v>
      </c>
      <c r="F281">
        <v>210</v>
      </c>
      <c r="G281">
        <v>367</v>
      </c>
      <c r="H281">
        <v>227</v>
      </c>
      <c r="I281">
        <v>238</v>
      </c>
      <c r="J281">
        <v>1738</v>
      </c>
      <c r="K281">
        <v>1.956878957</v>
      </c>
      <c r="L281">
        <v>8.9672514840000002</v>
      </c>
      <c r="M281">
        <v>6.9244074070000003</v>
      </c>
      <c r="N281">
        <v>1.0024199999999999E-4</v>
      </c>
      <c r="O281">
        <v>7.1418299999999996E-4</v>
      </c>
      <c r="P281">
        <v>1.7977182739999999</v>
      </c>
      <c r="Q281">
        <v>3.8822121460000001</v>
      </c>
      <c r="R281" t="s">
        <v>3673</v>
      </c>
      <c r="S281">
        <v>1036</v>
      </c>
      <c r="T281">
        <v>967</v>
      </c>
      <c r="U281">
        <v>1051</v>
      </c>
      <c r="V281">
        <v>1142</v>
      </c>
      <c r="W281">
        <v>89</v>
      </c>
      <c r="X281">
        <v>109</v>
      </c>
      <c r="Y281">
        <v>118</v>
      </c>
      <c r="Z281">
        <v>169</v>
      </c>
      <c r="AA281">
        <v>4358</v>
      </c>
      <c r="AB281" t="s">
        <v>3674</v>
      </c>
      <c r="AC281" t="s">
        <v>3675</v>
      </c>
      <c r="AD281" t="s">
        <v>3676</v>
      </c>
      <c r="AE281" t="s">
        <v>3677</v>
      </c>
      <c r="AF281" t="s">
        <v>3678</v>
      </c>
      <c r="AG281" t="s">
        <v>3679</v>
      </c>
      <c r="AH281" t="s">
        <v>3680</v>
      </c>
      <c r="AK281" t="s">
        <v>3673</v>
      </c>
      <c r="AL281" t="s">
        <v>3681</v>
      </c>
      <c r="AM281" t="s">
        <v>3682</v>
      </c>
      <c r="AN281" t="s">
        <v>3682</v>
      </c>
      <c r="AO281" t="s">
        <v>725</v>
      </c>
      <c r="AP281" t="s">
        <v>3682</v>
      </c>
      <c r="AQ281" t="s">
        <v>726</v>
      </c>
    </row>
    <row r="282" spans="1:43" x14ac:dyDescent="0.3">
      <c r="A282" t="s">
        <v>3683</v>
      </c>
      <c r="B282">
        <v>479</v>
      </c>
      <c r="C282">
        <v>567</v>
      </c>
      <c r="D282">
        <v>599</v>
      </c>
      <c r="E282">
        <v>567</v>
      </c>
      <c r="F282">
        <v>98</v>
      </c>
      <c r="G282">
        <v>54</v>
      </c>
      <c r="H282">
        <v>53</v>
      </c>
      <c r="I282">
        <v>40</v>
      </c>
      <c r="J282">
        <v>4366</v>
      </c>
      <c r="K282">
        <v>3.2513144980000002</v>
      </c>
      <c r="L282">
        <v>7.4805187230000003</v>
      </c>
      <c r="M282">
        <v>9.7030737840000008</v>
      </c>
      <c r="N282" s="5">
        <v>8.0199999999999994E-6</v>
      </c>
      <c r="O282">
        <v>1.4909100000000001E-4</v>
      </c>
      <c r="P282">
        <v>4.3058088760000004</v>
      </c>
      <c r="Q282">
        <v>9.5223291499999991</v>
      </c>
      <c r="R282" t="s">
        <v>3683</v>
      </c>
      <c r="S282">
        <v>274</v>
      </c>
      <c r="T282">
        <v>264</v>
      </c>
      <c r="U282">
        <v>246</v>
      </c>
      <c r="V282">
        <v>249</v>
      </c>
      <c r="W282">
        <v>70</v>
      </c>
      <c r="X282">
        <v>89</v>
      </c>
      <c r="Y282">
        <v>116</v>
      </c>
      <c r="Z282">
        <v>113</v>
      </c>
      <c r="AA282">
        <v>653</v>
      </c>
      <c r="AB282" t="s">
        <v>3684</v>
      </c>
      <c r="AC282" t="s">
        <v>3685</v>
      </c>
      <c r="AD282" t="s">
        <v>3686</v>
      </c>
      <c r="AE282" t="s">
        <v>3687</v>
      </c>
      <c r="AF282" t="s">
        <v>3688</v>
      </c>
      <c r="AG282" t="s">
        <v>3689</v>
      </c>
      <c r="AH282" t="s">
        <v>3690</v>
      </c>
      <c r="AK282" t="s">
        <v>3683</v>
      </c>
      <c r="AL282" t="s">
        <v>3691</v>
      </c>
      <c r="AM282" t="s">
        <v>3692</v>
      </c>
      <c r="AN282" t="s">
        <v>3692</v>
      </c>
      <c r="AO282" t="s">
        <v>689</v>
      </c>
      <c r="AP282" t="s">
        <v>3692</v>
      </c>
      <c r="AQ282" t="s">
        <v>690</v>
      </c>
    </row>
    <row r="283" spans="1:43" x14ac:dyDescent="0.3">
      <c r="A283" t="s">
        <v>3693</v>
      </c>
      <c r="B283">
        <v>432</v>
      </c>
      <c r="C283">
        <v>114</v>
      </c>
      <c r="D283">
        <v>664</v>
      </c>
      <c r="E283">
        <v>473</v>
      </c>
      <c r="F283">
        <v>51</v>
      </c>
      <c r="G283">
        <v>88</v>
      </c>
      <c r="H283">
        <v>88</v>
      </c>
      <c r="I283">
        <v>57</v>
      </c>
      <c r="J283">
        <v>1601</v>
      </c>
      <c r="K283">
        <v>2.356083682</v>
      </c>
      <c r="L283">
        <v>7.2840864889999999</v>
      </c>
      <c r="M283">
        <v>4.2211714560000004</v>
      </c>
      <c r="N283">
        <v>2.6596160000000001E-3</v>
      </c>
      <c r="O283">
        <v>7.8233690000000002E-3</v>
      </c>
      <c r="P283">
        <v>-1.580053412</v>
      </c>
      <c r="Q283">
        <v>5.1197866139999997</v>
      </c>
      <c r="R283" t="s">
        <v>3693</v>
      </c>
      <c r="S283">
        <v>479</v>
      </c>
      <c r="T283">
        <v>368</v>
      </c>
      <c r="U283">
        <v>441</v>
      </c>
      <c r="V283">
        <v>597</v>
      </c>
      <c r="W283">
        <v>38</v>
      </c>
      <c r="X283">
        <v>3</v>
      </c>
      <c r="Y283">
        <v>43</v>
      </c>
      <c r="Z283">
        <v>51</v>
      </c>
      <c r="AA283">
        <v>5530</v>
      </c>
      <c r="AB283" t="s">
        <v>3694</v>
      </c>
      <c r="AC283" t="s">
        <v>3695</v>
      </c>
      <c r="AD283" t="s">
        <v>3696</v>
      </c>
      <c r="AE283" t="s">
        <v>3697</v>
      </c>
      <c r="AF283" t="s">
        <v>3698</v>
      </c>
      <c r="AG283" t="s">
        <v>3699</v>
      </c>
      <c r="AH283" t="s">
        <v>3700</v>
      </c>
      <c r="AK283" t="s">
        <v>3693</v>
      </c>
      <c r="AL283" t="s">
        <v>3701</v>
      </c>
      <c r="AM283" t="s">
        <v>3702</v>
      </c>
      <c r="AN283" t="s">
        <v>3702</v>
      </c>
      <c r="AO283" t="s">
        <v>713</v>
      </c>
      <c r="AP283" t="s">
        <v>3702</v>
      </c>
      <c r="AQ283" t="s">
        <v>2360</v>
      </c>
    </row>
    <row r="284" spans="1:43" x14ac:dyDescent="0.3">
      <c r="A284" t="s">
        <v>3703</v>
      </c>
      <c r="B284">
        <v>577</v>
      </c>
      <c r="C284">
        <v>870</v>
      </c>
      <c r="D284">
        <v>340</v>
      </c>
      <c r="E284">
        <v>348</v>
      </c>
      <c r="F284">
        <v>114</v>
      </c>
      <c r="G284">
        <v>134</v>
      </c>
      <c r="H284">
        <v>92</v>
      </c>
      <c r="I284">
        <v>92</v>
      </c>
      <c r="J284">
        <v>4285</v>
      </c>
      <c r="K284">
        <v>2.210882604</v>
      </c>
      <c r="L284">
        <v>7.841967081</v>
      </c>
      <c r="M284">
        <v>5.8300568740000003</v>
      </c>
      <c r="N284">
        <v>3.3620600000000003E-4</v>
      </c>
      <c r="O284">
        <v>1.633315E-3</v>
      </c>
      <c r="P284">
        <v>0.558647008</v>
      </c>
      <c r="Q284">
        <v>4.6295841299999996</v>
      </c>
      <c r="R284" t="s">
        <v>3703</v>
      </c>
      <c r="S284">
        <v>383</v>
      </c>
      <c r="T284">
        <v>405</v>
      </c>
      <c r="U284">
        <v>362</v>
      </c>
      <c r="V284">
        <v>401</v>
      </c>
      <c r="W284">
        <v>48</v>
      </c>
      <c r="X284">
        <v>42</v>
      </c>
      <c r="Y284">
        <v>60</v>
      </c>
      <c r="Z284">
        <v>51</v>
      </c>
      <c r="AA284">
        <v>2208</v>
      </c>
      <c r="AB284" t="s">
        <v>3704</v>
      </c>
      <c r="AC284" t="s">
        <v>3705</v>
      </c>
      <c r="AD284" t="s">
        <v>3706</v>
      </c>
      <c r="AE284" t="s">
        <v>3707</v>
      </c>
      <c r="AF284" t="s">
        <v>3708</v>
      </c>
      <c r="AG284" t="s">
        <v>3709</v>
      </c>
      <c r="AH284" t="s">
        <v>3710</v>
      </c>
      <c r="AK284" t="s">
        <v>3703</v>
      </c>
      <c r="AL284" t="s">
        <v>3711</v>
      </c>
      <c r="AM284" t="s">
        <v>3712</v>
      </c>
      <c r="AN284" t="s">
        <v>3712</v>
      </c>
      <c r="AO284" t="s">
        <v>1882</v>
      </c>
      <c r="AP284" t="s">
        <v>3712</v>
      </c>
      <c r="AQ284" t="s">
        <v>3713</v>
      </c>
    </row>
    <row r="285" spans="1:43" x14ac:dyDescent="0.3">
      <c r="A285" t="s">
        <v>3714</v>
      </c>
      <c r="B285">
        <v>683</v>
      </c>
      <c r="C285">
        <v>629</v>
      </c>
      <c r="D285">
        <v>817</v>
      </c>
      <c r="E285">
        <v>715</v>
      </c>
      <c r="F285">
        <v>153</v>
      </c>
      <c r="G285">
        <v>208</v>
      </c>
      <c r="H285">
        <v>294</v>
      </c>
      <c r="I285">
        <v>197</v>
      </c>
      <c r="J285">
        <v>793</v>
      </c>
      <c r="K285">
        <v>1.772274487</v>
      </c>
      <c r="L285">
        <v>8.5810251750000006</v>
      </c>
      <c r="M285">
        <v>6.0063243990000004</v>
      </c>
      <c r="N285">
        <v>2.73925E-4</v>
      </c>
      <c r="O285">
        <v>1.414226E-3</v>
      </c>
      <c r="P285">
        <v>0.76947777799999995</v>
      </c>
      <c r="Q285">
        <v>3.41592071</v>
      </c>
      <c r="R285" t="s">
        <v>3714</v>
      </c>
      <c r="S285">
        <v>657</v>
      </c>
      <c r="T285">
        <v>768</v>
      </c>
      <c r="U285">
        <v>759</v>
      </c>
      <c r="V285">
        <v>952</v>
      </c>
      <c r="W285">
        <v>75</v>
      </c>
      <c r="X285">
        <v>77</v>
      </c>
      <c r="Y285">
        <v>140</v>
      </c>
      <c r="Z285">
        <v>158</v>
      </c>
      <c r="AA285">
        <v>173</v>
      </c>
      <c r="AB285" t="s">
        <v>3715</v>
      </c>
      <c r="AC285" t="s">
        <v>3716</v>
      </c>
      <c r="AD285" t="s">
        <v>3717</v>
      </c>
      <c r="AE285" t="s">
        <v>3718</v>
      </c>
      <c r="AF285" t="s">
        <v>1620</v>
      </c>
      <c r="AG285" t="s">
        <v>3719</v>
      </c>
      <c r="AH285" t="s">
        <v>3720</v>
      </c>
      <c r="AK285" t="s">
        <v>3714</v>
      </c>
      <c r="AL285" t="s">
        <v>3721</v>
      </c>
      <c r="AM285" t="s">
        <v>3722</v>
      </c>
      <c r="AN285" t="s">
        <v>3722</v>
      </c>
      <c r="AO285" t="s">
        <v>701</v>
      </c>
      <c r="AP285" t="s">
        <v>3722</v>
      </c>
      <c r="AQ285" t="s">
        <v>1484</v>
      </c>
    </row>
    <row r="286" spans="1:43" x14ac:dyDescent="0.3">
      <c r="A286" t="s">
        <v>3723</v>
      </c>
      <c r="B286">
        <v>24</v>
      </c>
      <c r="C286">
        <v>36</v>
      </c>
      <c r="D286">
        <v>73</v>
      </c>
      <c r="E286">
        <v>55</v>
      </c>
      <c r="F286">
        <v>16</v>
      </c>
      <c r="G286">
        <v>16</v>
      </c>
      <c r="H286">
        <v>10</v>
      </c>
      <c r="I286">
        <v>14</v>
      </c>
      <c r="J286">
        <v>9957</v>
      </c>
      <c r="K286">
        <v>1.6491971889999999</v>
      </c>
      <c r="L286">
        <v>4.606919349</v>
      </c>
      <c r="M286">
        <v>4.0858056080000003</v>
      </c>
      <c r="N286">
        <v>3.2196360000000001E-3</v>
      </c>
      <c r="O286">
        <v>9.0565920000000005E-3</v>
      </c>
      <c r="P286">
        <v>-1.7775495269999999</v>
      </c>
      <c r="Q286">
        <v>3.1365905000000001</v>
      </c>
      <c r="R286" t="s">
        <v>3723</v>
      </c>
      <c r="S286">
        <v>53</v>
      </c>
      <c r="T286">
        <v>47</v>
      </c>
      <c r="U286">
        <v>39</v>
      </c>
      <c r="V286">
        <v>47</v>
      </c>
      <c r="W286">
        <v>4</v>
      </c>
      <c r="X286">
        <v>8</v>
      </c>
      <c r="Y286">
        <v>6</v>
      </c>
      <c r="Z286">
        <v>11</v>
      </c>
      <c r="AA286">
        <v>6148</v>
      </c>
      <c r="AB286" t="s">
        <v>3724</v>
      </c>
      <c r="AC286" t="s">
        <v>3725</v>
      </c>
      <c r="AD286" t="s">
        <v>3726</v>
      </c>
      <c r="AE286" t="s">
        <v>3727</v>
      </c>
      <c r="AF286" t="s">
        <v>3728</v>
      </c>
      <c r="AG286" t="s">
        <v>3729</v>
      </c>
      <c r="AH286" t="s">
        <v>3730</v>
      </c>
      <c r="AK286" t="s">
        <v>3723</v>
      </c>
      <c r="AL286" t="s">
        <v>3731</v>
      </c>
      <c r="AM286" t="s">
        <v>3732</v>
      </c>
      <c r="AN286" t="s">
        <v>3732</v>
      </c>
      <c r="AO286" t="s">
        <v>905</v>
      </c>
      <c r="AP286" t="s">
        <v>3732</v>
      </c>
      <c r="AQ286" t="s">
        <v>3733</v>
      </c>
    </row>
    <row r="287" spans="1:43" x14ac:dyDescent="0.3">
      <c r="A287" t="s">
        <v>3734</v>
      </c>
      <c r="B287">
        <v>40</v>
      </c>
      <c r="C287">
        <v>38</v>
      </c>
      <c r="D287">
        <v>69</v>
      </c>
      <c r="E287">
        <v>61</v>
      </c>
      <c r="F287">
        <v>11</v>
      </c>
      <c r="G287">
        <v>9</v>
      </c>
      <c r="H287">
        <v>8</v>
      </c>
      <c r="I287">
        <v>17</v>
      </c>
      <c r="J287">
        <v>10253</v>
      </c>
      <c r="K287">
        <v>2.2230744850000002</v>
      </c>
      <c r="L287">
        <v>4.5407421079999999</v>
      </c>
      <c r="M287">
        <v>6.1620393870000001</v>
      </c>
      <c r="N287">
        <v>2.2933200000000001E-4</v>
      </c>
      <c r="O287">
        <v>1.248594E-3</v>
      </c>
      <c r="P287">
        <v>0.95202730099999999</v>
      </c>
      <c r="Q287">
        <v>4.6688734519999997</v>
      </c>
      <c r="R287" t="s">
        <v>3734</v>
      </c>
      <c r="S287">
        <v>13</v>
      </c>
      <c r="T287">
        <v>8</v>
      </c>
      <c r="U287">
        <v>11</v>
      </c>
      <c r="V287">
        <v>15</v>
      </c>
      <c r="W287">
        <v>3</v>
      </c>
      <c r="X287">
        <v>4</v>
      </c>
      <c r="Y287">
        <v>5</v>
      </c>
      <c r="Z287">
        <v>3</v>
      </c>
      <c r="AA287">
        <v>10593</v>
      </c>
      <c r="AB287" t="s">
        <v>3735</v>
      </c>
      <c r="AC287" t="s">
        <v>3736</v>
      </c>
      <c r="AD287" t="s">
        <v>3737</v>
      </c>
      <c r="AE287" t="s">
        <v>3738</v>
      </c>
      <c r="AF287" t="s">
        <v>3739</v>
      </c>
      <c r="AG287" t="s">
        <v>3740</v>
      </c>
      <c r="AH287" t="s">
        <v>3741</v>
      </c>
      <c r="AK287" t="s">
        <v>3734</v>
      </c>
      <c r="AL287" t="s">
        <v>3742</v>
      </c>
      <c r="AM287" t="s">
        <v>3743</v>
      </c>
      <c r="AN287" t="s">
        <v>3743</v>
      </c>
      <c r="AO287" t="s">
        <v>3744</v>
      </c>
      <c r="AP287" t="s">
        <v>3743</v>
      </c>
      <c r="AQ287" t="s">
        <v>3745</v>
      </c>
    </row>
    <row r="288" spans="1:43" x14ac:dyDescent="0.3">
      <c r="A288" t="s">
        <v>3746</v>
      </c>
      <c r="B288">
        <v>707</v>
      </c>
      <c r="C288">
        <v>712</v>
      </c>
      <c r="D288">
        <v>848</v>
      </c>
      <c r="E288">
        <v>859</v>
      </c>
      <c r="F288">
        <v>222</v>
      </c>
      <c r="G288">
        <v>141</v>
      </c>
      <c r="H288">
        <v>179</v>
      </c>
      <c r="I288">
        <v>171</v>
      </c>
      <c r="J288">
        <v>3984</v>
      </c>
      <c r="K288">
        <v>2.145024775</v>
      </c>
      <c r="L288">
        <v>8.5314212650000005</v>
      </c>
      <c r="M288">
        <v>7.951615748</v>
      </c>
      <c r="N288" s="5">
        <v>3.6300000000000001E-5</v>
      </c>
      <c r="O288">
        <v>3.64457E-4</v>
      </c>
      <c r="P288">
        <v>2.8210905460000002</v>
      </c>
      <c r="Q288">
        <v>4.4229985679999997</v>
      </c>
      <c r="R288" t="s">
        <v>3746</v>
      </c>
      <c r="S288">
        <v>774</v>
      </c>
      <c r="T288">
        <v>700</v>
      </c>
      <c r="U288">
        <v>792</v>
      </c>
      <c r="V288">
        <v>656</v>
      </c>
      <c r="W288">
        <v>61</v>
      </c>
      <c r="X288">
        <v>91</v>
      </c>
      <c r="Y288">
        <v>120</v>
      </c>
      <c r="Z288">
        <v>127</v>
      </c>
      <c r="AA288">
        <v>6836</v>
      </c>
      <c r="AB288" t="s">
        <v>3747</v>
      </c>
      <c r="AC288" t="s">
        <v>3748</v>
      </c>
      <c r="AD288" t="s">
        <v>3749</v>
      </c>
      <c r="AE288" t="s">
        <v>3750</v>
      </c>
      <c r="AF288" t="s">
        <v>3751</v>
      </c>
      <c r="AG288" t="s">
        <v>3752</v>
      </c>
      <c r="AH288" t="s">
        <v>3753</v>
      </c>
      <c r="AK288" t="s">
        <v>3746</v>
      </c>
      <c r="AL288" t="s">
        <v>3754</v>
      </c>
      <c r="AM288" t="s">
        <v>3755</v>
      </c>
      <c r="AN288" t="s">
        <v>3755</v>
      </c>
      <c r="AO288" t="s">
        <v>1143</v>
      </c>
      <c r="AP288" t="s">
        <v>3755</v>
      </c>
      <c r="AQ288" t="s">
        <v>2535</v>
      </c>
    </row>
    <row r="289" spans="1:43" x14ac:dyDescent="0.3">
      <c r="A289" t="s">
        <v>3756</v>
      </c>
      <c r="B289">
        <v>138</v>
      </c>
      <c r="C289">
        <v>148</v>
      </c>
      <c r="D289">
        <v>96</v>
      </c>
      <c r="E289">
        <v>99</v>
      </c>
      <c r="F289">
        <v>19</v>
      </c>
      <c r="G289">
        <v>7</v>
      </c>
      <c r="H289">
        <v>17</v>
      </c>
      <c r="I289">
        <v>9</v>
      </c>
      <c r="J289">
        <v>7120</v>
      </c>
      <c r="K289">
        <v>3.3049066659999999</v>
      </c>
      <c r="L289">
        <v>5.2306209030000002</v>
      </c>
      <c r="M289">
        <v>8.2036202829999993</v>
      </c>
      <c r="N289" s="5">
        <v>2.8799999999999999E-5</v>
      </c>
      <c r="O289">
        <v>3.1518900000000001E-4</v>
      </c>
      <c r="P289">
        <v>3.0536571979999998</v>
      </c>
      <c r="Q289">
        <v>9.8827097239999997</v>
      </c>
      <c r="R289" t="s">
        <v>3756</v>
      </c>
      <c r="S289">
        <v>121</v>
      </c>
      <c r="T289">
        <v>148</v>
      </c>
      <c r="U289">
        <v>151</v>
      </c>
      <c r="V289">
        <v>156</v>
      </c>
      <c r="W289">
        <v>9</v>
      </c>
      <c r="X289">
        <v>11</v>
      </c>
      <c r="Y289">
        <v>6</v>
      </c>
      <c r="Z289">
        <v>7</v>
      </c>
      <c r="AA289">
        <v>7957</v>
      </c>
      <c r="AB289" t="s">
        <v>3757</v>
      </c>
      <c r="AC289" t="s">
        <v>3758</v>
      </c>
      <c r="AD289" t="s">
        <v>3759</v>
      </c>
      <c r="AE289" t="s">
        <v>3760</v>
      </c>
      <c r="AF289" t="s">
        <v>3761</v>
      </c>
      <c r="AG289" t="s">
        <v>3762</v>
      </c>
      <c r="AH289" t="s">
        <v>3763</v>
      </c>
      <c r="AK289" t="s">
        <v>3756</v>
      </c>
      <c r="AL289" t="s">
        <v>3764</v>
      </c>
      <c r="AM289" t="s">
        <v>3765</v>
      </c>
      <c r="AN289" t="s">
        <v>3765</v>
      </c>
      <c r="AO289" t="s">
        <v>1670</v>
      </c>
      <c r="AP289" t="s">
        <v>3765</v>
      </c>
      <c r="AQ289" t="s">
        <v>3766</v>
      </c>
    </row>
    <row r="290" spans="1:43" x14ac:dyDescent="0.3">
      <c r="A290" t="s">
        <v>3767</v>
      </c>
      <c r="B290">
        <v>247</v>
      </c>
      <c r="C290">
        <v>188</v>
      </c>
      <c r="D290">
        <v>209</v>
      </c>
      <c r="E290">
        <v>199</v>
      </c>
      <c r="F290">
        <v>50</v>
      </c>
      <c r="G290">
        <v>74</v>
      </c>
      <c r="H290">
        <v>54</v>
      </c>
      <c r="I290">
        <v>78</v>
      </c>
      <c r="J290">
        <v>432</v>
      </c>
      <c r="K290">
        <v>1.73833514</v>
      </c>
      <c r="L290">
        <v>6.8425673890000001</v>
      </c>
      <c r="M290">
        <v>6.1756863639999997</v>
      </c>
      <c r="N290">
        <v>2.2582200000000001E-4</v>
      </c>
      <c r="O290">
        <v>1.236605E-3</v>
      </c>
      <c r="P290">
        <v>0.96786270699999999</v>
      </c>
      <c r="Q290">
        <v>3.3364991580000001</v>
      </c>
      <c r="R290" t="s">
        <v>3767</v>
      </c>
      <c r="S290">
        <v>248</v>
      </c>
      <c r="T290">
        <v>267</v>
      </c>
      <c r="U290">
        <v>264</v>
      </c>
      <c r="V290">
        <v>295</v>
      </c>
      <c r="W290">
        <v>33</v>
      </c>
      <c r="X290">
        <v>28</v>
      </c>
      <c r="Y290">
        <v>23</v>
      </c>
      <c r="Z290">
        <v>33</v>
      </c>
      <c r="AA290">
        <v>3703</v>
      </c>
      <c r="AB290" t="s">
        <v>3768</v>
      </c>
      <c r="AC290" t="s">
        <v>3769</v>
      </c>
      <c r="AD290" t="s">
        <v>3770</v>
      </c>
      <c r="AE290" t="s">
        <v>3771</v>
      </c>
      <c r="AF290" t="s">
        <v>3772</v>
      </c>
      <c r="AG290" t="s">
        <v>3773</v>
      </c>
      <c r="AH290" t="s">
        <v>3774</v>
      </c>
      <c r="AK290" t="s">
        <v>3767</v>
      </c>
      <c r="AL290" t="s">
        <v>3775</v>
      </c>
      <c r="AM290" t="s">
        <v>3776</v>
      </c>
      <c r="AN290" t="s">
        <v>3776</v>
      </c>
      <c r="AO290" t="s">
        <v>737</v>
      </c>
      <c r="AP290" t="s">
        <v>3776</v>
      </c>
      <c r="AQ290" t="s">
        <v>1176</v>
      </c>
    </row>
    <row r="291" spans="1:43" x14ac:dyDescent="0.3">
      <c r="A291" t="s">
        <v>3777</v>
      </c>
      <c r="B291">
        <v>110</v>
      </c>
      <c r="C291">
        <v>69</v>
      </c>
      <c r="D291">
        <v>85</v>
      </c>
      <c r="E291">
        <v>83</v>
      </c>
      <c r="F291">
        <v>16</v>
      </c>
      <c r="G291">
        <v>21</v>
      </c>
      <c r="H291">
        <v>8</v>
      </c>
      <c r="I291">
        <v>19</v>
      </c>
      <c r="J291">
        <v>5669</v>
      </c>
      <c r="K291">
        <v>2.5085174000000001</v>
      </c>
      <c r="L291">
        <v>5.1643199339999999</v>
      </c>
      <c r="M291">
        <v>6.6974612000000002</v>
      </c>
      <c r="N291">
        <v>1.2734000000000001E-4</v>
      </c>
      <c r="O291">
        <v>8.3303200000000004E-4</v>
      </c>
      <c r="P291">
        <v>1.554078633</v>
      </c>
      <c r="Q291">
        <v>5.6903500329999996</v>
      </c>
      <c r="R291" t="s">
        <v>3777</v>
      </c>
      <c r="S291">
        <v>112</v>
      </c>
      <c r="T291">
        <v>104</v>
      </c>
      <c r="U291">
        <v>62</v>
      </c>
      <c r="V291">
        <v>91</v>
      </c>
      <c r="W291">
        <v>13</v>
      </c>
      <c r="X291">
        <v>8</v>
      </c>
      <c r="Y291">
        <v>68</v>
      </c>
      <c r="Z291">
        <v>13</v>
      </c>
      <c r="AA291">
        <v>6204</v>
      </c>
      <c r="AB291" t="s">
        <v>3778</v>
      </c>
      <c r="AC291" t="s">
        <v>3779</v>
      </c>
      <c r="AD291" t="s">
        <v>3780</v>
      </c>
      <c r="AE291" t="s">
        <v>3781</v>
      </c>
      <c r="AF291" t="s">
        <v>3782</v>
      </c>
      <c r="AG291" t="s">
        <v>3783</v>
      </c>
      <c r="AH291" t="s">
        <v>3784</v>
      </c>
      <c r="AK291" t="s">
        <v>3777</v>
      </c>
      <c r="AL291" t="s">
        <v>3785</v>
      </c>
      <c r="AM291" t="s">
        <v>3786</v>
      </c>
      <c r="AN291" t="s">
        <v>3786</v>
      </c>
      <c r="AO291" t="s">
        <v>737</v>
      </c>
      <c r="AP291" t="s">
        <v>3786</v>
      </c>
    </row>
    <row r="292" spans="1:43" x14ac:dyDescent="0.3">
      <c r="A292" t="s">
        <v>3787</v>
      </c>
      <c r="B292">
        <v>199</v>
      </c>
      <c r="C292">
        <v>186</v>
      </c>
      <c r="D292">
        <v>195</v>
      </c>
      <c r="E292">
        <v>199</v>
      </c>
      <c r="F292">
        <v>55</v>
      </c>
      <c r="G292">
        <v>66</v>
      </c>
      <c r="H292">
        <v>33</v>
      </c>
      <c r="I292">
        <v>51</v>
      </c>
      <c r="J292">
        <v>6295</v>
      </c>
      <c r="K292">
        <v>1.9692912680000001</v>
      </c>
      <c r="L292">
        <v>6.6202889579999997</v>
      </c>
      <c r="M292">
        <v>6.6299926320000004</v>
      </c>
      <c r="N292">
        <v>1.36883E-4</v>
      </c>
      <c r="O292">
        <v>8.7650300000000005E-4</v>
      </c>
      <c r="P292">
        <v>1.480347751</v>
      </c>
      <c r="Q292">
        <v>3.9157570800000001</v>
      </c>
      <c r="R292" t="s">
        <v>3787</v>
      </c>
      <c r="S292">
        <v>186</v>
      </c>
      <c r="T292">
        <v>178</v>
      </c>
      <c r="U292">
        <v>118</v>
      </c>
      <c r="V292">
        <v>217</v>
      </c>
      <c r="W292">
        <v>16</v>
      </c>
      <c r="X292">
        <v>10</v>
      </c>
      <c r="Y292">
        <v>18</v>
      </c>
      <c r="Z292">
        <v>43</v>
      </c>
      <c r="AA292">
        <v>5995</v>
      </c>
      <c r="AB292" t="s">
        <v>3788</v>
      </c>
      <c r="AC292" t="s">
        <v>3789</v>
      </c>
      <c r="AD292" t="s">
        <v>3790</v>
      </c>
      <c r="AE292" t="s">
        <v>3791</v>
      </c>
      <c r="AF292" t="s">
        <v>3792</v>
      </c>
      <c r="AG292" t="s">
        <v>3793</v>
      </c>
      <c r="AH292" t="s">
        <v>3794</v>
      </c>
      <c r="AK292" t="s">
        <v>3787</v>
      </c>
      <c r="AL292" t="s">
        <v>3795</v>
      </c>
      <c r="AM292" t="s">
        <v>3796</v>
      </c>
      <c r="AN292" t="s">
        <v>3796</v>
      </c>
      <c r="AO292" t="s">
        <v>737</v>
      </c>
      <c r="AP292" t="s">
        <v>3796</v>
      </c>
      <c r="AQ292" t="s">
        <v>1260</v>
      </c>
    </row>
    <row r="293" spans="1:43" x14ac:dyDescent="0.3">
      <c r="A293" t="s">
        <v>3797</v>
      </c>
      <c r="B293">
        <v>1037</v>
      </c>
      <c r="C293">
        <v>899</v>
      </c>
      <c r="D293">
        <v>1518</v>
      </c>
      <c r="E293">
        <v>1050</v>
      </c>
      <c r="F293">
        <v>261</v>
      </c>
      <c r="G293">
        <v>445</v>
      </c>
      <c r="H293">
        <v>299</v>
      </c>
      <c r="I293">
        <v>389</v>
      </c>
      <c r="J293">
        <v>729</v>
      </c>
      <c r="K293">
        <v>1.6953279080000001</v>
      </c>
      <c r="L293">
        <v>9.2609628389999994</v>
      </c>
      <c r="M293">
        <v>5.4622072810000004</v>
      </c>
      <c r="N293">
        <v>5.2241899999999999E-4</v>
      </c>
      <c r="O293">
        <v>2.285048E-3</v>
      </c>
      <c r="P293">
        <v>0.10402686999999999</v>
      </c>
      <c r="Q293">
        <v>3.2385048570000001</v>
      </c>
      <c r="R293" t="s">
        <v>3797</v>
      </c>
      <c r="S293">
        <v>1139</v>
      </c>
      <c r="T293">
        <v>1102</v>
      </c>
      <c r="U293">
        <v>887</v>
      </c>
      <c r="V293">
        <v>1239</v>
      </c>
      <c r="W293">
        <v>94</v>
      </c>
      <c r="X293">
        <v>63</v>
      </c>
      <c r="Y293">
        <v>275</v>
      </c>
      <c r="Z293">
        <v>132</v>
      </c>
      <c r="AA293">
        <v>3465</v>
      </c>
      <c r="AB293" t="s">
        <v>3798</v>
      </c>
      <c r="AC293" t="s">
        <v>3799</v>
      </c>
      <c r="AD293" t="s">
        <v>3800</v>
      </c>
      <c r="AE293" t="s">
        <v>3801</v>
      </c>
      <c r="AF293" t="s">
        <v>3802</v>
      </c>
      <c r="AG293" t="s">
        <v>3803</v>
      </c>
      <c r="AH293" t="s">
        <v>3804</v>
      </c>
      <c r="AK293" t="s">
        <v>3797</v>
      </c>
      <c r="AL293" t="s">
        <v>3805</v>
      </c>
      <c r="AM293" t="s">
        <v>3806</v>
      </c>
      <c r="AN293" t="s">
        <v>3806</v>
      </c>
      <c r="AO293" t="s">
        <v>3807</v>
      </c>
      <c r="AP293" t="s">
        <v>3806</v>
      </c>
      <c r="AQ293" t="s">
        <v>3808</v>
      </c>
    </row>
    <row r="294" spans="1:43" x14ac:dyDescent="0.3">
      <c r="A294" t="s">
        <v>3809</v>
      </c>
      <c r="B294">
        <v>404</v>
      </c>
      <c r="C294">
        <v>293</v>
      </c>
      <c r="D294">
        <v>222</v>
      </c>
      <c r="E294">
        <v>160</v>
      </c>
      <c r="F294">
        <v>28</v>
      </c>
      <c r="G294">
        <v>64</v>
      </c>
      <c r="H294">
        <v>47</v>
      </c>
      <c r="I294">
        <v>35</v>
      </c>
      <c r="J294">
        <v>2134</v>
      </c>
      <c r="K294">
        <v>2.6195213769999999</v>
      </c>
      <c r="L294">
        <v>6.6825673859999997</v>
      </c>
      <c r="M294">
        <v>6.5034373839999997</v>
      </c>
      <c r="N294">
        <v>1.5697700000000001E-4</v>
      </c>
      <c r="O294">
        <v>9.6223700000000001E-4</v>
      </c>
      <c r="P294">
        <v>1.340409899</v>
      </c>
      <c r="Q294">
        <v>6.1454615920000002</v>
      </c>
      <c r="R294" t="s">
        <v>3809</v>
      </c>
      <c r="S294">
        <v>417</v>
      </c>
      <c r="T294">
        <v>339</v>
      </c>
      <c r="U294">
        <v>336</v>
      </c>
      <c r="V294">
        <v>279</v>
      </c>
      <c r="W294">
        <v>19</v>
      </c>
      <c r="X294">
        <v>19</v>
      </c>
      <c r="Y294">
        <v>16</v>
      </c>
      <c r="Z294">
        <v>23</v>
      </c>
      <c r="AA294">
        <v>4559</v>
      </c>
      <c r="AB294" t="s">
        <v>3810</v>
      </c>
      <c r="AC294" t="s">
        <v>3811</v>
      </c>
      <c r="AD294" t="s">
        <v>3812</v>
      </c>
      <c r="AE294" t="s">
        <v>3813</v>
      </c>
      <c r="AF294" t="s">
        <v>3814</v>
      </c>
      <c r="AG294" t="s">
        <v>3815</v>
      </c>
      <c r="AH294" t="s">
        <v>3816</v>
      </c>
      <c r="AK294" t="s">
        <v>3809</v>
      </c>
      <c r="AL294" t="s">
        <v>3817</v>
      </c>
      <c r="AM294" t="s">
        <v>3818</v>
      </c>
      <c r="AN294" t="s">
        <v>3818</v>
      </c>
      <c r="AO294" t="s">
        <v>3819</v>
      </c>
      <c r="AP294" t="s">
        <v>3818</v>
      </c>
      <c r="AQ294" t="s">
        <v>3820</v>
      </c>
    </row>
    <row r="295" spans="1:43" x14ac:dyDescent="0.3">
      <c r="A295" t="s">
        <v>3821</v>
      </c>
      <c r="B295">
        <v>24</v>
      </c>
      <c r="C295">
        <v>47</v>
      </c>
      <c r="D295">
        <v>13</v>
      </c>
      <c r="E295">
        <v>13</v>
      </c>
      <c r="F295">
        <v>2</v>
      </c>
      <c r="G295">
        <v>6</v>
      </c>
      <c r="H295">
        <v>4</v>
      </c>
      <c r="I295">
        <v>2</v>
      </c>
      <c r="J295">
        <v>10307</v>
      </c>
      <c r="K295">
        <v>2.7388670720000001</v>
      </c>
      <c r="L295">
        <v>3.0156741610000002</v>
      </c>
      <c r="M295">
        <v>4.9445470279999997</v>
      </c>
      <c r="N295">
        <v>1.0025430000000001E-3</v>
      </c>
      <c r="O295">
        <v>3.7108010000000001E-3</v>
      </c>
      <c r="P295">
        <v>-0.57012341799999999</v>
      </c>
      <c r="Q295">
        <v>6.6754591530000003</v>
      </c>
      <c r="R295" t="s">
        <v>3821</v>
      </c>
      <c r="S295">
        <v>57</v>
      </c>
      <c r="T295">
        <v>46</v>
      </c>
      <c r="U295">
        <v>69</v>
      </c>
      <c r="V295">
        <v>47</v>
      </c>
      <c r="W295">
        <v>4</v>
      </c>
      <c r="X295">
        <v>15</v>
      </c>
      <c r="Y295">
        <v>5</v>
      </c>
      <c r="Z295">
        <v>12</v>
      </c>
      <c r="AA295">
        <v>7356</v>
      </c>
      <c r="AB295" t="s">
        <v>3822</v>
      </c>
      <c r="AC295" t="s">
        <v>3823</v>
      </c>
      <c r="AD295" t="s">
        <v>3824</v>
      </c>
      <c r="AE295" t="s">
        <v>3825</v>
      </c>
      <c r="AF295" t="s">
        <v>3826</v>
      </c>
      <c r="AG295" t="s">
        <v>3827</v>
      </c>
      <c r="AH295" t="s">
        <v>3828</v>
      </c>
      <c r="AK295" t="s">
        <v>3821</v>
      </c>
      <c r="AL295" t="s">
        <v>3829</v>
      </c>
      <c r="AM295" t="s">
        <v>3830</v>
      </c>
      <c r="AN295" t="s">
        <v>3830</v>
      </c>
      <c r="AO295" t="s">
        <v>984</v>
      </c>
      <c r="AP295" t="s">
        <v>3830</v>
      </c>
      <c r="AQ295" t="s">
        <v>3831</v>
      </c>
    </row>
    <row r="296" spans="1:43" x14ac:dyDescent="0.3">
      <c r="A296" t="s">
        <v>3832</v>
      </c>
      <c r="B296">
        <v>613</v>
      </c>
      <c r="C296">
        <v>238</v>
      </c>
      <c r="D296">
        <v>734</v>
      </c>
      <c r="E296">
        <v>473</v>
      </c>
      <c r="F296">
        <v>67</v>
      </c>
      <c r="G296">
        <v>95</v>
      </c>
      <c r="H296">
        <v>28</v>
      </c>
      <c r="I296">
        <v>63</v>
      </c>
      <c r="J296">
        <v>396</v>
      </c>
      <c r="K296">
        <v>3.0348285019999999</v>
      </c>
      <c r="L296">
        <v>7.3725591619999999</v>
      </c>
      <c r="M296">
        <v>6.1053948179999997</v>
      </c>
      <c r="N296">
        <v>2.4455800000000003E-4</v>
      </c>
      <c r="O296">
        <v>1.311616E-3</v>
      </c>
      <c r="P296">
        <v>0.886018788</v>
      </c>
      <c r="Q296">
        <v>8.1954803030000001</v>
      </c>
      <c r="R296" t="s">
        <v>3832</v>
      </c>
      <c r="S296">
        <v>742</v>
      </c>
      <c r="T296">
        <v>709</v>
      </c>
      <c r="U296">
        <v>385</v>
      </c>
      <c r="V296">
        <v>718</v>
      </c>
      <c r="W296">
        <v>32</v>
      </c>
      <c r="X296">
        <v>23</v>
      </c>
      <c r="Y296">
        <v>67</v>
      </c>
      <c r="Z296">
        <v>32</v>
      </c>
      <c r="AA296">
        <v>6981</v>
      </c>
      <c r="AB296" t="s">
        <v>3833</v>
      </c>
      <c r="AC296" t="s">
        <v>3834</v>
      </c>
      <c r="AD296" t="s">
        <v>3835</v>
      </c>
      <c r="AE296" t="s">
        <v>3836</v>
      </c>
      <c r="AF296" t="s">
        <v>3837</v>
      </c>
      <c r="AG296" t="s">
        <v>3838</v>
      </c>
      <c r="AH296" t="s">
        <v>3839</v>
      </c>
      <c r="AK296" t="s">
        <v>3832</v>
      </c>
      <c r="AL296" t="s">
        <v>3840</v>
      </c>
      <c r="AM296" t="s">
        <v>3841</v>
      </c>
      <c r="AN296" t="s">
        <v>3841</v>
      </c>
      <c r="AO296" t="s">
        <v>1916</v>
      </c>
      <c r="AP296" t="s">
        <v>3841</v>
      </c>
      <c r="AQ296" t="s">
        <v>3842</v>
      </c>
    </row>
    <row r="297" spans="1:43" x14ac:dyDescent="0.3">
      <c r="A297" t="s">
        <v>3843</v>
      </c>
      <c r="B297">
        <v>91</v>
      </c>
      <c r="C297">
        <v>71</v>
      </c>
      <c r="D297">
        <v>78</v>
      </c>
      <c r="E297">
        <v>74</v>
      </c>
      <c r="F297">
        <v>13</v>
      </c>
      <c r="G297">
        <v>26</v>
      </c>
      <c r="H297">
        <v>19</v>
      </c>
      <c r="I297">
        <v>21</v>
      </c>
      <c r="J297">
        <v>8439</v>
      </c>
      <c r="K297">
        <v>2.027818243</v>
      </c>
      <c r="L297">
        <v>5.274190215</v>
      </c>
      <c r="M297">
        <v>6.7076696939999998</v>
      </c>
      <c r="N297">
        <v>1.2596100000000001E-4</v>
      </c>
      <c r="O297">
        <v>8.2890299999999997E-4</v>
      </c>
      <c r="P297">
        <v>1.5651822900000001</v>
      </c>
      <c r="Q297">
        <v>4.0778769510000004</v>
      </c>
      <c r="R297" t="s">
        <v>3843</v>
      </c>
      <c r="S297">
        <v>242</v>
      </c>
      <c r="T297">
        <v>242</v>
      </c>
      <c r="U297">
        <v>276</v>
      </c>
      <c r="V297">
        <v>246</v>
      </c>
      <c r="W297">
        <v>8</v>
      </c>
      <c r="X297">
        <v>6</v>
      </c>
      <c r="Y297">
        <v>4</v>
      </c>
      <c r="Z297">
        <v>1</v>
      </c>
      <c r="AA297">
        <v>2699</v>
      </c>
      <c r="AB297" t="s">
        <v>3844</v>
      </c>
      <c r="AC297" t="s">
        <v>3845</v>
      </c>
      <c r="AD297" t="s">
        <v>3846</v>
      </c>
      <c r="AE297" t="s">
        <v>3847</v>
      </c>
      <c r="AF297" t="s">
        <v>3848</v>
      </c>
      <c r="AG297" t="s">
        <v>3849</v>
      </c>
      <c r="AH297" t="s">
        <v>3850</v>
      </c>
      <c r="AK297" t="s">
        <v>3843</v>
      </c>
      <c r="AL297" t="s">
        <v>3851</v>
      </c>
      <c r="AM297" t="s">
        <v>3852</v>
      </c>
      <c r="AN297" t="s">
        <v>3852</v>
      </c>
      <c r="AO297" t="s">
        <v>689</v>
      </c>
      <c r="AP297" t="s">
        <v>3852</v>
      </c>
    </row>
    <row r="298" spans="1:43" x14ac:dyDescent="0.3">
      <c r="A298" t="s">
        <v>3853</v>
      </c>
      <c r="B298">
        <v>56</v>
      </c>
      <c r="C298">
        <v>195</v>
      </c>
      <c r="D298">
        <v>77</v>
      </c>
      <c r="E298">
        <v>112</v>
      </c>
      <c r="F298">
        <v>8</v>
      </c>
      <c r="G298">
        <v>2</v>
      </c>
      <c r="H298">
        <v>8</v>
      </c>
      <c r="I298">
        <v>5</v>
      </c>
      <c r="J298">
        <v>7719</v>
      </c>
      <c r="K298">
        <v>4.291724651</v>
      </c>
      <c r="L298">
        <v>4.4763443489999997</v>
      </c>
      <c r="M298">
        <v>7.5475243990000003</v>
      </c>
      <c r="N298" s="5">
        <v>5.3499999999999999E-5</v>
      </c>
      <c r="O298">
        <v>4.70607E-4</v>
      </c>
      <c r="P298">
        <v>2.4334150939999999</v>
      </c>
      <c r="Q298">
        <v>19.585643860000001</v>
      </c>
      <c r="R298" t="s">
        <v>3853</v>
      </c>
      <c r="S298">
        <v>54</v>
      </c>
      <c r="T298">
        <v>40</v>
      </c>
      <c r="U298">
        <v>56</v>
      </c>
      <c r="V298">
        <v>39</v>
      </c>
      <c r="W298">
        <v>2</v>
      </c>
      <c r="X298">
        <v>4</v>
      </c>
      <c r="Y298">
        <v>2</v>
      </c>
      <c r="Z298">
        <v>1</v>
      </c>
      <c r="AA298">
        <v>9756</v>
      </c>
      <c r="AB298" t="s">
        <v>3854</v>
      </c>
      <c r="AC298" t="s">
        <v>3855</v>
      </c>
      <c r="AD298" t="s">
        <v>3856</v>
      </c>
      <c r="AE298" t="s">
        <v>3857</v>
      </c>
      <c r="AF298" t="s">
        <v>3858</v>
      </c>
      <c r="AG298" t="s">
        <v>3859</v>
      </c>
      <c r="AH298" t="s">
        <v>3860</v>
      </c>
      <c r="AK298" t="s">
        <v>3853</v>
      </c>
      <c r="AL298" t="s">
        <v>3861</v>
      </c>
      <c r="AM298" t="s">
        <v>3862</v>
      </c>
      <c r="AN298" t="s">
        <v>3862</v>
      </c>
      <c r="AO298" t="s">
        <v>701</v>
      </c>
      <c r="AP298" t="s">
        <v>3862</v>
      </c>
      <c r="AQ298" t="s">
        <v>3863</v>
      </c>
    </row>
    <row r="299" spans="1:43" x14ac:dyDescent="0.3">
      <c r="A299" t="s">
        <v>3864</v>
      </c>
      <c r="B299">
        <v>523</v>
      </c>
      <c r="C299">
        <v>682</v>
      </c>
      <c r="D299">
        <v>570</v>
      </c>
      <c r="E299">
        <v>634</v>
      </c>
      <c r="F299">
        <v>91</v>
      </c>
      <c r="G299">
        <v>110</v>
      </c>
      <c r="H299">
        <v>103</v>
      </c>
      <c r="I299">
        <v>111</v>
      </c>
      <c r="J299">
        <v>504</v>
      </c>
      <c r="K299">
        <v>2.534345364</v>
      </c>
      <c r="L299">
        <v>7.9596903689999996</v>
      </c>
      <c r="M299">
        <v>10.03870914</v>
      </c>
      <c r="N299" s="5">
        <v>6.1600000000000003E-6</v>
      </c>
      <c r="O299">
        <v>1.2968800000000001E-4</v>
      </c>
      <c r="P299">
        <v>4.5582146269999999</v>
      </c>
      <c r="Q299">
        <v>5.7931393330000001</v>
      </c>
      <c r="R299" t="s">
        <v>3864</v>
      </c>
      <c r="S299">
        <v>790</v>
      </c>
      <c r="T299">
        <v>775</v>
      </c>
      <c r="U299">
        <v>648</v>
      </c>
      <c r="V299">
        <v>722</v>
      </c>
      <c r="W299">
        <v>46</v>
      </c>
      <c r="X299">
        <v>49</v>
      </c>
      <c r="Y299">
        <v>148</v>
      </c>
      <c r="Z299">
        <v>89</v>
      </c>
      <c r="AA299">
        <v>2846</v>
      </c>
      <c r="AB299" t="s">
        <v>3865</v>
      </c>
      <c r="AC299" t="s">
        <v>3866</v>
      </c>
      <c r="AD299" t="s">
        <v>3867</v>
      </c>
      <c r="AE299" t="s">
        <v>3868</v>
      </c>
      <c r="AF299" t="s">
        <v>3869</v>
      </c>
      <c r="AG299" t="s">
        <v>3870</v>
      </c>
      <c r="AH299" t="s">
        <v>3871</v>
      </c>
      <c r="AK299" t="s">
        <v>3864</v>
      </c>
      <c r="AL299" t="s">
        <v>3872</v>
      </c>
      <c r="AM299" t="s">
        <v>3873</v>
      </c>
      <c r="AN299" t="s">
        <v>3873</v>
      </c>
      <c r="AO299" t="s">
        <v>1087</v>
      </c>
      <c r="AP299" t="s">
        <v>3873</v>
      </c>
      <c r="AQ299" t="s">
        <v>1088</v>
      </c>
    </row>
    <row r="300" spans="1:43" x14ac:dyDescent="0.3">
      <c r="A300" t="s">
        <v>3874</v>
      </c>
      <c r="B300">
        <v>554</v>
      </c>
      <c r="C300">
        <v>575</v>
      </c>
      <c r="D300">
        <v>677</v>
      </c>
      <c r="E300">
        <v>760</v>
      </c>
      <c r="F300">
        <v>52</v>
      </c>
      <c r="G300">
        <v>41</v>
      </c>
      <c r="H300">
        <v>47</v>
      </c>
      <c r="I300">
        <v>43</v>
      </c>
      <c r="J300">
        <v>3649</v>
      </c>
      <c r="K300">
        <v>3.803795654</v>
      </c>
      <c r="L300">
        <v>7.4116091590000002</v>
      </c>
      <c r="M300">
        <v>14.62051675</v>
      </c>
      <c r="N300" s="5">
        <v>3.1399999999999998E-7</v>
      </c>
      <c r="O300" s="5">
        <v>3.1999999999999999E-5</v>
      </c>
      <c r="P300">
        <v>7.2419546730000004</v>
      </c>
      <c r="Q300">
        <v>13.96550322</v>
      </c>
      <c r="R300" t="s">
        <v>3874</v>
      </c>
      <c r="S300">
        <v>662</v>
      </c>
      <c r="T300">
        <v>635</v>
      </c>
      <c r="U300">
        <v>632</v>
      </c>
      <c r="V300">
        <v>656</v>
      </c>
      <c r="W300">
        <v>34</v>
      </c>
      <c r="X300">
        <v>44</v>
      </c>
      <c r="Y300">
        <v>44</v>
      </c>
      <c r="Z300">
        <v>57</v>
      </c>
      <c r="AA300">
        <v>171</v>
      </c>
      <c r="AB300" t="s">
        <v>3875</v>
      </c>
      <c r="AC300" t="s">
        <v>3876</v>
      </c>
      <c r="AD300" t="s">
        <v>3877</v>
      </c>
      <c r="AE300" t="s">
        <v>3878</v>
      </c>
      <c r="AF300" t="s">
        <v>3879</v>
      </c>
      <c r="AG300" t="s">
        <v>3880</v>
      </c>
      <c r="AH300" t="s">
        <v>3881</v>
      </c>
      <c r="AK300" t="s">
        <v>3874</v>
      </c>
      <c r="AL300" t="s">
        <v>3882</v>
      </c>
      <c r="AM300" t="s">
        <v>3883</v>
      </c>
      <c r="AN300" t="s">
        <v>3883</v>
      </c>
      <c r="AO300" t="s">
        <v>1143</v>
      </c>
      <c r="AP300" t="s">
        <v>3883</v>
      </c>
      <c r="AQ300" t="s">
        <v>1087</v>
      </c>
    </row>
    <row r="301" spans="1:43" x14ac:dyDescent="0.3">
      <c r="A301" t="s">
        <v>3884</v>
      </c>
      <c r="B301">
        <v>354</v>
      </c>
      <c r="C301">
        <v>307</v>
      </c>
      <c r="D301">
        <v>329</v>
      </c>
      <c r="E301">
        <v>290</v>
      </c>
      <c r="F301">
        <v>64</v>
      </c>
      <c r="G301">
        <v>61</v>
      </c>
      <c r="H301">
        <v>89</v>
      </c>
      <c r="I301">
        <v>68</v>
      </c>
      <c r="J301">
        <v>3623</v>
      </c>
      <c r="K301">
        <v>2.194404912</v>
      </c>
      <c r="L301">
        <v>7.2206858589999996</v>
      </c>
      <c r="M301">
        <v>8.3578040290000004</v>
      </c>
      <c r="N301" s="5">
        <v>2.5000000000000001E-5</v>
      </c>
      <c r="O301">
        <v>2.91339E-4</v>
      </c>
      <c r="P301">
        <v>3.1925992519999999</v>
      </c>
      <c r="Q301">
        <v>4.5770083130000003</v>
      </c>
      <c r="R301" t="s">
        <v>3884</v>
      </c>
      <c r="S301">
        <v>490</v>
      </c>
      <c r="T301">
        <v>490</v>
      </c>
      <c r="U301">
        <v>524</v>
      </c>
      <c r="V301">
        <v>406</v>
      </c>
      <c r="W301">
        <v>33</v>
      </c>
      <c r="X301">
        <v>21</v>
      </c>
      <c r="Y301">
        <v>23</v>
      </c>
      <c r="Z301">
        <v>30</v>
      </c>
      <c r="AA301">
        <v>6329</v>
      </c>
      <c r="AB301" t="s">
        <v>3885</v>
      </c>
      <c r="AC301" t="s">
        <v>3886</v>
      </c>
      <c r="AD301" t="s">
        <v>3887</v>
      </c>
      <c r="AE301" t="s">
        <v>3888</v>
      </c>
      <c r="AF301" t="s">
        <v>3889</v>
      </c>
      <c r="AG301" t="s">
        <v>3890</v>
      </c>
      <c r="AH301" t="s">
        <v>3891</v>
      </c>
      <c r="AK301" t="s">
        <v>3884</v>
      </c>
      <c r="AL301" t="s">
        <v>3892</v>
      </c>
      <c r="AM301" t="s">
        <v>3893</v>
      </c>
      <c r="AN301" t="s">
        <v>3893</v>
      </c>
      <c r="AO301" t="s">
        <v>737</v>
      </c>
      <c r="AP301" t="s">
        <v>3893</v>
      </c>
      <c r="AQ301" t="s">
        <v>3651</v>
      </c>
    </row>
    <row r="302" spans="1:43" x14ac:dyDescent="0.3">
      <c r="A302" t="s">
        <v>3894</v>
      </c>
      <c r="B302">
        <v>807</v>
      </c>
      <c r="C302">
        <v>322</v>
      </c>
      <c r="D302">
        <v>422</v>
      </c>
      <c r="E302">
        <v>250</v>
      </c>
      <c r="F302">
        <v>55</v>
      </c>
      <c r="G302">
        <v>98</v>
      </c>
      <c r="H302">
        <v>69</v>
      </c>
      <c r="I302">
        <v>69</v>
      </c>
      <c r="J302">
        <v>4637</v>
      </c>
      <c r="K302">
        <v>2.515276686</v>
      </c>
      <c r="L302">
        <v>7.410917961</v>
      </c>
      <c r="M302">
        <v>6.064054627</v>
      </c>
      <c r="N302">
        <v>2.5637000000000001E-4</v>
      </c>
      <c r="O302">
        <v>1.3509710000000001E-3</v>
      </c>
      <c r="P302">
        <v>0.83755817099999996</v>
      </c>
      <c r="Q302">
        <v>5.7170728970000004</v>
      </c>
      <c r="R302" t="s">
        <v>3894</v>
      </c>
      <c r="S302">
        <v>483</v>
      </c>
      <c r="T302">
        <v>555</v>
      </c>
      <c r="U302">
        <v>426</v>
      </c>
      <c r="V302">
        <v>612</v>
      </c>
      <c r="W302">
        <v>70</v>
      </c>
      <c r="X302">
        <v>53</v>
      </c>
      <c r="Y302">
        <v>60</v>
      </c>
      <c r="Z302">
        <v>61</v>
      </c>
      <c r="AA302">
        <v>809</v>
      </c>
      <c r="AB302" t="s">
        <v>3895</v>
      </c>
      <c r="AC302" t="s">
        <v>3896</v>
      </c>
      <c r="AD302" t="s">
        <v>3897</v>
      </c>
      <c r="AE302" t="s">
        <v>3898</v>
      </c>
      <c r="AF302" t="s">
        <v>3899</v>
      </c>
      <c r="AG302" t="s">
        <v>3900</v>
      </c>
      <c r="AH302" t="s">
        <v>3901</v>
      </c>
      <c r="AK302" t="s">
        <v>3894</v>
      </c>
      <c r="AL302" t="s">
        <v>3902</v>
      </c>
      <c r="AM302" t="s">
        <v>3903</v>
      </c>
      <c r="AN302" t="s">
        <v>3903</v>
      </c>
      <c r="AO302" t="s">
        <v>1593</v>
      </c>
      <c r="AP302" t="s">
        <v>3903</v>
      </c>
      <c r="AQ302" t="s">
        <v>2679</v>
      </c>
    </row>
    <row r="303" spans="1:43" x14ac:dyDescent="0.3">
      <c r="A303" t="s">
        <v>3904</v>
      </c>
      <c r="B303">
        <v>474</v>
      </c>
      <c r="C303">
        <v>470</v>
      </c>
      <c r="D303">
        <v>571</v>
      </c>
      <c r="E303">
        <v>576</v>
      </c>
      <c r="F303">
        <v>63</v>
      </c>
      <c r="G303">
        <v>85</v>
      </c>
      <c r="H303">
        <v>57</v>
      </c>
      <c r="I303">
        <v>90</v>
      </c>
      <c r="J303">
        <v>868</v>
      </c>
      <c r="K303">
        <v>2.845279541</v>
      </c>
      <c r="L303">
        <v>7.6004932629999997</v>
      </c>
      <c r="M303">
        <v>10.128280670000001</v>
      </c>
      <c r="N303" s="5">
        <v>5.75E-6</v>
      </c>
      <c r="O303">
        <v>1.24323E-4</v>
      </c>
      <c r="P303">
        <v>4.6240073519999996</v>
      </c>
      <c r="Q303">
        <v>7.1864513150000002</v>
      </c>
      <c r="R303" t="s">
        <v>3904</v>
      </c>
      <c r="S303">
        <v>424</v>
      </c>
      <c r="T303">
        <v>454</v>
      </c>
      <c r="U303">
        <v>249</v>
      </c>
      <c r="V303">
        <v>438</v>
      </c>
      <c r="W303">
        <v>36</v>
      </c>
      <c r="X303">
        <v>28</v>
      </c>
      <c r="Y303">
        <v>220</v>
      </c>
      <c r="Z303">
        <v>77</v>
      </c>
      <c r="AA303">
        <v>3435</v>
      </c>
      <c r="AB303" t="s">
        <v>3905</v>
      </c>
      <c r="AC303" t="s">
        <v>3906</v>
      </c>
      <c r="AD303" t="s">
        <v>3907</v>
      </c>
      <c r="AE303" t="s">
        <v>3908</v>
      </c>
      <c r="AF303" t="s">
        <v>3909</v>
      </c>
      <c r="AG303" t="s">
        <v>3910</v>
      </c>
      <c r="AH303" t="s">
        <v>3911</v>
      </c>
      <c r="AK303" t="s">
        <v>3904</v>
      </c>
      <c r="AL303" t="s">
        <v>3912</v>
      </c>
      <c r="AM303" t="s">
        <v>3913</v>
      </c>
      <c r="AN303" t="s">
        <v>3913</v>
      </c>
      <c r="AO303" t="s">
        <v>1143</v>
      </c>
      <c r="AP303" t="s">
        <v>3913</v>
      </c>
      <c r="AQ303" t="s">
        <v>1198</v>
      </c>
    </row>
    <row r="304" spans="1:43" x14ac:dyDescent="0.3">
      <c r="A304" t="s">
        <v>3914</v>
      </c>
      <c r="B304">
        <v>334</v>
      </c>
      <c r="C304">
        <v>258</v>
      </c>
      <c r="D304">
        <v>364</v>
      </c>
      <c r="E304">
        <v>356</v>
      </c>
      <c r="F304">
        <v>29</v>
      </c>
      <c r="G304">
        <v>40</v>
      </c>
      <c r="H304">
        <v>33</v>
      </c>
      <c r="I304">
        <v>18</v>
      </c>
      <c r="J304">
        <v>5514</v>
      </c>
      <c r="K304">
        <v>3.4960578519999999</v>
      </c>
      <c r="L304">
        <v>6.5965859790000003</v>
      </c>
      <c r="M304">
        <v>10.624609919999999</v>
      </c>
      <c r="N304" s="5">
        <v>3.9600000000000002E-6</v>
      </c>
      <c r="O304" s="5">
        <v>9.9900000000000002E-5</v>
      </c>
      <c r="P304">
        <v>4.9771236160000001</v>
      </c>
      <c r="Q304">
        <v>11.282836120000001</v>
      </c>
      <c r="R304" t="s">
        <v>3914</v>
      </c>
      <c r="S304">
        <v>307</v>
      </c>
      <c r="T304">
        <v>289</v>
      </c>
      <c r="U304">
        <v>335</v>
      </c>
      <c r="V304">
        <v>304</v>
      </c>
      <c r="W304">
        <v>32</v>
      </c>
      <c r="X304">
        <v>27</v>
      </c>
      <c r="Y304">
        <v>47</v>
      </c>
      <c r="Z304">
        <v>47</v>
      </c>
      <c r="AA304">
        <v>4208</v>
      </c>
      <c r="AB304" t="s">
        <v>3915</v>
      </c>
      <c r="AC304" t="s">
        <v>3916</v>
      </c>
      <c r="AD304" t="s">
        <v>3917</v>
      </c>
      <c r="AE304" t="s">
        <v>3918</v>
      </c>
      <c r="AF304" t="s">
        <v>3919</v>
      </c>
      <c r="AG304" t="s">
        <v>3920</v>
      </c>
      <c r="AH304" t="s">
        <v>3921</v>
      </c>
      <c r="AK304" t="s">
        <v>3914</v>
      </c>
      <c r="AL304" t="s">
        <v>3922</v>
      </c>
      <c r="AM304" t="s">
        <v>3923</v>
      </c>
      <c r="AN304" t="s">
        <v>3923</v>
      </c>
      <c r="AO304" t="s">
        <v>689</v>
      </c>
      <c r="AP304" t="s">
        <v>3923</v>
      </c>
      <c r="AQ304" t="s">
        <v>1032</v>
      </c>
    </row>
    <row r="305" spans="1:43" x14ac:dyDescent="0.3">
      <c r="A305" t="s">
        <v>3924</v>
      </c>
      <c r="B305">
        <v>71</v>
      </c>
      <c r="C305">
        <v>67</v>
      </c>
      <c r="D305">
        <v>37</v>
      </c>
      <c r="E305">
        <v>52</v>
      </c>
      <c r="F305">
        <v>1</v>
      </c>
      <c r="G305">
        <v>1</v>
      </c>
      <c r="H305">
        <v>1</v>
      </c>
      <c r="I305">
        <v>1</v>
      </c>
      <c r="J305">
        <v>6053</v>
      </c>
      <c r="K305">
        <v>5.7814323480000001</v>
      </c>
      <c r="L305">
        <v>2.890716174</v>
      </c>
      <c r="M305">
        <v>19.432411779999999</v>
      </c>
      <c r="N305" s="5">
        <v>3.1300000000000002E-8</v>
      </c>
      <c r="O305" s="5">
        <v>1.19E-5</v>
      </c>
      <c r="P305">
        <v>9.0331911710000004</v>
      </c>
      <c r="Q305">
        <v>55.002769139999998</v>
      </c>
      <c r="R305" t="s">
        <v>3924</v>
      </c>
      <c r="S305">
        <v>105</v>
      </c>
      <c r="T305">
        <v>79</v>
      </c>
      <c r="U305">
        <v>73</v>
      </c>
      <c r="V305">
        <v>62</v>
      </c>
      <c r="W305">
        <v>1</v>
      </c>
      <c r="X305">
        <v>1</v>
      </c>
      <c r="Y305">
        <v>1</v>
      </c>
      <c r="Z305">
        <v>1</v>
      </c>
      <c r="AA305">
        <v>7838</v>
      </c>
      <c r="AB305" t="s">
        <v>3925</v>
      </c>
      <c r="AC305" t="s">
        <v>3926</v>
      </c>
      <c r="AD305" t="s">
        <v>3927</v>
      </c>
      <c r="AE305" t="s">
        <v>3928</v>
      </c>
      <c r="AF305" t="s">
        <v>3929</v>
      </c>
      <c r="AG305" t="s">
        <v>3930</v>
      </c>
      <c r="AH305" t="s">
        <v>3931</v>
      </c>
      <c r="AK305" t="s">
        <v>3924</v>
      </c>
      <c r="AL305" t="s">
        <v>3932</v>
      </c>
      <c r="AM305" t="s">
        <v>3933</v>
      </c>
      <c r="AN305" t="s">
        <v>3934</v>
      </c>
      <c r="AO305" t="s">
        <v>1882</v>
      </c>
      <c r="AP305" t="s">
        <v>3934</v>
      </c>
    </row>
    <row r="306" spans="1:43" x14ac:dyDescent="0.3">
      <c r="A306" t="s">
        <v>3935</v>
      </c>
      <c r="B306">
        <v>315</v>
      </c>
      <c r="C306">
        <v>212</v>
      </c>
      <c r="D306">
        <v>280</v>
      </c>
      <c r="E306">
        <v>208</v>
      </c>
      <c r="F306">
        <v>47</v>
      </c>
      <c r="G306">
        <v>66</v>
      </c>
      <c r="H306">
        <v>123</v>
      </c>
      <c r="I306">
        <v>112</v>
      </c>
      <c r="J306">
        <v>1651</v>
      </c>
      <c r="K306">
        <v>1.626999702</v>
      </c>
      <c r="L306">
        <v>7.150712951</v>
      </c>
      <c r="M306">
        <v>4.2212266300000003</v>
      </c>
      <c r="N306">
        <v>2.6594100000000001E-3</v>
      </c>
      <c r="O306">
        <v>7.8233690000000002E-3</v>
      </c>
      <c r="P306">
        <v>-1.579973439</v>
      </c>
      <c r="Q306">
        <v>3.088699895</v>
      </c>
      <c r="R306" t="s">
        <v>3935</v>
      </c>
      <c r="S306">
        <v>298</v>
      </c>
      <c r="T306">
        <v>303</v>
      </c>
      <c r="U306">
        <v>241</v>
      </c>
      <c r="V306">
        <v>272</v>
      </c>
      <c r="W306">
        <v>24</v>
      </c>
      <c r="X306">
        <v>30</v>
      </c>
      <c r="Y306">
        <v>79</v>
      </c>
      <c r="Z306">
        <v>38</v>
      </c>
      <c r="AA306">
        <v>774</v>
      </c>
      <c r="AB306" t="s">
        <v>3936</v>
      </c>
      <c r="AC306" t="s">
        <v>3937</v>
      </c>
      <c r="AD306" t="s">
        <v>3938</v>
      </c>
      <c r="AE306" t="s">
        <v>3939</v>
      </c>
      <c r="AF306" t="s">
        <v>3940</v>
      </c>
      <c r="AG306" t="s">
        <v>3941</v>
      </c>
      <c r="AH306" t="s">
        <v>3942</v>
      </c>
      <c r="AK306" t="s">
        <v>3935</v>
      </c>
      <c r="AL306" t="s">
        <v>3943</v>
      </c>
      <c r="AM306" t="s">
        <v>3944</v>
      </c>
      <c r="AN306" t="s">
        <v>3944</v>
      </c>
      <c r="AO306" t="s">
        <v>678</v>
      </c>
      <c r="AP306" t="s">
        <v>3944</v>
      </c>
      <c r="AQ306" t="s">
        <v>3945</v>
      </c>
    </row>
    <row r="307" spans="1:43" x14ac:dyDescent="0.3">
      <c r="A307" t="s">
        <v>3946</v>
      </c>
      <c r="B307">
        <v>386</v>
      </c>
      <c r="C307">
        <v>365</v>
      </c>
      <c r="D307">
        <v>292</v>
      </c>
      <c r="E307">
        <v>308</v>
      </c>
      <c r="F307">
        <v>53</v>
      </c>
      <c r="G307">
        <v>108</v>
      </c>
      <c r="H307">
        <v>154</v>
      </c>
      <c r="I307">
        <v>80</v>
      </c>
      <c r="J307">
        <v>4331</v>
      </c>
      <c r="K307">
        <v>1.8723245500000001</v>
      </c>
      <c r="L307">
        <v>7.4540429230000003</v>
      </c>
      <c r="M307">
        <v>5.0228331649999998</v>
      </c>
      <c r="N307">
        <v>9.0621899999999999E-4</v>
      </c>
      <c r="O307">
        <v>3.4335429999999998E-3</v>
      </c>
      <c r="P307">
        <v>-0.46555935599999998</v>
      </c>
      <c r="Q307">
        <v>3.6612202100000002</v>
      </c>
      <c r="R307" t="s">
        <v>3946</v>
      </c>
      <c r="S307">
        <v>477</v>
      </c>
      <c r="T307">
        <v>533</v>
      </c>
      <c r="U307">
        <v>412</v>
      </c>
      <c r="V307">
        <v>421</v>
      </c>
      <c r="W307">
        <v>37</v>
      </c>
      <c r="X307">
        <v>39</v>
      </c>
      <c r="Y307">
        <v>44</v>
      </c>
      <c r="Z307">
        <v>33</v>
      </c>
      <c r="AA307">
        <v>5541</v>
      </c>
      <c r="AB307" t="s">
        <v>3947</v>
      </c>
      <c r="AC307" t="s">
        <v>3948</v>
      </c>
      <c r="AD307" t="s">
        <v>3949</v>
      </c>
      <c r="AE307" t="s">
        <v>3950</v>
      </c>
      <c r="AF307" t="s">
        <v>3951</v>
      </c>
      <c r="AG307" t="s">
        <v>3952</v>
      </c>
      <c r="AH307" t="s">
        <v>3953</v>
      </c>
      <c r="AK307" t="s">
        <v>3946</v>
      </c>
      <c r="AL307" t="s">
        <v>3954</v>
      </c>
      <c r="AM307" t="s">
        <v>3955</v>
      </c>
      <c r="AN307" t="s">
        <v>3955</v>
      </c>
      <c r="AO307" t="s">
        <v>1313</v>
      </c>
      <c r="AP307" t="s">
        <v>3955</v>
      </c>
      <c r="AQ307" t="s">
        <v>3956</v>
      </c>
    </row>
    <row r="308" spans="1:43" x14ac:dyDescent="0.3">
      <c r="A308" t="s">
        <v>3957</v>
      </c>
      <c r="B308">
        <v>1167</v>
      </c>
      <c r="C308">
        <v>781</v>
      </c>
      <c r="D308">
        <v>1119</v>
      </c>
      <c r="E308">
        <v>988</v>
      </c>
      <c r="F308">
        <v>297</v>
      </c>
      <c r="G308">
        <v>381</v>
      </c>
      <c r="H308">
        <v>371</v>
      </c>
      <c r="I308">
        <v>412</v>
      </c>
      <c r="J308">
        <v>1596</v>
      </c>
      <c r="K308">
        <v>1.4660967309999999</v>
      </c>
      <c r="L308">
        <v>9.235483919</v>
      </c>
      <c r="M308">
        <v>5.3509632009999999</v>
      </c>
      <c r="N308">
        <v>5.9906800000000002E-4</v>
      </c>
      <c r="O308">
        <v>2.5284190000000001E-3</v>
      </c>
      <c r="P308">
        <v>-3.7425579E-2</v>
      </c>
      <c r="Q308">
        <v>2.762734128</v>
      </c>
      <c r="R308" t="s">
        <v>3957</v>
      </c>
      <c r="S308">
        <v>1604</v>
      </c>
      <c r="T308">
        <v>1663</v>
      </c>
      <c r="U308">
        <v>1799</v>
      </c>
      <c r="V308">
        <v>1875</v>
      </c>
      <c r="W308">
        <v>79</v>
      </c>
      <c r="X308">
        <v>50</v>
      </c>
      <c r="Y308">
        <v>98</v>
      </c>
      <c r="Z308">
        <v>87</v>
      </c>
      <c r="AA308">
        <v>435</v>
      </c>
      <c r="AB308" t="s">
        <v>3958</v>
      </c>
      <c r="AC308" t="s">
        <v>3959</v>
      </c>
      <c r="AD308" t="s">
        <v>3960</v>
      </c>
      <c r="AE308" t="s">
        <v>3961</v>
      </c>
      <c r="AF308" t="s">
        <v>3962</v>
      </c>
      <c r="AG308" t="s">
        <v>3963</v>
      </c>
      <c r="AH308" t="s">
        <v>3964</v>
      </c>
      <c r="AK308" t="s">
        <v>3957</v>
      </c>
      <c r="AL308" t="s">
        <v>3965</v>
      </c>
      <c r="AM308" t="s">
        <v>3966</v>
      </c>
      <c r="AN308" t="s">
        <v>3966</v>
      </c>
      <c r="AO308" t="s">
        <v>759</v>
      </c>
      <c r="AP308" t="s">
        <v>3966</v>
      </c>
      <c r="AQ308" t="s">
        <v>1389</v>
      </c>
    </row>
    <row r="309" spans="1:43" x14ac:dyDescent="0.3">
      <c r="A309" t="s">
        <v>3967</v>
      </c>
      <c r="B309">
        <v>355</v>
      </c>
      <c r="C309">
        <v>302</v>
      </c>
      <c r="D309">
        <v>397</v>
      </c>
      <c r="E309">
        <v>487</v>
      </c>
      <c r="F309">
        <v>62</v>
      </c>
      <c r="G309">
        <v>51</v>
      </c>
      <c r="H309">
        <v>69</v>
      </c>
      <c r="I309">
        <v>53</v>
      </c>
      <c r="J309">
        <v>2655</v>
      </c>
      <c r="K309">
        <v>2.7019466369999998</v>
      </c>
      <c r="L309">
        <v>7.21673996</v>
      </c>
      <c r="M309">
        <v>9.6765524079999992</v>
      </c>
      <c r="N309" s="5">
        <v>8.1899999999999995E-6</v>
      </c>
      <c r="O309">
        <v>1.5052300000000001E-4</v>
      </c>
      <c r="P309">
        <v>4.285460262</v>
      </c>
      <c r="Q309">
        <v>6.5067929060000003</v>
      </c>
      <c r="R309" t="s">
        <v>3967</v>
      </c>
      <c r="S309">
        <v>404</v>
      </c>
      <c r="T309">
        <v>351</v>
      </c>
      <c r="U309">
        <v>410</v>
      </c>
      <c r="V309">
        <v>365</v>
      </c>
      <c r="W309">
        <v>53</v>
      </c>
      <c r="X309">
        <v>32</v>
      </c>
      <c r="Y309">
        <v>25</v>
      </c>
      <c r="Z309">
        <v>34</v>
      </c>
      <c r="AA309">
        <v>5246</v>
      </c>
      <c r="AB309" t="s">
        <v>3968</v>
      </c>
      <c r="AC309" t="s">
        <v>3969</v>
      </c>
      <c r="AD309" t="s">
        <v>3970</v>
      </c>
      <c r="AE309" t="s">
        <v>3971</v>
      </c>
      <c r="AF309" t="s">
        <v>3972</v>
      </c>
      <c r="AG309" t="s">
        <v>3973</v>
      </c>
      <c r="AH309" t="s">
        <v>3974</v>
      </c>
      <c r="AK309" t="s">
        <v>3967</v>
      </c>
      <c r="AL309" t="s">
        <v>3975</v>
      </c>
      <c r="AM309" t="s">
        <v>3976</v>
      </c>
      <c r="AN309" t="s">
        <v>3976</v>
      </c>
      <c r="AO309" t="s">
        <v>737</v>
      </c>
      <c r="AP309" t="s">
        <v>3976</v>
      </c>
      <c r="AQ309" t="s">
        <v>1176</v>
      </c>
    </row>
    <row r="310" spans="1:43" x14ac:dyDescent="0.3">
      <c r="A310" t="s">
        <v>3977</v>
      </c>
      <c r="B310">
        <v>560</v>
      </c>
      <c r="C310">
        <v>587</v>
      </c>
      <c r="D310">
        <v>614</v>
      </c>
      <c r="E310">
        <v>658</v>
      </c>
      <c r="F310">
        <v>105</v>
      </c>
      <c r="G310">
        <v>157</v>
      </c>
      <c r="H310">
        <v>93</v>
      </c>
      <c r="I310">
        <v>93</v>
      </c>
      <c r="J310">
        <v>4149</v>
      </c>
      <c r="K310">
        <v>2.46583861</v>
      </c>
      <c r="L310">
        <v>8.0047152770000007</v>
      </c>
      <c r="M310">
        <v>8.6992948129999998</v>
      </c>
      <c r="N310" s="5">
        <v>1.8499999999999999E-5</v>
      </c>
      <c r="O310">
        <v>2.44639E-4</v>
      </c>
      <c r="P310">
        <v>3.4916072570000001</v>
      </c>
      <c r="Q310">
        <v>5.5244797510000003</v>
      </c>
      <c r="R310" t="s">
        <v>3977</v>
      </c>
      <c r="S310">
        <v>528</v>
      </c>
      <c r="T310">
        <v>536</v>
      </c>
      <c r="U310">
        <v>350</v>
      </c>
      <c r="V310">
        <v>410</v>
      </c>
      <c r="W310">
        <v>71</v>
      </c>
      <c r="X310">
        <v>69</v>
      </c>
      <c r="Y310">
        <v>116</v>
      </c>
      <c r="Z310">
        <v>102</v>
      </c>
      <c r="AA310">
        <v>5186</v>
      </c>
      <c r="AB310" t="s">
        <v>3978</v>
      </c>
      <c r="AC310" t="s">
        <v>3979</v>
      </c>
      <c r="AD310" t="s">
        <v>3980</v>
      </c>
      <c r="AE310" t="s">
        <v>3981</v>
      </c>
      <c r="AF310" t="s">
        <v>3982</v>
      </c>
      <c r="AG310" t="s">
        <v>3983</v>
      </c>
      <c r="AH310" t="s">
        <v>3984</v>
      </c>
      <c r="AK310" t="s">
        <v>3977</v>
      </c>
      <c r="AL310" t="s">
        <v>3985</v>
      </c>
      <c r="AM310" t="s">
        <v>3986</v>
      </c>
      <c r="AN310" t="s">
        <v>3986</v>
      </c>
      <c r="AO310" t="s">
        <v>1400</v>
      </c>
      <c r="AP310" t="s">
        <v>3986</v>
      </c>
      <c r="AQ310" t="s">
        <v>883</v>
      </c>
    </row>
    <row r="311" spans="1:43" x14ac:dyDescent="0.3">
      <c r="A311" t="s">
        <v>3987</v>
      </c>
      <c r="B311">
        <v>67</v>
      </c>
      <c r="C311">
        <v>101</v>
      </c>
      <c r="D311">
        <v>66</v>
      </c>
      <c r="E311">
        <v>82</v>
      </c>
      <c r="F311">
        <v>18</v>
      </c>
      <c r="G311">
        <v>25</v>
      </c>
      <c r="H311">
        <v>19</v>
      </c>
      <c r="I311">
        <v>9</v>
      </c>
      <c r="J311">
        <v>10296</v>
      </c>
      <c r="K311">
        <v>2.223653273</v>
      </c>
      <c r="L311">
        <v>5.1697350630000001</v>
      </c>
      <c r="M311">
        <v>5.9140806619999999</v>
      </c>
      <c r="N311">
        <v>3.0477299999999999E-4</v>
      </c>
      <c r="O311">
        <v>1.5261529999999999E-3</v>
      </c>
      <c r="P311">
        <v>0.65970574800000004</v>
      </c>
      <c r="Q311">
        <v>4.670746909</v>
      </c>
      <c r="R311" t="s">
        <v>3987</v>
      </c>
      <c r="S311">
        <v>144</v>
      </c>
      <c r="T311">
        <v>213</v>
      </c>
      <c r="U311">
        <v>125</v>
      </c>
      <c r="V311">
        <v>137</v>
      </c>
      <c r="W311">
        <v>10</v>
      </c>
      <c r="X311">
        <v>8</v>
      </c>
      <c r="Y311">
        <v>17</v>
      </c>
      <c r="Z311">
        <v>12</v>
      </c>
      <c r="AA311">
        <v>9140</v>
      </c>
      <c r="AB311" t="s">
        <v>3988</v>
      </c>
      <c r="AC311" t="s">
        <v>3989</v>
      </c>
      <c r="AD311" t="s">
        <v>3990</v>
      </c>
      <c r="AE311" t="s">
        <v>3991</v>
      </c>
      <c r="AF311" t="s">
        <v>3992</v>
      </c>
      <c r="AG311" t="s">
        <v>3993</v>
      </c>
      <c r="AH311" t="s">
        <v>3994</v>
      </c>
      <c r="AK311" t="s">
        <v>3987</v>
      </c>
      <c r="AL311" t="s">
        <v>3995</v>
      </c>
      <c r="AM311" t="s">
        <v>3996</v>
      </c>
      <c r="AN311" t="s">
        <v>3996</v>
      </c>
      <c r="AO311" t="s">
        <v>1143</v>
      </c>
      <c r="AP311" t="s">
        <v>3996</v>
      </c>
      <c r="AQ311" t="s">
        <v>1144</v>
      </c>
    </row>
    <row r="312" spans="1:43" x14ac:dyDescent="0.3">
      <c r="A312" t="s">
        <v>3997</v>
      </c>
      <c r="B312">
        <v>690</v>
      </c>
      <c r="C312">
        <v>814</v>
      </c>
      <c r="D312">
        <v>616</v>
      </c>
      <c r="E312">
        <v>817</v>
      </c>
      <c r="F312">
        <v>184</v>
      </c>
      <c r="G312">
        <v>211</v>
      </c>
      <c r="H312">
        <v>125</v>
      </c>
      <c r="I312">
        <v>178</v>
      </c>
      <c r="J312">
        <v>2311</v>
      </c>
      <c r="K312">
        <v>2.0885343710000002</v>
      </c>
      <c r="L312">
        <v>8.4658119010000004</v>
      </c>
      <c r="M312">
        <v>7.3295319299999999</v>
      </c>
      <c r="N312" s="5">
        <v>6.6299999999999999E-5</v>
      </c>
      <c r="O312">
        <v>5.4502700000000001E-4</v>
      </c>
      <c r="P312">
        <v>2.2164056379999999</v>
      </c>
      <c r="Q312">
        <v>4.2531577660000002</v>
      </c>
      <c r="R312" t="s">
        <v>3997</v>
      </c>
      <c r="S312">
        <v>604</v>
      </c>
      <c r="T312">
        <v>620</v>
      </c>
      <c r="U312">
        <v>333</v>
      </c>
      <c r="V312">
        <v>723</v>
      </c>
      <c r="W312">
        <v>52</v>
      </c>
      <c r="X312">
        <v>91</v>
      </c>
      <c r="Y312">
        <v>260</v>
      </c>
      <c r="Z312">
        <v>116</v>
      </c>
      <c r="AA312">
        <v>5273</v>
      </c>
      <c r="AB312" t="s">
        <v>3998</v>
      </c>
      <c r="AC312" t="s">
        <v>3999</v>
      </c>
      <c r="AD312" t="s">
        <v>4000</v>
      </c>
      <c r="AE312" t="s">
        <v>4001</v>
      </c>
      <c r="AF312" t="s">
        <v>4002</v>
      </c>
      <c r="AG312" t="s">
        <v>4003</v>
      </c>
      <c r="AH312" t="s">
        <v>4004</v>
      </c>
      <c r="AK312" t="s">
        <v>3997</v>
      </c>
      <c r="AL312" t="s">
        <v>4005</v>
      </c>
      <c r="AM312" t="s">
        <v>4006</v>
      </c>
      <c r="AN312" t="s">
        <v>4006</v>
      </c>
      <c r="AO312" t="s">
        <v>1087</v>
      </c>
      <c r="AP312" t="s">
        <v>4006</v>
      </c>
      <c r="AQ312" t="s">
        <v>1961</v>
      </c>
    </row>
    <row r="313" spans="1:43" x14ac:dyDescent="0.3">
      <c r="A313" t="s">
        <v>4007</v>
      </c>
      <c r="B313">
        <v>602</v>
      </c>
      <c r="C313">
        <v>601</v>
      </c>
      <c r="D313">
        <v>703</v>
      </c>
      <c r="E313">
        <v>733</v>
      </c>
      <c r="F313">
        <v>138</v>
      </c>
      <c r="G313">
        <v>92</v>
      </c>
      <c r="H313">
        <v>208</v>
      </c>
      <c r="I313">
        <v>129</v>
      </c>
      <c r="J313">
        <v>365</v>
      </c>
      <c r="K313">
        <v>2.2740344349999999</v>
      </c>
      <c r="L313">
        <v>8.2229555639999994</v>
      </c>
      <c r="M313">
        <v>7.1374230809999997</v>
      </c>
      <c r="N313" s="5">
        <v>8.0500000000000005E-5</v>
      </c>
      <c r="O313">
        <v>6.1993200000000001E-4</v>
      </c>
      <c r="P313">
        <v>2.0204082329999999</v>
      </c>
      <c r="Q313">
        <v>4.8367381460000001</v>
      </c>
      <c r="R313" t="s">
        <v>4007</v>
      </c>
      <c r="S313">
        <v>442</v>
      </c>
      <c r="T313">
        <v>487</v>
      </c>
      <c r="U313">
        <v>531</v>
      </c>
      <c r="V313">
        <v>573</v>
      </c>
      <c r="W313">
        <v>23</v>
      </c>
      <c r="X313">
        <v>37</v>
      </c>
      <c r="Y313">
        <v>42</v>
      </c>
      <c r="Z313">
        <v>43</v>
      </c>
      <c r="AA313">
        <v>6037</v>
      </c>
      <c r="AB313" t="s">
        <v>4008</v>
      </c>
      <c r="AC313" t="s">
        <v>4009</v>
      </c>
      <c r="AD313" t="s">
        <v>4010</v>
      </c>
      <c r="AE313" t="s">
        <v>4011</v>
      </c>
      <c r="AF313" t="s">
        <v>4012</v>
      </c>
      <c r="AG313" t="s">
        <v>4013</v>
      </c>
      <c r="AH313" t="s">
        <v>4014</v>
      </c>
      <c r="AK313" t="s">
        <v>4007</v>
      </c>
      <c r="AL313" t="s">
        <v>4015</v>
      </c>
      <c r="AM313" t="s">
        <v>4016</v>
      </c>
      <c r="AN313" t="s">
        <v>4016</v>
      </c>
      <c r="AO313" t="s">
        <v>1737</v>
      </c>
      <c r="AP313" t="s">
        <v>4016</v>
      </c>
      <c r="AQ313" t="s">
        <v>4017</v>
      </c>
    </row>
    <row r="314" spans="1:43" x14ac:dyDescent="0.3">
      <c r="A314" t="s">
        <v>4018</v>
      </c>
      <c r="B314">
        <v>19664</v>
      </c>
      <c r="C314">
        <v>21419</v>
      </c>
      <c r="D314">
        <v>10859</v>
      </c>
      <c r="E314">
        <v>11949</v>
      </c>
      <c r="F314">
        <v>2504</v>
      </c>
      <c r="G314">
        <v>3246</v>
      </c>
      <c r="H314">
        <v>2990</v>
      </c>
      <c r="I314">
        <v>2686</v>
      </c>
      <c r="J314">
        <v>245</v>
      </c>
      <c r="K314">
        <v>2.427359778</v>
      </c>
      <c r="L314">
        <v>12.68658976</v>
      </c>
      <c r="M314">
        <v>7.5003529289999999</v>
      </c>
      <c r="N314" s="5">
        <v>5.5999999999999999E-5</v>
      </c>
      <c r="O314">
        <v>4.86114E-4</v>
      </c>
      <c r="P314">
        <v>2.3869343289999998</v>
      </c>
      <c r="Q314">
        <v>5.3790812399999997</v>
      </c>
      <c r="R314" t="s">
        <v>4018</v>
      </c>
      <c r="S314">
        <v>17102</v>
      </c>
      <c r="T314">
        <v>16035</v>
      </c>
      <c r="U314">
        <v>14851</v>
      </c>
      <c r="V314">
        <v>17924</v>
      </c>
      <c r="W314">
        <v>1446</v>
      </c>
      <c r="X314">
        <v>1464</v>
      </c>
      <c r="Y314">
        <v>1120</v>
      </c>
      <c r="Z314">
        <v>1296</v>
      </c>
      <c r="AA314">
        <v>647</v>
      </c>
      <c r="AB314" t="s">
        <v>4019</v>
      </c>
      <c r="AC314" t="s">
        <v>4020</v>
      </c>
      <c r="AD314" t="s">
        <v>4021</v>
      </c>
      <c r="AE314" t="s">
        <v>4022</v>
      </c>
      <c r="AF314" t="s">
        <v>4023</v>
      </c>
      <c r="AG314" t="s">
        <v>4024</v>
      </c>
      <c r="AH314" t="s">
        <v>4025</v>
      </c>
      <c r="AK314" t="s">
        <v>4018</v>
      </c>
      <c r="AL314" t="s">
        <v>4026</v>
      </c>
      <c r="AM314" t="s">
        <v>4027</v>
      </c>
      <c r="AN314" t="s">
        <v>4027</v>
      </c>
      <c r="AO314" t="s">
        <v>1400</v>
      </c>
      <c r="AP314" t="s">
        <v>4027</v>
      </c>
      <c r="AQ314" t="s">
        <v>2679</v>
      </c>
    </row>
    <row r="315" spans="1:43" x14ac:dyDescent="0.3">
      <c r="A315" t="s">
        <v>4028</v>
      </c>
      <c r="B315">
        <v>140</v>
      </c>
      <c r="C315">
        <v>126</v>
      </c>
      <c r="D315">
        <v>114</v>
      </c>
      <c r="E315">
        <v>124</v>
      </c>
      <c r="F315">
        <v>55</v>
      </c>
      <c r="G315">
        <v>40</v>
      </c>
      <c r="H315">
        <v>43</v>
      </c>
      <c r="I315">
        <v>33</v>
      </c>
      <c r="J315">
        <v>778</v>
      </c>
      <c r="K315">
        <v>1.579925646</v>
      </c>
      <c r="L315">
        <v>6.1834494930000004</v>
      </c>
      <c r="M315">
        <v>5.7745095449999999</v>
      </c>
      <c r="N315">
        <v>3.5892900000000002E-4</v>
      </c>
      <c r="O315">
        <v>1.7205530000000001E-3</v>
      </c>
      <c r="P315">
        <v>0.49127447800000001</v>
      </c>
      <c r="Q315">
        <v>2.9895444169999998</v>
      </c>
      <c r="R315" t="s">
        <v>4028</v>
      </c>
      <c r="S315">
        <v>244</v>
      </c>
      <c r="T315">
        <v>223</v>
      </c>
      <c r="U315">
        <v>237</v>
      </c>
      <c r="V315">
        <v>194</v>
      </c>
      <c r="W315">
        <v>18</v>
      </c>
      <c r="X315">
        <v>4</v>
      </c>
      <c r="Y315">
        <v>13</v>
      </c>
      <c r="Z315">
        <v>13</v>
      </c>
      <c r="AA315">
        <v>5372</v>
      </c>
      <c r="AB315" t="s">
        <v>4029</v>
      </c>
      <c r="AC315" t="s">
        <v>4030</v>
      </c>
      <c r="AD315" t="s">
        <v>4031</v>
      </c>
      <c r="AE315" t="s">
        <v>4032</v>
      </c>
      <c r="AF315" t="s">
        <v>4033</v>
      </c>
      <c r="AG315" t="s">
        <v>4034</v>
      </c>
      <c r="AH315" t="s">
        <v>4035</v>
      </c>
      <c r="AK315" t="s">
        <v>4028</v>
      </c>
      <c r="AL315" t="s">
        <v>4036</v>
      </c>
      <c r="AM315" t="s">
        <v>4037</v>
      </c>
      <c r="AN315" t="s">
        <v>4037</v>
      </c>
      <c r="AO315" t="s">
        <v>2635</v>
      </c>
      <c r="AP315" t="s">
        <v>4037</v>
      </c>
      <c r="AQ315" t="s">
        <v>4038</v>
      </c>
    </row>
    <row r="316" spans="1:43" x14ac:dyDescent="0.3">
      <c r="A316" t="s">
        <v>4039</v>
      </c>
      <c r="B316">
        <v>130</v>
      </c>
      <c r="C316">
        <v>185</v>
      </c>
      <c r="D316">
        <v>149</v>
      </c>
      <c r="E316">
        <v>139</v>
      </c>
      <c r="F316">
        <v>19</v>
      </c>
      <c r="G316">
        <v>19</v>
      </c>
      <c r="H316">
        <v>22</v>
      </c>
      <c r="I316">
        <v>8</v>
      </c>
      <c r="J316">
        <v>6249</v>
      </c>
      <c r="K316">
        <v>3.2341430550000001</v>
      </c>
      <c r="L316">
        <v>5.6058931889999997</v>
      </c>
      <c r="M316">
        <v>8.5136807539999992</v>
      </c>
      <c r="N316" s="5">
        <v>2.1800000000000001E-5</v>
      </c>
      <c r="O316">
        <v>2.7042499999999997E-4</v>
      </c>
      <c r="P316">
        <v>3.3305529659999999</v>
      </c>
      <c r="Q316">
        <v>9.4096630030000004</v>
      </c>
      <c r="R316" t="s">
        <v>4039</v>
      </c>
      <c r="S316">
        <v>262</v>
      </c>
      <c r="T316">
        <v>240</v>
      </c>
      <c r="U316">
        <v>194</v>
      </c>
      <c r="V316">
        <v>205</v>
      </c>
      <c r="W316">
        <v>2</v>
      </c>
      <c r="X316">
        <v>5</v>
      </c>
      <c r="Y316">
        <v>4</v>
      </c>
      <c r="Z316">
        <v>3</v>
      </c>
      <c r="AA316">
        <v>7184</v>
      </c>
      <c r="AB316" t="s">
        <v>4040</v>
      </c>
      <c r="AC316" t="s">
        <v>4041</v>
      </c>
      <c r="AD316" t="s">
        <v>4042</v>
      </c>
      <c r="AE316" t="s">
        <v>4043</v>
      </c>
      <c r="AF316" t="s">
        <v>4044</v>
      </c>
      <c r="AG316" t="s">
        <v>4045</v>
      </c>
      <c r="AH316" t="s">
        <v>4046</v>
      </c>
      <c r="AK316" t="s">
        <v>4039</v>
      </c>
      <c r="AL316" t="s">
        <v>4047</v>
      </c>
      <c r="AM316" t="s">
        <v>4048</v>
      </c>
      <c r="AN316" t="s">
        <v>4049</v>
      </c>
      <c r="AO316" t="s">
        <v>2950</v>
      </c>
      <c r="AP316" t="s">
        <v>4049</v>
      </c>
    </row>
    <row r="317" spans="1:43" x14ac:dyDescent="0.3">
      <c r="A317" t="s">
        <v>4050</v>
      </c>
      <c r="B317">
        <v>488</v>
      </c>
      <c r="C317">
        <v>170</v>
      </c>
      <c r="D317">
        <v>178</v>
      </c>
      <c r="E317">
        <v>126</v>
      </c>
      <c r="F317">
        <v>30</v>
      </c>
      <c r="G317">
        <v>68</v>
      </c>
      <c r="H317">
        <v>61</v>
      </c>
      <c r="I317">
        <v>57</v>
      </c>
      <c r="J317">
        <v>490</v>
      </c>
      <c r="K317">
        <v>2.0087902099999999</v>
      </c>
      <c r="L317">
        <v>6.6938903019999998</v>
      </c>
      <c r="M317">
        <v>4.127515002</v>
      </c>
      <c r="N317">
        <v>3.0346800000000001E-3</v>
      </c>
      <c r="O317">
        <v>8.6540579999999992E-3</v>
      </c>
      <c r="P317">
        <v>-1.7164236420000001</v>
      </c>
      <c r="Q317">
        <v>4.0244460350000004</v>
      </c>
      <c r="R317" t="s">
        <v>4050</v>
      </c>
      <c r="S317">
        <v>201</v>
      </c>
      <c r="T317">
        <v>211</v>
      </c>
      <c r="U317">
        <v>329</v>
      </c>
      <c r="V317">
        <v>388</v>
      </c>
      <c r="W317">
        <v>10</v>
      </c>
      <c r="X317">
        <v>8</v>
      </c>
      <c r="Y317">
        <v>15</v>
      </c>
      <c r="Z317">
        <v>24</v>
      </c>
      <c r="AA317">
        <v>7975</v>
      </c>
      <c r="AB317" t="s">
        <v>4051</v>
      </c>
      <c r="AC317" t="s">
        <v>4052</v>
      </c>
      <c r="AD317" t="s">
        <v>4053</v>
      </c>
      <c r="AE317" t="s">
        <v>4054</v>
      </c>
      <c r="AF317" t="s">
        <v>4055</v>
      </c>
      <c r="AG317" t="s">
        <v>4056</v>
      </c>
      <c r="AH317" t="s">
        <v>4057</v>
      </c>
      <c r="AK317" t="s">
        <v>4050</v>
      </c>
      <c r="AL317" t="s">
        <v>4058</v>
      </c>
      <c r="AM317" t="s">
        <v>4059</v>
      </c>
      <c r="AN317" t="s">
        <v>4059</v>
      </c>
      <c r="AO317" t="s">
        <v>4060</v>
      </c>
      <c r="AP317" t="s">
        <v>4059</v>
      </c>
      <c r="AQ317" t="s">
        <v>4061</v>
      </c>
    </row>
    <row r="318" spans="1:43" x14ac:dyDescent="0.3">
      <c r="A318" t="s">
        <v>4062</v>
      </c>
      <c r="B318">
        <v>487</v>
      </c>
      <c r="C318">
        <v>912</v>
      </c>
      <c r="D318">
        <v>1051</v>
      </c>
      <c r="E318">
        <v>1016</v>
      </c>
      <c r="F318">
        <v>131</v>
      </c>
      <c r="G318">
        <v>186</v>
      </c>
      <c r="H318">
        <v>178</v>
      </c>
      <c r="I318">
        <v>125</v>
      </c>
      <c r="J318">
        <v>1001</v>
      </c>
      <c r="K318">
        <v>2.4432000220000001</v>
      </c>
      <c r="L318">
        <v>8.4751248930000003</v>
      </c>
      <c r="M318">
        <v>7.0554257739999997</v>
      </c>
      <c r="N318" s="5">
        <v>8.7499999999999999E-5</v>
      </c>
      <c r="O318">
        <v>6.5364100000000005E-4</v>
      </c>
      <c r="P318">
        <v>1.935363012</v>
      </c>
      <c r="Q318">
        <v>5.4384669309999998</v>
      </c>
      <c r="R318" t="s">
        <v>4062</v>
      </c>
      <c r="S318">
        <v>649</v>
      </c>
      <c r="T318">
        <v>676</v>
      </c>
      <c r="U318">
        <v>661</v>
      </c>
      <c r="V318">
        <v>676</v>
      </c>
      <c r="W318">
        <v>35</v>
      </c>
      <c r="X318">
        <v>86</v>
      </c>
      <c r="Y318">
        <v>146</v>
      </c>
      <c r="Z318">
        <v>134</v>
      </c>
      <c r="AA318">
        <v>5426</v>
      </c>
      <c r="AB318" t="s">
        <v>4063</v>
      </c>
      <c r="AC318" t="s">
        <v>4064</v>
      </c>
      <c r="AD318" t="s">
        <v>4065</v>
      </c>
      <c r="AE318" t="s">
        <v>4066</v>
      </c>
      <c r="AF318" t="s">
        <v>4067</v>
      </c>
      <c r="AG318" t="s">
        <v>4068</v>
      </c>
      <c r="AH318" t="s">
        <v>4069</v>
      </c>
      <c r="AK318" t="s">
        <v>4062</v>
      </c>
      <c r="AL318" t="s">
        <v>4070</v>
      </c>
      <c r="AM318" t="s">
        <v>4071</v>
      </c>
      <c r="AN318" t="s">
        <v>4071</v>
      </c>
      <c r="AO318" t="s">
        <v>701</v>
      </c>
      <c r="AP318" t="s">
        <v>4071</v>
      </c>
      <c r="AQ318" t="s">
        <v>4072</v>
      </c>
    </row>
    <row r="319" spans="1:43" x14ac:dyDescent="0.3">
      <c r="A319" t="s">
        <v>4073</v>
      </c>
      <c r="B319">
        <v>454</v>
      </c>
      <c r="C319">
        <v>296</v>
      </c>
      <c r="D319">
        <v>493</v>
      </c>
      <c r="E319">
        <v>474</v>
      </c>
      <c r="F319">
        <v>104</v>
      </c>
      <c r="G319">
        <v>108</v>
      </c>
      <c r="H319">
        <v>73</v>
      </c>
      <c r="I319">
        <v>93</v>
      </c>
      <c r="J319">
        <v>3078</v>
      </c>
      <c r="K319">
        <v>2.1714695869999998</v>
      </c>
      <c r="L319">
        <v>7.6318124410000001</v>
      </c>
      <c r="M319">
        <v>7.3104175629999997</v>
      </c>
      <c r="N319" s="5">
        <v>6.7600000000000003E-5</v>
      </c>
      <c r="O319">
        <v>5.5198200000000002E-4</v>
      </c>
      <c r="P319">
        <v>2.1971061760000001</v>
      </c>
      <c r="Q319">
        <v>4.5048203930000001</v>
      </c>
      <c r="R319" t="s">
        <v>4073</v>
      </c>
      <c r="S319">
        <v>622</v>
      </c>
      <c r="T319">
        <v>939</v>
      </c>
      <c r="U319">
        <v>841</v>
      </c>
      <c r="V319">
        <v>878</v>
      </c>
      <c r="W319">
        <v>31</v>
      </c>
      <c r="X319">
        <v>31</v>
      </c>
      <c r="Y319">
        <v>39</v>
      </c>
      <c r="Z319">
        <v>34</v>
      </c>
      <c r="AA319">
        <v>1328</v>
      </c>
      <c r="AB319" t="s">
        <v>4074</v>
      </c>
      <c r="AC319" t="s">
        <v>4075</v>
      </c>
      <c r="AD319" t="s">
        <v>4076</v>
      </c>
      <c r="AE319" t="s">
        <v>4077</v>
      </c>
      <c r="AF319" t="s">
        <v>4078</v>
      </c>
      <c r="AG319" t="s">
        <v>4079</v>
      </c>
      <c r="AH319" t="s">
        <v>4080</v>
      </c>
      <c r="AK319" t="s">
        <v>4073</v>
      </c>
      <c r="AL319" t="s">
        <v>4081</v>
      </c>
      <c r="AM319" t="s">
        <v>4082</v>
      </c>
      <c r="AN319" t="s">
        <v>4082</v>
      </c>
      <c r="AO319" t="s">
        <v>2950</v>
      </c>
      <c r="AP319" t="s">
        <v>4082</v>
      </c>
    </row>
    <row r="320" spans="1:43" x14ac:dyDescent="0.3">
      <c r="A320" t="s">
        <v>4083</v>
      </c>
      <c r="B320">
        <v>217</v>
      </c>
      <c r="C320">
        <v>182</v>
      </c>
      <c r="D320">
        <v>192</v>
      </c>
      <c r="E320">
        <v>192</v>
      </c>
      <c r="F320">
        <v>64</v>
      </c>
      <c r="G320">
        <v>66</v>
      </c>
      <c r="H320">
        <v>76</v>
      </c>
      <c r="I320">
        <v>66</v>
      </c>
      <c r="J320">
        <v>4960</v>
      </c>
      <c r="K320">
        <v>1.52563878</v>
      </c>
      <c r="L320">
        <v>6.8469983279999997</v>
      </c>
      <c r="M320">
        <v>6.2399444009999998</v>
      </c>
      <c r="N320">
        <v>2.10065E-4</v>
      </c>
      <c r="O320">
        <v>1.1744539999999999E-3</v>
      </c>
      <c r="P320">
        <v>1.0420743530000001</v>
      </c>
      <c r="Q320">
        <v>2.8791416719999998</v>
      </c>
      <c r="R320" t="s">
        <v>4083</v>
      </c>
      <c r="S320">
        <v>356</v>
      </c>
      <c r="T320">
        <v>362</v>
      </c>
      <c r="U320">
        <v>401</v>
      </c>
      <c r="V320">
        <v>424</v>
      </c>
      <c r="W320">
        <v>37</v>
      </c>
      <c r="X320">
        <v>18</v>
      </c>
      <c r="Y320">
        <v>38</v>
      </c>
      <c r="Z320">
        <v>51</v>
      </c>
      <c r="AA320">
        <v>5430</v>
      </c>
      <c r="AB320" t="s">
        <v>4084</v>
      </c>
      <c r="AC320" t="s">
        <v>4085</v>
      </c>
      <c r="AD320" t="s">
        <v>4086</v>
      </c>
      <c r="AE320" t="s">
        <v>4087</v>
      </c>
      <c r="AF320" t="s">
        <v>4088</v>
      </c>
      <c r="AG320" t="s">
        <v>4089</v>
      </c>
      <c r="AH320" t="s">
        <v>4090</v>
      </c>
      <c r="AK320" t="s">
        <v>4083</v>
      </c>
      <c r="AL320" t="s">
        <v>4091</v>
      </c>
      <c r="AM320" t="s">
        <v>4092</v>
      </c>
      <c r="AN320" t="s">
        <v>4092</v>
      </c>
      <c r="AO320" t="s">
        <v>872</v>
      </c>
      <c r="AP320" t="s">
        <v>4092</v>
      </c>
    </row>
    <row r="321" spans="1:46" x14ac:dyDescent="0.3">
      <c r="A321" t="s">
        <v>4093</v>
      </c>
      <c r="B321">
        <v>301</v>
      </c>
      <c r="C321">
        <v>593</v>
      </c>
      <c r="D321">
        <v>564</v>
      </c>
      <c r="E321">
        <v>542</v>
      </c>
      <c r="F321">
        <v>65</v>
      </c>
      <c r="G321">
        <v>69</v>
      </c>
      <c r="H321">
        <v>87</v>
      </c>
      <c r="I321">
        <v>76</v>
      </c>
      <c r="J321">
        <v>705</v>
      </c>
      <c r="K321">
        <v>2.7113612709999999</v>
      </c>
      <c r="L321">
        <v>7.5611214560000004</v>
      </c>
      <c r="M321">
        <v>8.5994538909999996</v>
      </c>
      <c r="N321" s="5">
        <v>2.02E-5</v>
      </c>
      <c r="O321">
        <v>2.5814099999999998E-4</v>
      </c>
      <c r="P321">
        <v>3.405406454</v>
      </c>
      <c r="Q321">
        <v>6.5493933090000001</v>
      </c>
      <c r="R321" t="s">
        <v>4093</v>
      </c>
      <c r="S321">
        <v>464</v>
      </c>
      <c r="T321">
        <v>585</v>
      </c>
      <c r="U321">
        <v>572</v>
      </c>
      <c r="V321">
        <v>608</v>
      </c>
      <c r="W321">
        <v>31</v>
      </c>
      <c r="X321">
        <v>46</v>
      </c>
      <c r="Y321">
        <v>60</v>
      </c>
      <c r="Z321">
        <v>74</v>
      </c>
      <c r="AA321">
        <v>4307</v>
      </c>
      <c r="AB321" t="s">
        <v>4094</v>
      </c>
      <c r="AC321" t="s">
        <v>4095</v>
      </c>
      <c r="AD321" t="s">
        <v>4096</v>
      </c>
      <c r="AE321" t="s">
        <v>4097</v>
      </c>
      <c r="AF321" t="s">
        <v>4098</v>
      </c>
      <c r="AG321" t="s">
        <v>4099</v>
      </c>
      <c r="AH321" t="s">
        <v>4100</v>
      </c>
      <c r="AK321" t="s">
        <v>4093</v>
      </c>
      <c r="AL321" t="s">
        <v>4101</v>
      </c>
      <c r="AM321" t="s">
        <v>4102</v>
      </c>
      <c r="AN321" t="s">
        <v>4102</v>
      </c>
      <c r="AO321" t="s">
        <v>905</v>
      </c>
      <c r="AP321" t="s">
        <v>4102</v>
      </c>
      <c r="AQ321" t="s">
        <v>4103</v>
      </c>
    </row>
    <row r="322" spans="1:46" x14ac:dyDescent="0.3">
      <c r="A322" t="s">
        <v>4104</v>
      </c>
      <c r="B322">
        <v>180</v>
      </c>
      <c r="C322">
        <v>130</v>
      </c>
      <c r="D322">
        <v>112</v>
      </c>
      <c r="E322">
        <v>131</v>
      </c>
      <c r="F322">
        <v>19</v>
      </c>
      <c r="G322">
        <v>19</v>
      </c>
      <c r="H322">
        <v>38</v>
      </c>
      <c r="I322">
        <v>41</v>
      </c>
      <c r="J322">
        <v>4291</v>
      </c>
      <c r="K322">
        <v>2.3134160719999999</v>
      </c>
      <c r="L322">
        <v>5.9320416720000004</v>
      </c>
      <c r="M322">
        <v>6.2368651750000001</v>
      </c>
      <c r="N322">
        <v>2.1079200000000001E-4</v>
      </c>
      <c r="O322">
        <v>1.176755E-3</v>
      </c>
      <c r="P322">
        <v>1.0385313169999999</v>
      </c>
      <c r="Q322">
        <v>4.9705864330000002</v>
      </c>
      <c r="R322" t="s">
        <v>4104</v>
      </c>
      <c r="S322">
        <v>266</v>
      </c>
      <c r="T322">
        <v>227</v>
      </c>
      <c r="U322">
        <v>211</v>
      </c>
      <c r="V322">
        <v>221</v>
      </c>
      <c r="W322">
        <v>24</v>
      </c>
      <c r="X322">
        <v>15</v>
      </c>
      <c r="Y322">
        <v>21</v>
      </c>
      <c r="Z322">
        <v>37</v>
      </c>
      <c r="AA322">
        <v>3651</v>
      </c>
      <c r="AB322" t="s">
        <v>4105</v>
      </c>
      <c r="AC322" t="s">
        <v>4106</v>
      </c>
      <c r="AD322" t="s">
        <v>4107</v>
      </c>
      <c r="AE322" t="s">
        <v>4108</v>
      </c>
      <c r="AF322" t="s">
        <v>4109</v>
      </c>
      <c r="AG322" t="s">
        <v>4110</v>
      </c>
      <c r="AH322" t="s">
        <v>4111</v>
      </c>
      <c r="AK322" t="s">
        <v>4104</v>
      </c>
      <c r="AL322" t="s">
        <v>4112</v>
      </c>
      <c r="AM322" t="s">
        <v>4113</v>
      </c>
      <c r="AN322" t="s">
        <v>4113</v>
      </c>
      <c r="AO322" t="s">
        <v>4114</v>
      </c>
      <c r="AP322" t="s">
        <v>4113</v>
      </c>
      <c r="AQ322" t="s">
        <v>4115</v>
      </c>
    </row>
    <row r="323" spans="1:46" x14ac:dyDescent="0.3">
      <c r="A323" t="s">
        <v>4116</v>
      </c>
      <c r="B323">
        <v>84</v>
      </c>
      <c r="C323">
        <v>72</v>
      </c>
      <c r="D323">
        <v>105</v>
      </c>
      <c r="E323">
        <v>123</v>
      </c>
      <c r="F323">
        <v>23</v>
      </c>
      <c r="G323">
        <v>27</v>
      </c>
      <c r="H323">
        <v>46</v>
      </c>
      <c r="I323">
        <v>32</v>
      </c>
      <c r="J323">
        <v>8830</v>
      </c>
      <c r="K323">
        <v>1.6042477580000001</v>
      </c>
      <c r="L323">
        <v>5.7526267329999996</v>
      </c>
      <c r="M323">
        <v>4.8457413340000004</v>
      </c>
      <c r="N323">
        <v>1.1403019999999999E-3</v>
      </c>
      <c r="O323">
        <v>4.0960839999999998E-3</v>
      </c>
      <c r="P323">
        <v>-0.70342712600000001</v>
      </c>
      <c r="Q323">
        <v>3.0403718</v>
      </c>
      <c r="R323" t="s">
        <v>4116</v>
      </c>
      <c r="S323">
        <v>177</v>
      </c>
      <c r="T323">
        <v>129</v>
      </c>
      <c r="U323">
        <v>179</v>
      </c>
      <c r="V323">
        <v>130</v>
      </c>
      <c r="W323">
        <v>11</v>
      </c>
      <c r="X323">
        <v>8</v>
      </c>
      <c r="Y323">
        <v>12</v>
      </c>
      <c r="Z323">
        <v>19</v>
      </c>
      <c r="AA323">
        <v>5964</v>
      </c>
      <c r="AB323" t="s">
        <v>4117</v>
      </c>
      <c r="AC323" t="s">
        <v>4118</v>
      </c>
      <c r="AD323" t="s">
        <v>4119</v>
      </c>
      <c r="AE323" t="s">
        <v>4120</v>
      </c>
      <c r="AF323" t="s">
        <v>4121</v>
      </c>
      <c r="AG323" t="s">
        <v>4122</v>
      </c>
      <c r="AH323" t="s">
        <v>4123</v>
      </c>
      <c r="AK323" t="s">
        <v>4116</v>
      </c>
      <c r="AL323" t="s">
        <v>4124</v>
      </c>
      <c r="AM323" t="s">
        <v>4125</v>
      </c>
      <c r="AN323" t="s">
        <v>4125</v>
      </c>
      <c r="AO323" t="s">
        <v>1625</v>
      </c>
      <c r="AP323" t="s">
        <v>4125</v>
      </c>
      <c r="AQ323" t="s">
        <v>771</v>
      </c>
    </row>
    <row r="324" spans="1:46" x14ac:dyDescent="0.3">
      <c r="A324" t="s">
        <v>4126</v>
      </c>
      <c r="B324">
        <v>412</v>
      </c>
      <c r="C324">
        <v>306</v>
      </c>
      <c r="D324">
        <v>281</v>
      </c>
      <c r="E324">
        <v>288</v>
      </c>
      <c r="F324">
        <v>52</v>
      </c>
      <c r="G324">
        <v>128</v>
      </c>
      <c r="H324">
        <v>84</v>
      </c>
      <c r="I324">
        <v>128</v>
      </c>
      <c r="J324">
        <v>7107</v>
      </c>
      <c r="K324">
        <v>1.7888706379999999</v>
      </c>
      <c r="L324">
        <v>7.4176246040000002</v>
      </c>
      <c r="M324">
        <v>4.8482614850000001</v>
      </c>
      <c r="N324">
        <v>1.1365430000000001E-3</v>
      </c>
      <c r="O324">
        <v>4.0865169999999996E-3</v>
      </c>
      <c r="P324">
        <v>-0.70000859999999998</v>
      </c>
      <c r="Q324">
        <v>3.4554428960000001</v>
      </c>
      <c r="R324" t="s">
        <v>4126</v>
      </c>
      <c r="S324">
        <v>78</v>
      </c>
      <c r="T324">
        <v>110</v>
      </c>
      <c r="U324">
        <v>114</v>
      </c>
      <c r="V324">
        <v>276</v>
      </c>
      <c r="W324">
        <v>19</v>
      </c>
      <c r="X324">
        <v>21</v>
      </c>
      <c r="Y324">
        <v>8</v>
      </c>
      <c r="Z324">
        <v>46</v>
      </c>
      <c r="AA324">
        <v>9130</v>
      </c>
      <c r="AB324" t="s">
        <v>4127</v>
      </c>
      <c r="AC324" t="s">
        <v>4128</v>
      </c>
      <c r="AD324" t="s">
        <v>4129</v>
      </c>
      <c r="AE324" t="s">
        <v>4130</v>
      </c>
      <c r="AF324" t="s">
        <v>4131</v>
      </c>
      <c r="AG324" t="s">
        <v>4132</v>
      </c>
      <c r="AH324" t="s">
        <v>4133</v>
      </c>
      <c r="AK324" t="s">
        <v>4126</v>
      </c>
      <c r="AL324" t="s">
        <v>4134</v>
      </c>
      <c r="AM324" t="s">
        <v>4135</v>
      </c>
      <c r="AN324" t="s">
        <v>4135</v>
      </c>
      <c r="AO324" t="s">
        <v>1904</v>
      </c>
      <c r="AP324" t="s">
        <v>4135</v>
      </c>
      <c r="AQ324" t="s">
        <v>4136</v>
      </c>
    </row>
    <row r="325" spans="1:46" x14ac:dyDescent="0.3">
      <c r="A325" t="s">
        <v>4137</v>
      </c>
      <c r="B325">
        <v>522</v>
      </c>
      <c r="C325">
        <v>152</v>
      </c>
      <c r="D325">
        <v>666</v>
      </c>
      <c r="E325">
        <v>440</v>
      </c>
      <c r="F325">
        <v>86</v>
      </c>
      <c r="G325">
        <v>109</v>
      </c>
      <c r="H325">
        <v>96</v>
      </c>
      <c r="I325">
        <v>109</v>
      </c>
      <c r="J325">
        <v>2168</v>
      </c>
      <c r="K325">
        <v>1.972243921</v>
      </c>
      <c r="L325">
        <v>7.6230209369999997</v>
      </c>
      <c r="M325">
        <v>4.2093314389999996</v>
      </c>
      <c r="N325">
        <v>2.7041539999999998E-3</v>
      </c>
      <c r="O325">
        <v>7.9110280000000005E-3</v>
      </c>
      <c r="P325">
        <v>-1.597224969</v>
      </c>
      <c r="Q325">
        <v>3.9237793669999999</v>
      </c>
      <c r="R325" t="s">
        <v>4137</v>
      </c>
      <c r="S325">
        <v>1406</v>
      </c>
      <c r="T325">
        <v>1727</v>
      </c>
      <c r="U325">
        <v>1126</v>
      </c>
      <c r="V325">
        <v>1105</v>
      </c>
      <c r="W325">
        <v>22</v>
      </c>
      <c r="X325">
        <v>11</v>
      </c>
      <c r="Y325">
        <v>25</v>
      </c>
      <c r="Z325">
        <v>63</v>
      </c>
      <c r="AA325">
        <v>3497</v>
      </c>
      <c r="AB325" t="s">
        <v>4138</v>
      </c>
      <c r="AC325" t="s">
        <v>4139</v>
      </c>
      <c r="AD325" t="s">
        <v>4140</v>
      </c>
      <c r="AE325" t="s">
        <v>4141</v>
      </c>
      <c r="AF325" t="s">
        <v>4142</v>
      </c>
      <c r="AG325" t="s">
        <v>4143</v>
      </c>
      <c r="AH325" t="s">
        <v>4144</v>
      </c>
      <c r="AK325" t="s">
        <v>4137</v>
      </c>
      <c r="AL325" t="s">
        <v>4145</v>
      </c>
      <c r="AM325" t="s">
        <v>4146</v>
      </c>
      <c r="AN325" t="s">
        <v>4146</v>
      </c>
      <c r="AO325" t="s">
        <v>1143</v>
      </c>
      <c r="AP325" t="s">
        <v>4146</v>
      </c>
      <c r="AQ325" t="s">
        <v>726</v>
      </c>
    </row>
    <row r="326" spans="1:46" x14ac:dyDescent="0.3">
      <c r="A326" t="s">
        <v>4147</v>
      </c>
      <c r="B326">
        <v>80</v>
      </c>
      <c r="C326">
        <v>55</v>
      </c>
      <c r="D326">
        <v>116</v>
      </c>
      <c r="E326">
        <v>166</v>
      </c>
      <c r="F326">
        <v>17</v>
      </c>
      <c r="G326">
        <v>5</v>
      </c>
      <c r="H326">
        <v>18</v>
      </c>
      <c r="I326">
        <v>8</v>
      </c>
      <c r="J326">
        <v>8474</v>
      </c>
      <c r="K326">
        <v>3.189248074</v>
      </c>
      <c r="L326">
        <v>4.9894530220000002</v>
      </c>
      <c r="M326">
        <v>5.9879039110000001</v>
      </c>
      <c r="N326">
        <v>2.7980000000000002E-4</v>
      </c>
      <c r="O326">
        <v>1.436608E-3</v>
      </c>
      <c r="P326">
        <v>0.74765460500000003</v>
      </c>
      <c r="Q326">
        <v>9.1213544819999992</v>
      </c>
      <c r="R326" t="s">
        <v>4147</v>
      </c>
      <c r="S326">
        <v>88</v>
      </c>
      <c r="T326">
        <v>76</v>
      </c>
      <c r="U326">
        <v>130</v>
      </c>
      <c r="V326">
        <v>91</v>
      </c>
      <c r="W326">
        <v>6</v>
      </c>
      <c r="X326">
        <v>6</v>
      </c>
      <c r="Y326">
        <v>3</v>
      </c>
      <c r="Z326">
        <v>4</v>
      </c>
      <c r="AA326">
        <v>7583</v>
      </c>
      <c r="AB326" t="s">
        <v>4148</v>
      </c>
      <c r="AC326" t="s">
        <v>4149</v>
      </c>
      <c r="AD326" t="s">
        <v>4150</v>
      </c>
      <c r="AE326" t="s">
        <v>4151</v>
      </c>
      <c r="AF326" t="s">
        <v>4152</v>
      </c>
      <c r="AG326" t="s">
        <v>4153</v>
      </c>
      <c r="AH326" t="s">
        <v>4154</v>
      </c>
      <c r="AK326" t="s">
        <v>4147</v>
      </c>
      <c r="AL326" t="s">
        <v>4155</v>
      </c>
      <c r="AM326" t="s">
        <v>4156</v>
      </c>
      <c r="AN326" t="s">
        <v>4156</v>
      </c>
      <c r="AO326" t="s">
        <v>1087</v>
      </c>
      <c r="AP326" t="s">
        <v>4156</v>
      </c>
      <c r="AQ326" t="s">
        <v>1961</v>
      </c>
    </row>
    <row r="327" spans="1:46" x14ac:dyDescent="0.3">
      <c r="A327" t="s">
        <v>4157</v>
      </c>
      <c r="B327">
        <v>1156</v>
      </c>
      <c r="C327">
        <v>763</v>
      </c>
      <c r="D327">
        <v>789</v>
      </c>
      <c r="E327">
        <v>770</v>
      </c>
      <c r="F327">
        <v>156</v>
      </c>
      <c r="G327">
        <v>286</v>
      </c>
      <c r="H327">
        <v>386</v>
      </c>
      <c r="I327">
        <v>266</v>
      </c>
      <c r="J327">
        <v>2216</v>
      </c>
      <c r="K327">
        <v>1.7175120070000001</v>
      </c>
      <c r="L327">
        <v>8.8820092600000002</v>
      </c>
      <c r="M327">
        <v>4.8783422170000001</v>
      </c>
      <c r="N327">
        <v>1.092703E-3</v>
      </c>
      <c r="O327">
        <v>3.9555709999999997E-3</v>
      </c>
      <c r="P327">
        <v>-0.65927937000000003</v>
      </c>
      <c r="Q327">
        <v>3.2886876840000001</v>
      </c>
      <c r="R327" t="s">
        <v>4157</v>
      </c>
      <c r="S327">
        <v>1065</v>
      </c>
      <c r="T327">
        <v>943</v>
      </c>
      <c r="U327">
        <v>1258</v>
      </c>
      <c r="V327">
        <v>1142</v>
      </c>
      <c r="W327">
        <v>130</v>
      </c>
      <c r="X327">
        <v>69</v>
      </c>
      <c r="Y327">
        <v>118</v>
      </c>
      <c r="Z327">
        <v>114</v>
      </c>
      <c r="AA327">
        <v>4316</v>
      </c>
      <c r="AB327" t="s">
        <v>4158</v>
      </c>
      <c r="AC327" t="s">
        <v>4159</v>
      </c>
      <c r="AD327" t="s">
        <v>4160</v>
      </c>
      <c r="AE327" t="s">
        <v>4161</v>
      </c>
      <c r="AF327" t="s">
        <v>4162</v>
      </c>
      <c r="AG327" t="s">
        <v>4163</v>
      </c>
      <c r="AH327" t="s">
        <v>4164</v>
      </c>
      <c r="AK327" t="s">
        <v>4157</v>
      </c>
      <c r="AL327" t="s">
        <v>4165</v>
      </c>
      <c r="AM327" t="s">
        <v>4166</v>
      </c>
      <c r="AN327" t="s">
        <v>4166</v>
      </c>
      <c r="AO327" t="s">
        <v>713</v>
      </c>
      <c r="AP327" t="s">
        <v>4166</v>
      </c>
      <c r="AQ327" t="s">
        <v>3191</v>
      </c>
    </row>
    <row r="328" spans="1:46" x14ac:dyDescent="0.3">
      <c r="A328" t="s">
        <v>4167</v>
      </c>
      <c r="B328">
        <v>225</v>
      </c>
      <c r="C328">
        <v>379</v>
      </c>
      <c r="D328">
        <v>280</v>
      </c>
      <c r="E328">
        <v>393</v>
      </c>
      <c r="F328">
        <v>95</v>
      </c>
      <c r="G328">
        <v>168</v>
      </c>
      <c r="H328">
        <v>88</v>
      </c>
      <c r="I328">
        <v>87</v>
      </c>
      <c r="J328">
        <v>6870</v>
      </c>
      <c r="K328">
        <v>1.565738901</v>
      </c>
      <c r="L328">
        <v>7.4990064869999999</v>
      </c>
      <c r="M328">
        <v>4.5418843500000001</v>
      </c>
      <c r="N328">
        <v>1.7094289999999999E-3</v>
      </c>
      <c r="O328">
        <v>5.5588729999999998E-3</v>
      </c>
      <c r="P328">
        <v>-1.1226529380000001</v>
      </c>
      <c r="Q328">
        <v>2.960290793</v>
      </c>
      <c r="R328" t="s">
        <v>4167</v>
      </c>
      <c r="S328">
        <v>229</v>
      </c>
      <c r="T328">
        <v>321</v>
      </c>
      <c r="U328">
        <v>341</v>
      </c>
      <c r="V328">
        <v>323</v>
      </c>
      <c r="W328">
        <v>33</v>
      </c>
      <c r="X328">
        <v>93</v>
      </c>
      <c r="Y328">
        <v>104</v>
      </c>
      <c r="Z328">
        <v>129</v>
      </c>
      <c r="AA328">
        <v>1191</v>
      </c>
      <c r="AB328" t="s">
        <v>4168</v>
      </c>
      <c r="AC328" t="s">
        <v>4169</v>
      </c>
      <c r="AD328" t="s">
        <v>4170</v>
      </c>
      <c r="AE328" t="s">
        <v>4171</v>
      </c>
      <c r="AF328" t="s">
        <v>4172</v>
      </c>
      <c r="AG328" t="s">
        <v>4173</v>
      </c>
      <c r="AH328" t="s">
        <v>4174</v>
      </c>
      <c r="AK328" t="s">
        <v>4167</v>
      </c>
      <c r="AL328" t="s">
        <v>4175</v>
      </c>
      <c r="AM328" t="s">
        <v>4176</v>
      </c>
      <c r="AN328" t="s">
        <v>4176</v>
      </c>
      <c r="AO328" t="s">
        <v>2950</v>
      </c>
      <c r="AP328" t="s">
        <v>4176</v>
      </c>
      <c r="AQ328" t="s">
        <v>4177</v>
      </c>
    </row>
    <row r="329" spans="1:46" x14ac:dyDescent="0.3">
      <c r="A329" t="s">
        <v>4178</v>
      </c>
      <c r="B329">
        <v>618</v>
      </c>
      <c r="C329">
        <v>585</v>
      </c>
      <c r="D329">
        <v>822</v>
      </c>
      <c r="E329">
        <v>840</v>
      </c>
      <c r="F329">
        <v>199</v>
      </c>
      <c r="G329">
        <v>246</v>
      </c>
      <c r="H329">
        <v>238</v>
      </c>
      <c r="I329">
        <v>203</v>
      </c>
      <c r="J329">
        <v>6287</v>
      </c>
      <c r="K329">
        <v>1.6804257840000001</v>
      </c>
      <c r="L329">
        <v>8.6250360940000004</v>
      </c>
      <c r="M329">
        <v>6.2126259580000003</v>
      </c>
      <c r="N329">
        <v>2.1661099999999999E-4</v>
      </c>
      <c r="O329">
        <v>1.2008559999999999E-3</v>
      </c>
      <c r="P329">
        <v>1.0105948490000001</v>
      </c>
      <c r="Q329">
        <v>3.205225333</v>
      </c>
      <c r="R329" t="s">
        <v>4178</v>
      </c>
      <c r="S329">
        <v>863</v>
      </c>
      <c r="T329">
        <v>764</v>
      </c>
      <c r="U329">
        <v>885</v>
      </c>
      <c r="V329">
        <v>946</v>
      </c>
      <c r="W329">
        <v>94</v>
      </c>
      <c r="X329">
        <v>52</v>
      </c>
      <c r="Y329">
        <v>119</v>
      </c>
      <c r="Z329">
        <v>140</v>
      </c>
      <c r="AA329">
        <v>2211</v>
      </c>
      <c r="AB329" t="s">
        <v>4179</v>
      </c>
      <c r="AC329" t="s">
        <v>4180</v>
      </c>
      <c r="AD329" t="s">
        <v>4181</v>
      </c>
      <c r="AE329" t="s">
        <v>4182</v>
      </c>
      <c r="AF329" t="s">
        <v>4183</v>
      </c>
      <c r="AG329" t="s">
        <v>4184</v>
      </c>
      <c r="AH329" t="s">
        <v>4185</v>
      </c>
      <c r="AK329" t="s">
        <v>4178</v>
      </c>
      <c r="AL329" t="s">
        <v>4186</v>
      </c>
      <c r="AM329" t="s">
        <v>4187</v>
      </c>
      <c r="AN329" t="s">
        <v>4187</v>
      </c>
      <c r="AO329" t="s">
        <v>849</v>
      </c>
      <c r="AP329" t="s">
        <v>4187</v>
      </c>
      <c r="AQ329" t="s">
        <v>4188</v>
      </c>
    </row>
    <row r="330" spans="1:46" x14ac:dyDescent="0.3">
      <c r="A330" t="s">
        <v>4189</v>
      </c>
      <c r="B330">
        <v>76</v>
      </c>
      <c r="C330">
        <v>131</v>
      </c>
      <c r="D330">
        <v>80</v>
      </c>
      <c r="E330">
        <v>130</v>
      </c>
      <c r="F330">
        <v>13</v>
      </c>
      <c r="G330">
        <v>21</v>
      </c>
      <c r="H330">
        <v>22</v>
      </c>
      <c r="I330">
        <v>11</v>
      </c>
      <c r="J330">
        <v>7899</v>
      </c>
      <c r="K330">
        <v>2.6535065109999998</v>
      </c>
      <c r="L330">
        <v>5.3296583499999999</v>
      </c>
      <c r="M330">
        <v>7.2591421660000002</v>
      </c>
      <c r="N330" s="5">
        <v>7.1199999999999996E-5</v>
      </c>
      <c r="O330">
        <v>5.7022400000000003E-4</v>
      </c>
      <c r="P330">
        <v>2.145115235</v>
      </c>
      <c r="Q330">
        <v>6.2919469689999996</v>
      </c>
      <c r="R330" t="s">
        <v>4189</v>
      </c>
      <c r="S330">
        <v>70</v>
      </c>
      <c r="T330">
        <v>139</v>
      </c>
      <c r="U330">
        <v>40</v>
      </c>
      <c r="V330">
        <v>82</v>
      </c>
      <c r="W330">
        <v>9</v>
      </c>
      <c r="X330">
        <v>3</v>
      </c>
      <c r="Y330">
        <v>15</v>
      </c>
      <c r="Z330">
        <v>17</v>
      </c>
      <c r="AA330">
        <v>10156</v>
      </c>
      <c r="AB330" t="s">
        <v>4190</v>
      </c>
      <c r="AC330" t="s">
        <v>4191</v>
      </c>
      <c r="AD330" t="s">
        <v>4192</v>
      </c>
      <c r="AE330" t="s">
        <v>4193</v>
      </c>
      <c r="AF330" t="s">
        <v>4194</v>
      </c>
      <c r="AG330" t="s">
        <v>4195</v>
      </c>
      <c r="AH330" t="s">
        <v>4196</v>
      </c>
      <c r="AK330" t="s">
        <v>4189</v>
      </c>
      <c r="AL330" t="s">
        <v>4197</v>
      </c>
      <c r="AM330" t="s">
        <v>4198</v>
      </c>
      <c r="AN330" t="s">
        <v>4198</v>
      </c>
      <c r="AO330" t="s">
        <v>4114</v>
      </c>
      <c r="AP330" t="s">
        <v>4198</v>
      </c>
      <c r="AQ330" t="s">
        <v>4199</v>
      </c>
    </row>
    <row r="331" spans="1:46" x14ac:dyDescent="0.3">
      <c r="A331" t="s">
        <v>4200</v>
      </c>
      <c r="B331">
        <v>268</v>
      </c>
      <c r="C331">
        <v>327</v>
      </c>
      <c r="D331">
        <v>304</v>
      </c>
      <c r="E331">
        <v>355</v>
      </c>
      <c r="F331">
        <v>58</v>
      </c>
      <c r="G331">
        <v>61</v>
      </c>
      <c r="H331">
        <v>58</v>
      </c>
      <c r="I331">
        <v>46</v>
      </c>
      <c r="J331">
        <v>3858</v>
      </c>
      <c r="K331">
        <v>2.4921443650000001</v>
      </c>
      <c r="L331">
        <v>7.0386375030000004</v>
      </c>
      <c r="M331">
        <v>9.6419465730000002</v>
      </c>
      <c r="N331" s="5">
        <v>8.4200000000000007E-6</v>
      </c>
      <c r="O331">
        <v>1.53077E-4</v>
      </c>
      <c r="P331">
        <v>4.2588181499999997</v>
      </c>
      <c r="Q331">
        <v>5.6261357570000001</v>
      </c>
      <c r="R331" t="s">
        <v>4200</v>
      </c>
      <c r="S331">
        <v>538</v>
      </c>
      <c r="T331">
        <v>558</v>
      </c>
      <c r="U331">
        <v>576</v>
      </c>
      <c r="V331">
        <v>536</v>
      </c>
      <c r="W331">
        <v>19</v>
      </c>
      <c r="X331">
        <v>23</v>
      </c>
      <c r="Y331">
        <v>37</v>
      </c>
      <c r="Z331">
        <v>31</v>
      </c>
      <c r="AA331">
        <v>2406</v>
      </c>
      <c r="AB331" t="s">
        <v>4201</v>
      </c>
      <c r="AC331" t="s">
        <v>4202</v>
      </c>
      <c r="AD331" t="s">
        <v>4203</v>
      </c>
      <c r="AE331" t="s">
        <v>4204</v>
      </c>
      <c r="AF331" t="s">
        <v>4205</v>
      </c>
      <c r="AG331" t="s">
        <v>4206</v>
      </c>
      <c r="AH331" t="s">
        <v>4207</v>
      </c>
      <c r="AK331" t="s">
        <v>4200</v>
      </c>
      <c r="AL331" t="s">
        <v>4208</v>
      </c>
      <c r="AM331" t="s">
        <v>4209</v>
      </c>
      <c r="AN331" t="s">
        <v>3934</v>
      </c>
      <c r="AO331" t="s">
        <v>1882</v>
      </c>
      <c r="AP331" t="s">
        <v>3934</v>
      </c>
      <c r="AS331" t="s">
        <v>4210</v>
      </c>
      <c r="AT331" t="s">
        <v>4211</v>
      </c>
    </row>
    <row r="332" spans="1:46" x14ac:dyDescent="0.3">
      <c r="A332" t="s">
        <v>4212</v>
      </c>
      <c r="B332">
        <v>76</v>
      </c>
      <c r="C332">
        <v>35</v>
      </c>
      <c r="D332">
        <v>72</v>
      </c>
      <c r="E332">
        <v>82</v>
      </c>
      <c r="F332">
        <v>17</v>
      </c>
      <c r="G332">
        <v>6</v>
      </c>
      <c r="H332">
        <v>17</v>
      </c>
      <c r="I332">
        <v>6</v>
      </c>
      <c r="J332">
        <v>10150</v>
      </c>
      <c r="K332">
        <v>2.639959213</v>
      </c>
      <c r="L332">
        <v>4.6561922779999998</v>
      </c>
      <c r="M332">
        <v>5.2854333379999998</v>
      </c>
      <c r="N332">
        <v>6.4990299999999996E-4</v>
      </c>
      <c r="O332">
        <v>2.6813000000000002E-3</v>
      </c>
      <c r="P332">
        <v>-0.121622588</v>
      </c>
      <c r="Q332">
        <v>6.2331404160000004</v>
      </c>
      <c r="R332" t="s">
        <v>4212</v>
      </c>
      <c r="S332">
        <v>102</v>
      </c>
      <c r="T332">
        <v>98</v>
      </c>
      <c r="U332">
        <v>62</v>
      </c>
      <c r="V332">
        <v>104</v>
      </c>
      <c r="W332">
        <v>6</v>
      </c>
      <c r="X332">
        <v>6</v>
      </c>
      <c r="Y332">
        <v>4</v>
      </c>
      <c r="Z332">
        <v>7</v>
      </c>
      <c r="AA332">
        <v>9606</v>
      </c>
      <c r="AB332" t="s">
        <v>4213</v>
      </c>
      <c r="AC332" t="s">
        <v>4214</v>
      </c>
      <c r="AD332" t="s">
        <v>4215</v>
      </c>
      <c r="AE332" t="s">
        <v>4216</v>
      </c>
      <c r="AF332" t="s">
        <v>4217</v>
      </c>
      <c r="AG332" t="s">
        <v>4218</v>
      </c>
      <c r="AH332" t="s">
        <v>4219</v>
      </c>
      <c r="AK332" t="s">
        <v>4212</v>
      </c>
      <c r="AL332" t="s">
        <v>4220</v>
      </c>
      <c r="AM332" t="s">
        <v>4221</v>
      </c>
      <c r="AN332" t="s">
        <v>4221</v>
      </c>
      <c r="AO332" t="s">
        <v>737</v>
      </c>
      <c r="AP332" t="s">
        <v>4221</v>
      </c>
      <c r="AQ332" t="s">
        <v>725</v>
      </c>
    </row>
    <row r="333" spans="1:46" x14ac:dyDescent="0.3">
      <c r="A333" t="s">
        <v>4222</v>
      </c>
      <c r="B333">
        <v>13</v>
      </c>
      <c r="C333">
        <v>18</v>
      </c>
      <c r="D333">
        <v>8</v>
      </c>
      <c r="E333">
        <v>3</v>
      </c>
      <c r="F333">
        <v>1</v>
      </c>
      <c r="G333">
        <v>1</v>
      </c>
      <c r="H333">
        <v>1</v>
      </c>
      <c r="I333">
        <v>3</v>
      </c>
      <c r="J333">
        <v>11053</v>
      </c>
      <c r="K333">
        <v>2.7175911799999999</v>
      </c>
      <c r="L333">
        <v>1.7550362150000001</v>
      </c>
      <c r="M333">
        <v>4.3114351180000003</v>
      </c>
      <c r="N333">
        <v>2.3449149999999999E-3</v>
      </c>
      <c r="O333">
        <v>7.107131E-3</v>
      </c>
      <c r="P333">
        <v>-1.4498030200000001</v>
      </c>
      <c r="Q333">
        <v>6.5777363360000001</v>
      </c>
      <c r="R333" t="s">
        <v>4222</v>
      </c>
      <c r="S333">
        <v>35</v>
      </c>
      <c r="T333">
        <v>27</v>
      </c>
      <c r="U333">
        <v>24</v>
      </c>
      <c r="V333">
        <v>22</v>
      </c>
      <c r="W333">
        <v>1</v>
      </c>
      <c r="X333">
        <v>1</v>
      </c>
      <c r="Y333">
        <v>1</v>
      </c>
      <c r="Z333">
        <v>1</v>
      </c>
      <c r="AA333">
        <v>9625</v>
      </c>
      <c r="AB333" t="s">
        <v>4223</v>
      </c>
      <c r="AC333" t="s">
        <v>4224</v>
      </c>
      <c r="AD333" t="s">
        <v>4225</v>
      </c>
      <c r="AE333" t="s">
        <v>4226</v>
      </c>
      <c r="AF333" t="s">
        <v>4227</v>
      </c>
      <c r="AG333" t="s">
        <v>4228</v>
      </c>
      <c r="AH333" t="s">
        <v>4229</v>
      </c>
      <c r="AK333" t="s">
        <v>4222</v>
      </c>
      <c r="AL333" t="s">
        <v>4230</v>
      </c>
      <c r="AM333" t="s">
        <v>4231</v>
      </c>
      <c r="AN333" t="s">
        <v>4231</v>
      </c>
      <c r="AO333" t="s">
        <v>689</v>
      </c>
      <c r="AP333" t="s">
        <v>4231</v>
      </c>
      <c r="AQ333" t="s">
        <v>4232</v>
      </c>
    </row>
    <row r="334" spans="1:46" x14ac:dyDescent="0.3">
      <c r="A334" t="s">
        <v>4233</v>
      </c>
      <c r="B334">
        <v>201</v>
      </c>
      <c r="C334">
        <v>206</v>
      </c>
      <c r="D334">
        <v>254</v>
      </c>
      <c r="E334">
        <v>245</v>
      </c>
      <c r="F334">
        <v>42</v>
      </c>
      <c r="G334">
        <v>43</v>
      </c>
      <c r="H334">
        <v>68</v>
      </c>
      <c r="I334">
        <v>66</v>
      </c>
      <c r="J334">
        <v>9360</v>
      </c>
      <c r="K334">
        <v>2.0781089270000002</v>
      </c>
      <c r="L334">
        <v>6.7766642480000003</v>
      </c>
      <c r="M334">
        <v>7.055534679</v>
      </c>
      <c r="N334" s="5">
        <v>8.7499999999999999E-5</v>
      </c>
      <c r="O334">
        <v>6.5364100000000005E-4</v>
      </c>
      <c r="P334">
        <v>1.9354765229999999</v>
      </c>
      <c r="Q334">
        <v>4.2225336689999997</v>
      </c>
      <c r="R334" t="s">
        <v>4233</v>
      </c>
      <c r="S334">
        <v>467</v>
      </c>
      <c r="T334">
        <v>472</v>
      </c>
      <c r="U334">
        <v>464</v>
      </c>
      <c r="V334">
        <v>440</v>
      </c>
      <c r="W334">
        <v>13</v>
      </c>
      <c r="X334">
        <v>9</v>
      </c>
      <c r="Y334">
        <v>20</v>
      </c>
      <c r="Z334">
        <v>18</v>
      </c>
      <c r="AA334">
        <v>5051</v>
      </c>
      <c r="AB334" t="s">
        <v>4234</v>
      </c>
      <c r="AC334" t="s">
        <v>4235</v>
      </c>
      <c r="AD334" t="s">
        <v>4236</v>
      </c>
      <c r="AE334" t="s">
        <v>4237</v>
      </c>
      <c r="AF334" t="s">
        <v>4238</v>
      </c>
      <c r="AG334" t="s">
        <v>4239</v>
      </c>
      <c r="AH334" t="s">
        <v>4240</v>
      </c>
      <c r="AK334" t="s">
        <v>4233</v>
      </c>
      <c r="AL334" t="s">
        <v>4241</v>
      </c>
      <c r="AM334" t="s">
        <v>4242</v>
      </c>
      <c r="AN334" t="s">
        <v>4242</v>
      </c>
      <c r="AO334" t="s">
        <v>737</v>
      </c>
      <c r="AP334" t="s">
        <v>4242</v>
      </c>
      <c r="AQ334" t="s">
        <v>4243</v>
      </c>
    </row>
    <row r="335" spans="1:46" x14ac:dyDescent="0.3">
      <c r="A335" t="s">
        <v>4244</v>
      </c>
      <c r="B335">
        <v>3802</v>
      </c>
      <c r="C335">
        <v>2496</v>
      </c>
      <c r="D335">
        <v>2488</v>
      </c>
      <c r="E335">
        <v>2479</v>
      </c>
      <c r="F335">
        <v>290</v>
      </c>
      <c r="G335">
        <v>399</v>
      </c>
      <c r="H335">
        <v>337</v>
      </c>
      <c r="I335">
        <v>301</v>
      </c>
      <c r="J335">
        <v>982</v>
      </c>
      <c r="K335">
        <v>3.0709699690000001</v>
      </c>
      <c r="L335">
        <v>9.8980796059999996</v>
      </c>
      <c r="M335">
        <v>10.85500905</v>
      </c>
      <c r="N335" s="5">
        <v>3.3500000000000001E-6</v>
      </c>
      <c r="O335" s="5">
        <v>9.4199999999999999E-5</v>
      </c>
      <c r="P335">
        <v>5.1346986909999996</v>
      </c>
      <c r="Q335">
        <v>8.4033814289999995</v>
      </c>
      <c r="R335" t="s">
        <v>4244</v>
      </c>
      <c r="S335">
        <v>1819</v>
      </c>
      <c r="T335">
        <v>1847</v>
      </c>
      <c r="U335">
        <v>1508</v>
      </c>
      <c r="V335">
        <v>1863</v>
      </c>
      <c r="W335">
        <v>116</v>
      </c>
      <c r="X335">
        <v>132</v>
      </c>
      <c r="Y335">
        <v>130</v>
      </c>
      <c r="Z335">
        <v>169</v>
      </c>
      <c r="AA335">
        <v>2616</v>
      </c>
      <c r="AB335" t="s">
        <v>4245</v>
      </c>
      <c r="AC335" t="s">
        <v>4246</v>
      </c>
      <c r="AD335" t="s">
        <v>4247</v>
      </c>
      <c r="AE335" t="s">
        <v>4248</v>
      </c>
      <c r="AF335" t="s">
        <v>4249</v>
      </c>
      <c r="AG335" t="s">
        <v>4250</v>
      </c>
      <c r="AH335" t="s">
        <v>4251</v>
      </c>
      <c r="AK335" t="s">
        <v>4244</v>
      </c>
      <c r="AL335" t="s">
        <v>4252</v>
      </c>
      <c r="AM335" t="s">
        <v>4253</v>
      </c>
      <c r="AN335" t="s">
        <v>4253</v>
      </c>
      <c r="AO335" t="s">
        <v>701</v>
      </c>
      <c r="AP335" t="s">
        <v>4253</v>
      </c>
      <c r="AQ335" t="s">
        <v>737</v>
      </c>
    </row>
    <row r="336" spans="1:46" x14ac:dyDescent="0.3">
      <c r="A336" t="s">
        <v>4254</v>
      </c>
      <c r="B336">
        <v>196</v>
      </c>
      <c r="C336">
        <v>154</v>
      </c>
      <c r="D336">
        <v>133</v>
      </c>
      <c r="E336">
        <v>159</v>
      </c>
      <c r="F336">
        <v>46</v>
      </c>
      <c r="G336">
        <v>50</v>
      </c>
      <c r="H336">
        <v>47</v>
      </c>
      <c r="I336">
        <v>50</v>
      </c>
      <c r="J336">
        <v>1239</v>
      </c>
      <c r="K336">
        <v>1.7209496470000001</v>
      </c>
      <c r="L336">
        <v>6.4519406200000002</v>
      </c>
      <c r="M336">
        <v>6.7120160369999997</v>
      </c>
      <c r="N336">
        <v>1.2537900000000001E-4</v>
      </c>
      <c r="O336">
        <v>8.2684499999999999E-4</v>
      </c>
      <c r="P336">
        <v>1.5699055930000001</v>
      </c>
      <c r="Q336">
        <v>3.296533282</v>
      </c>
      <c r="R336" t="s">
        <v>4254</v>
      </c>
      <c r="S336">
        <v>162</v>
      </c>
      <c r="T336">
        <v>166</v>
      </c>
      <c r="U336">
        <v>150</v>
      </c>
      <c r="V336">
        <v>139</v>
      </c>
      <c r="W336">
        <v>18</v>
      </c>
      <c r="X336">
        <v>8</v>
      </c>
      <c r="Y336">
        <v>16</v>
      </c>
      <c r="Z336">
        <v>11</v>
      </c>
      <c r="AA336">
        <v>8602</v>
      </c>
      <c r="AB336" t="s">
        <v>4255</v>
      </c>
      <c r="AC336" t="s">
        <v>4256</v>
      </c>
      <c r="AD336" t="s">
        <v>4257</v>
      </c>
      <c r="AE336" t="s">
        <v>4258</v>
      </c>
      <c r="AF336" t="s">
        <v>4259</v>
      </c>
      <c r="AG336" t="s">
        <v>4260</v>
      </c>
      <c r="AH336" t="s">
        <v>4261</v>
      </c>
      <c r="AK336" t="s">
        <v>4254</v>
      </c>
      <c r="AL336" t="s">
        <v>4262</v>
      </c>
      <c r="AM336" t="s">
        <v>4263</v>
      </c>
      <c r="AN336" t="s">
        <v>4263</v>
      </c>
      <c r="AO336" t="s">
        <v>689</v>
      </c>
      <c r="AP336" t="s">
        <v>4263</v>
      </c>
      <c r="AQ336" t="s">
        <v>1143</v>
      </c>
    </row>
    <row r="337" spans="1:43" x14ac:dyDescent="0.3">
      <c r="A337" t="s">
        <v>4264</v>
      </c>
      <c r="B337">
        <v>1729</v>
      </c>
      <c r="C337">
        <v>1228</v>
      </c>
      <c r="D337">
        <v>1645</v>
      </c>
      <c r="E337">
        <v>1718</v>
      </c>
      <c r="F337">
        <v>239</v>
      </c>
      <c r="G337">
        <v>744</v>
      </c>
      <c r="H337">
        <v>598</v>
      </c>
      <c r="I337">
        <v>540</v>
      </c>
      <c r="J337">
        <v>373</v>
      </c>
      <c r="K337">
        <v>1.6768400750000001</v>
      </c>
      <c r="L337">
        <v>9.7736307599999996</v>
      </c>
      <c r="M337">
        <v>4.2212696200000002</v>
      </c>
      <c r="N337">
        <v>2.6592500000000002E-3</v>
      </c>
      <c r="O337">
        <v>7.8233690000000002E-3</v>
      </c>
      <c r="P337">
        <v>-1.579911128</v>
      </c>
      <c r="Q337">
        <v>3.1972688790000001</v>
      </c>
      <c r="R337" t="s">
        <v>4264</v>
      </c>
      <c r="S337">
        <v>1946</v>
      </c>
      <c r="T337">
        <v>1806</v>
      </c>
      <c r="U337">
        <v>2061</v>
      </c>
      <c r="V337">
        <v>2272</v>
      </c>
      <c r="W337">
        <v>110</v>
      </c>
      <c r="X337">
        <v>71</v>
      </c>
      <c r="Y337">
        <v>143</v>
      </c>
      <c r="Z337">
        <v>146</v>
      </c>
      <c r="AA337">
        <v>513</v>
      </c>
      <c r="AB337" t="s">
        <v>4265</v>
      </c>
      <c r="AC337" t="s">
        <v>4266</v>
      </c>
      <c r="AD337" t="s">
        <v>4267</v>
      </c>
      <c r="AE337" t="s">
        <v>4268</v>
      </c>
      <c r="AF337" t="s">
        <v>4269</v>
      </c>
      <c r="AG337" t="s">
        <v>4270</v>
      </c>
      <c r="AH337" t="s">
        <v>4271</v>
      </c>
      <c r="AK337" t="s">
        <v>4264</v>
      </c>
      <c r="AL337" t="s">
        <v>4272</v>
      </c>
      <c r="AM337" t="s">
        <v>4273</v>
      </c>
      <c r="AN337" t="s">
        <v>4273</v>
      </c>
      <c r="AO337" t="s">
        <v>1388</v>
      </c>
      <c r="AP337" t="s">
        <v>4273</v>
      </c>
      <c r="AQ337" t="s">
        <v>3212</v>
      </c>
    </row>
    <row r="338" spans="1:43" x14ac:dyDescent="0.3">
      <c r="A338" t="s">
        <v>4274</v>
      </c>
      <c r="B338">
        <v>227</v>
      </c>
      <c r="C338">
        <v>182</v>
      </c>
      <c r="D338">
        <v>225</v>
      </c>
      <c r="E338">
        <v>196</v>
      </c>
      <c r="F338">
        <v>5</v>
      </c>
      <c r="G338">
        <v>5</v>
      </c>
      <c r="H338">
        <v>48</v>
      </c>
      <c r="I338">
        <v>42</v>
      </c>
      <c r="J338">
        <v>4961</v>
      </c>
      <c r="K338">
        <v>3.7854245120000001</v>
      </c>
      <c r="L338">
        <v>5.797996285</v>
      </c>
      <c r="M338">
        <v>4.6490103630000004</v>
      </c>
      <c r="N338">
        <v>1.4797600000000001E-3</v>
      </c>
      <c r="O338">
        <v>4.9634259999999999E-3</v>
      </c>
      <c r="P338">
        <v>-0.97326248800000004</v>
      </c>
      <c r="Q338">
        <v>13.788795309999999</v>
      </c>
      <c r="R338" t="s">
        <v>4274</v>
      </c>
      <c r="S338">
        <v>147</v>
      </c>
      <c r="T338">
        <v>187</v>
      </c>
      <c r="U338">
        <v>122</v>
      </c>
      <c r="V338">
        <v>96</v>
      </c>
      <c r="W338">
        <v>9</v>
      </c>
      <c r="X338">
        <v>18</v>
      </c>
      <c r="Y338">
        <v>8</v>
      </c>
      <c r="Z338">
        <v>8</v>
      </c>
      <c r="AA338">
        <v>7159</v>
      </c>
      <c r="AB338" t="s">
        <v>4275</v>
      </c>
      <c r="AC338" t="s">
        <v>4276</v>
      </c>
      <c r="AD338" t="s">
        <v>4277</v>
      </c>
      <c r="AE338" t="s">
        <v>4278</v>
      </c>
      <c r="AF338" t="s">
        <v>4279</v>
      </c>
      <c r="AG338" t="s">
        <v>4280</v>
      </c>
      <c r="AH338" t="s">
        <v>4281</v>
      </c>
      <c r="AK338" t="s">
        <v>4274</v>
      </c>
      <c r="AL338" t="s">
        <v>4282</v>
      </c>
      <c r="AM338" t="s">
        <v>4283</v>
      </c>
      <c r="AN338" t="s">
        <v>4283</v>
      </c>
      <c r="AO338" t="s">
        <v>1593</v>
      </c>
      <c r="AP338" t="s">
        <v>4283</v>
      </c>
      <c r="AQ338" t="s">
        <v>4284</v>
      </c>
    </row>
    <row r="339" spans="1:43" x14ac:dyDescent="0.3">
      <c r="A339" t="s">
        <v>4285</v>
      </c>
      <c r="B339">
        <v>786</v>
      </c>
      <c r="C339">
        <v>780</v>
      </c>
      <c r="D339">
        <v>1037</v>
      </c>
      <c r="E339">
        <v>918</v>
      </c>
      <c r="F339">
        <v>80</v>
      </c>
      <c r="G339">
        <v>67</v>
      </c>
      <c r="H339">
        <v>81</v>
      </c>
      <c r="I339">
        <v>81</v>
      </c>
      <c r="J339">
        <v>179</v>
      </c>
      <c r="K339">
        <v>3.5046372620000001</v>
      </c>
      <c r="L339">
        <v>8.0192479540000008</v>
      </c>
      <c r="M339">
        <v>13.673523019999999</v>
      </c>
      <c r="N339" s="5">
        <v>5.3799999999999997E-7</v>
      </c>
      <c r="O339" s="5">
        <v>4.0099999999999999E-5</v>
      </c>
      <c r="P339">
        <v>6.7844820290000003</v>
      </c>
      <c r="Q339">
        <v>11.35013272</v>
      </c>
      <c r="R339" t="s">
        <v>4285</v>
      </c>
      <c r="S339">
        <v>490</v>
      </c>
      <c r="T339">
        <v>627</v>
      </c>
      <c r="U339">
        <v>446</v>
      </c>
      <c r="V339">
        <v>494</v>
      </c>
      <c r="W339">
        <v>33</v>
      </c>
      <c r="X339">
        <v>49</v>
      </c>
      <c r="Y339">
        <v>86</v>
      </c>
      <c r="Z339">
        <v>137</v>
      </c>
      <c r="AA339">
        <v>1384</v>
      </c>
      <c r="AB339" t="s">
        <v>4286</v>
      </c>
      <c r="AC339" t="s">
        <v>4287</v>
      </c>
      <c r="AD339" t="s">
        <v>4288</v>
      </c>
      <c r="AE339" t="s">
        <v>4289</v>
      </c>
      <c r="AF339" t="s">
        <v>4290</v>
      </c>
      <c r="AG339" t="s">
        <v>4291</v>
      </c>
      <c r="AH339" t="s">
        <v>4292</v>
      </c>
      <c r="AK339" t="s">
        <v>4285</v>
      </c>
      <c r="AL339" t="s">
        <v>4293</v>
      </c>
      <c r="AM339" t="s">
        <v>4294</v>
      </c>
      <c r="AN339" t="s">
        <v>4294</v>
      </c>
      <c r="AO339" t="s">
        <v>1593</v>
      </c>
      <c r="AP339" t="s">
        <v>4294</v>
      </c>
      <c r="AQ339" t="s">
        <v>4295</v>
      </c>
    </row>
    <row r="340" spans="1:43" x14ac:dyDescent="0.3">
      <c r="A340" t="s">
        <v>4296</v>
      </c>
      <c r="B340">
        <v>267</v>
      </c>
      <c r="C340">
        <v>447</v>
      </c>
      <c r="D340">
        <v>455</v>
      </c>
      <c r="E340">
        <v>365</v>
      </c>
      <c r="F340">
        <v>93</v>
      </c>
      <c r="G340">
        <v>116</v>
      </c>
      <c r="H340">
        <v>88</v>
      </c>
      <c r="I340">
        <v>81</v>
      </c>
      <c r="J340">
        <v>4043</v>
      </c>
      <c r="K340">
        <v>2.002470228</v>
      </c>
      <c r="L340">
        <v>7.5503404710000002</v>
      </c>
      <c r="M340">
        <v>6.775316965</v>
      </c>
      <c r="N340">
        <v>1.17228E-4</v>
      </c>
      <c r="O340">
        <v>7.8949200000000004E-4</v>
      </c>
      <c r="P340">
        <v>1.638415776</v>
      </c>
      <c r="Q340">
        <v>4.0068547939999997</v>
      </c>
      <c r="R340" t="s">
        <v>4296</v>
      </c>
      <c r="S340">
        <v>442</v>
      </c>
      <c r="T340">
        <v>440</v>
      </c>
      <c r="U340">
        <v>389</v>
      </c>
      <c r="V340">
        <v>370</v>
      </c>
      <c r="W340">
        <v>28</v>
      </c>
      <c r="X340">
        <v>29</v>
      </c>
      <c r="Y340">
        <v>49</v>
      </c>
      <c r="Z340">
        <v>53</v>
      </c>
      <c r="AA340">
        <v>5244</v>
      </c>
      <c r="AB340" t="s">
        <v>4297</v>
      </c>
      <c r="AC340" t="s">
        <v>4298</v>
      </c>
      <c r="AD340" t="s">
        <v>4299</v>
      </c>
      <c r="AE340" t="s">
        <v>4300</v>
      </c>
      <c r="AF340" t="s">
        <v>4301</v>
      </c>
      <c r="AG340" t="s">
        <v>4302</v>
      </c>
      <c r="AH340" t="s">
        <v>4303</v>
      </c>
      <c r="AK340" t="s">
        <v>4296</v>
      </c>
      <c r="AL340" t="s">
        <v>4304</v>
      </c>
      <c r="AM340" t="s">
        <v>4305</v>
      </c>
      <c r="AN340" t="s">
        <v>4305</v>
      </c>
      <c r="AO340" t="s">
        <v>1143</v>
      </c>
      <c r="AP340" t="s">
        <v>4305</v>
      </c>
      <c r="AQ340" t="s">
        <v>1198</v>
      </c>
    </row>
    <row r="341" spans="1:43" x14ac:dyDescent="0.3">
      <c r="A341" t="s">
        <v>4306</v>
      </c>
      <c r="B341">
        <v>82</v>
      </c>
      <c r="C341">
        <v>43</v>
      </c>
      <c r="D341">
        <v>34</v>
      </c>
      <c r="E341">
        <v>40</v>
      </c>
      <c r="F341">
        <v>18</v>
      </c>
      <c r="G341">
        <v>16</v>
      </c>
      <c r="H341">
        <v>5</v>
      </c>
      <c r="I341">
        <v>9</v>
      </c>
      <c r="J341">
        <v>5555</v>
      </c>
      <c r="K341">
        <v>2.1328573990000002</v>
      </c>
      <c r="L341">
        <v>4.4818732240000001</v>
      </c>
      <c r="M341">
        <v>4.3392026990000003</v>
      </c>
      <c r="N341">
        <v>2.2563510000000002E-3</v>
      </c>
      <c r="O341">
        <v>6.9003659999999998E-3</v>
      </c>
      <c r="P341">
        <v>-1.409970725</v>
      </c>
      <c r="Q341">
        <v>4.3858528210000003</v>
      </c>
      <c r="R341" t="s">
        <v>4306</v>
      </c>
      <c r="S341">
        <v>232</v>
      </c>
      <c r="T341">
        <v>243</v>
      </c>
      <c r="U341">
        <v>304</v>
      </c>
      <c r="V341">
        <v>250</v>
      </c>
      <c r="W341">
        <v>4</v>
      </c>
      <c r="X341">
        <v>2</v>
      </c>
      <c r="Y341">
        <v>2</v>
      </c>
      <c r="Z341">
        <v>2</v>
      </c>
      <c r="AA341">
        <v>1641</v>
      </c>
      <c r="AB341" t="s">
        <v>4307</v>
      </c>
      <c r="AC341" t="s">
        <v>4308</v>
      </c>
      <c r="AD341" t="s">
        <v>4309</v>
      </c>
      <c r="AE341" t="s">
        <v>4310</v>
      </c>
      <c r="AF341" t="s">
        <v>4311</v>
      </c>
      <c r="AG341" t="s">
        <v>4312</v>
      </c>
      <c r="AH341" t="s">
        <v>4313</v>
      </c>
      <c r="AK341" t="s">
        <v>4306</v>
      </c>
      <c r="AL341" t="s">
        <v>4314</v>
      </c>
      <c r="AM341" t="s">
        <v>4315</v>
      </c>
      <c r="AN341" t="s">
        <v>4315</v>
      </c>
      <c r="AO341" t="s">
        <v>1132</v>
      </c>
      <c r="AP341" t="s">
        <v>4315</v>
      </c>
      <c r="AQ341" t="s">
        <v>917</v>
      </c>
    </row>
    <row r="342" spans="1:43" x14ac:dyDescent="0.3">
      <c r="A342" t="s">
        <v>4316</v>
      </c>
      <c r="B342">
        <v>737</v>
      </c>
      <c r="C342">
        <v>443</v>
      </c>
      <c r="D342">
        <v>377</v>
      </c>
      <c r="E342">
        <v>354</v>
      </c>
      <c r="F342">
        <v>19</v>
      </c>
      <c r="G342">
        <v>24</v>
      </c>
      <c r="H342">
        <v>29</v>
      </c>
      <c r="I342">
        <v>30</v>
      </c>
      <c r="J342">
        <v>3735</v>
      </c>
      <c r="K342">
        <v>4.1862370889999996</v>
      </c>
      <c r="L342">
        <v>6.7425589459999999</v>
      </c>
      <c r="M342">
        <v>12.42986904</v>
      </c>
      <c r="N342" s="5">
        <v>1.15E-6</v>
      </c>
      <c r="O342" s="5">
        <v>5.5099999999999998E-5</v>
      </c>
      <c r="P342">
        <v>6.1148476130000002</v>
      </c>
      <c r="Q342">
        <v>18.20467511</v>
      </c>
      <c r="R342" t="s">
        <v>4316</v>
      </c>
      <c r="S342">
        <v>663</v>
      </c>
      <c r="T342">
        <v>574</v>
      </c>
      <c r="U342">
        <v>443</v>
      </c>
      <c r="V342">
        <v>649</v>
      </c>
      <c r="W342">
        <v>15</v>
      </c>
      <c r="X342">
        <v>10</v>
      </c>
      <c r="Y342">
        <v>8</v>
      </c>
      <c r="Z342">
        <v>9</v>
      </c>
      <c r="AA342">
        <v>5134</v>
      </c>
      <c r="AB342" t="s">
        <v>4317</v>
      </c>
      <c r="AC342" t="s">
        <v>4318</v>
      </c>
      <c r="AD342" t="s">
        <v>4319</v>
      </c>
      <c r="AE342" t="s">
        <v>4320</v>
      </c>
      <c r="AF342" t="s">
        <v>4321</v>
      </c>
      <c r="AG342" t="s">
        <v>4322</v>
      </c>
      <c r="AH342" t="s">
        <v>4323</v>
      </c>
      <c r="AK342" t="s">
        <v>4316</v>
      </c>
      <c r="AL342" t="s">
        <v>4324</v>
      </c>
      <c r="AM342" t="s">
        <v>4325</v>
      </c>
      <c r="AN342" t="s">
        <v>4325</v>
      </c>
      <c r="AO342" t="s">
        <v>996</v>
      </c>
      <c r="AP342" t="s">
        <v>4325</v>
      </c>
      <c r="AQ342" t="s">
        <v>4326</v>
      </c>
    </row>
    <row r="343" spans="1:43" x14ac:dyDescent="0.3">
      <c r="A343" t="s">
        <v>4327</v>
      </c>
      <c r="B343">
        <v>207</v>
      </c>
      <c r="C343">
        <v>150</v>
      </c>
      <c r="D343">
        <v>245</v>
      </c>
      <c r="E343">
        <v>216</v>
      </c>
      <c r="F343">
        <v>40</v>
      </c>
      <c r="G343">
        <v>57</v>
      </c>
      <c r="H343">
        <v>51</v>
      </c>
      <c r="I343">
        <v>53</v>
      </c>
      <c r="J343">
        <v>6827</v>
      </c>
      <c r="K343">
        <v>2.0146667960000002</v>
      </c>
      <c r="L343">
        <v>6.6461243740000002</v>
      </c>
      <c r="M343">
        <v>7.0937498720000001</v>
      </c>
      <c r="N343" s="5">
        <v>8.42E-5</v>
      </c>
      <c r="O343">
        <v>6.3609599999999995E-4</v>
      </c>
      <c r="P343">
        <v>1.9752161610000001</v>
      </c>
      <c r="Q343">
        <v>4.0408723999999996</v>
      </c>
      <c r="R343" t="s">
        <v>4327</v>
      </c>
      <c r="S343">
        <v>166</v>
      </c>
      <c r="T343">
        <v>145</v>
      </c>
      <c r="U343">
        <v>173</v>
      </c>
      <c r="V343">
        <v>194</v>
      </c>
      <c r="W343">
        <v>25</v>
      </c>
      <c r="X343">
        <v>13</v>
      </c>
      <c r="Y343">
        <v>26</v>
      </c>
      <c r="Z343">
        <v>23</v>
      </c>
      <c r="AA343">
        <v>8346</v>
      </c>
      <c r="AB343" t="s">
        <v>4328</v>
      </c>
      <c r="AC343" t="s">
        <v>4329</v>
      </c>
      <c r="AD343" t="s">
        <v>4330</v>
      </c>
      <c r="AE343" t="s">
        <v>4331</v>
      </c>
      <c r="AF343" t="s">
        <v>4332</v>
      </c>
      <c r="AG343" t="s">
        <v>4333</v>
      </c>
      <c r="AH343" t="s">
        <v>4334</v>
      </c>
      <c r="AK343" t="s">
        <v>4327</v>
      </c>
      <c r="AL343" t="s">
        <v>4335</v>
      </c>
      <c r="AM343" t="s">
        <v>4336</v>
      </c>
      <c r="AN343" t="s">
        <v>4336</v>
      </c>
      <c r="AO343" t="s">
        <v>1517</v>
      </c>
      <c r="AP343" t="s">
        <v>4336</v>
      </c>
      <c r="AQ343" t="s">
        <v>1518</v>
      </c>
    </row>
    <row r="344" spans="1:43" x14ac:dyDescent="0.3">
      <c r="A344" t="s">
        <v>4337</v>
      </c>
      <c r="B344">
        <v>126</v>
      </c>
      <c r="C344">
        <v>176</v>
      </c>
      <c r="D344">
        <v>272</v>
      </c>
      <c r="E344">
        <v>255</v>
      </c>
      <c r="F344">
        <v>51</v>
      </c>
      <c r="G344">
        <v>12</v>
      </c>
      <c r="H344">
        <v>3</v>
      </c>
      <c r="I344">
        <v>5</v>
      </c>
      <c r="J344">
        <v>8592</v>
      </c>
      <c r="K344">
        <v>4.3385623449999997</v>
      </c>
      <c r="L344">
        <v>5.4603507819999999</v>
      </c>
      <c r="M344">
        <v>5.2608920909999997</v>
      </c>
      <c r="N344">
        <v>6.70136E-4</v>
      </c>
      <c r="O344">
        <v>2.734537E-3</v>
      </c>
      <c r="P344">
        <v>-0.153321822</v>
      </c>
      <c r="Q344">
        <v>20.231934209999999</v>
      </c>
      <c r="R344" t="s">
        <v>4337</v>
      </c>
      <c r="S344">
        <v>399</v>
      </c>
      <c r="T344">
        <v>542</v>
      </c>
      <c r="U344">
        <v>320</v>
      </c>
      <c r="V344">
        <v>344</v>
      </c>
      <c r="W344">
        <v>93</v>
      </c>
      <c r="X344">
        <v>69</v>
      </c>
      <c r="Y344">
        <v>134</v>
      </c>
      <c r="Z344">
        <v>67</v>
      </c>
      <c r="AA344">
        <v>7214</v>
      </c>
      <c r="AB344" t="s">
        <v>4338</v>
      </c>
      <c r="AC344" t="s">
        <v>4339</v>
      </c>
      <c r="AD344" t="s">
        <v>4340</v>
      </c>
      <c r="AE344" t="s">
        <v>4341</v>
      </c>
      <c r="AF344" t="s">
        <v>4342</v>
      </c>
      <c r="AG344" t="s">
        <v>4343</v>
      </c>
      <c r="AH344" t="s">
        <v>4344</v>
      </c>
      <c r="AK344" t="s">
        <v>4337</v>
      </c>
      <c r="AL344" t="s">
        <v>4345</v>
      </c>
      <c r="AM344" t="s">
        <v>4346</v>
      </c>
      <c r="AN344" t="s">
        <v>4346</v>
      </c>
      <c r="AO344" t="s">
        <v>1020</v>
      </c>
      <c r="AP344" t="s">
        <v>4346</v>
      </c>
      <c r="AQ344" t="s">
        <v>4347</v>
      </c>
    </row>
    <row r="345" spans="1:43" x14ac:dyDescent="0.3">
      <c r="A345" t="s">
        <v>4348</v>
      </c>
      <c r="B345">
        <v>5480</v>
      </c>
      <c r="C345">
        <v>4999</v>
      </c>
      <c r="D345">
        <v>5587</v>
      </c>
      <c r="E345">
        <v>5488</v>
      </c>
      <c r="F345">
        <v>1458</v>
      </c>
      <c r="G345">
        <v>1356</v>
      </c>
      <c r="H345">
        <v>1064</v>
      </c>
      <c r="I345">
        <v>629</v>
      </c>
      <c r="J345">
        <v>1237</v>
      </c>
      <c r="K345">
        <v>2.3275479379999999</v>
      </c>
      <c r="L345">
        <v>11.230552749999999</v>
      </c>
      <c r="M345">
        <v>6.9968543409999997</v>
      </c>
      <c r="N345" s="5">
        <v>9.2999999999999997E-5</v>
      </c>
      <c r="O345">
        <v>6.8023699999999999E-4</v>
      </c>
      <c r="P345">
        <v>1.8740980279999999</v>
      </c>
      <c r="Q345">
        <v>5.0195148749999996</v>
      </c>
      <c r="R345" t="s">
        <v>4348</v>
      </c>
      <c r="S345">
        <v>3762</v>
      </c>
      <c r="T345">
        <v>4182</v>
      </c>
      <c r="U345">
        <v>3917</v>
      </c>
      <c r="V345">
        <v>3230</v>
      </c>
      <c r="W345">
        <v>793</v>
      </c>
      <c r="X345">
        <v>513</v>
      </c>
      <c r="Y345">
        <v>912</v>
      </c>
      <c r="Z345">
        <v>800</v>
      </c>
      <c r="AA345">
        <v>533</v>
      </c>
      <c r="AB345" t="s">
        <v>4349</v>
      </c>
      <c r="AC345" t="s">
        <v>4350</v>
      </c>
      <c r="AD345" t="s">
        <v>4351</v>
      </c>
      <c r="AE345" t="s">
        <v>4352</v>
      </c>
      <c r="AF345" t="s">
        <v>4353</v>
      </c>
      <c r="AG345" t="s">
        <v>4354</v>
      </c>
      <c r="AH345" t="s">
        <v>4355</v>
      </c>
      <c r="AK345" t="s">
        <v>4348</v>
      </c>
      <c r="AL345" t="s">
        <v>4356</v>
      </c>
      <c r="AM345" t="s">
        <v>4357</v>
      </c>
      <c r="AN345" t="s">
        <v>4357</v>
      </c>
      <c r="AO345" t="s">
        <v>701</v>
      </c>
      <c r="AP345" t="s">
        <v>4357</v>
      </c>
      <c r="AQ345" t="s">
        <v>1714</v>
      </c>
    </row>
    <row r="346" spans="1:43" x14ac:dyDescent="0.3">
      <c r="A346" t="s">
        <v>4358</v>
      </c>
      <c r="B346">
        <v>219</v>
      </c>
      <c r="C346">
        <v>218</v>
      </c>
      <c r="D346">
        <v>314</v>
      </c>
      <c r="E346">
        <v>367</v>
      </c>
      <c r="F346">
        <v>109</v>
      </c>
      <c r="G346">
        <v>126</v>
      </c>
      <c r="H346">
        <v>107</v>
      </c>
      <c r="I346">
        <v>65</v>
      </c>
      <c r="J346">
        <v>4992</v>
      </c>
      <c r="K346">
        <v>1.4619823350000001</v>
      </c>
      <c r="L346">
        <v>7.3583159289999998</v>
      </c>
      <c r="M346">
        <v>4.3578936209999997</v>
      </c>
      <c r="N346">
        <v>2.1987690000000002E-3</v>
      </c>
      <c r="O346">
        <v>6.7593569999999997E-3</v>
      </c>
      <c r="P346">
        <v>-1.3832219240000001</v>
      </c>
      <c r="Q346">
        <v>2.7548663599999998</v>
      </c>
      <c r="R346" t="s">
        <v>4358</v>
      </c>
      <c r="S346">
        <v>257</v>
      </c>
      <c r="T346">
        <v>443</v>
      </c>
      <c r="U346">
        <v>455</v>
      </c>
      <c r="V346">
        <v>41</v>
      </c>
      <c r="W346">
        <v>19</v>
      </c>
      <c r="X346">
        <v>11</v>
      </c>
      <c r="Y346">
        <v>20</v>
      </c>
      <c r="Z346">
        <v>22</v>
      </c>
      <c r="AA346">
        <v>6528</v>
      </c>
      <c r="AB346" t="s">
        <v>4359</v>
      </c>
      <c r="AC346" t="s">
        <v>4360</v>
      </c>
      <c r="AD346" t="s">
        <v>4361</v>
      </c>
      <c r="AE346" t="s">
        <v>4362</v>
      </c>
      <c r="AF346" t="s">
        <v>4363</v>
      </c>
      <c r="AG346" t="s">
        <v>4364</v>
      </c>
      <c r="AH346" t="s">
        <v>4365</v>
      </c>
      <c r="AK346" t="s">
        <v>4358</v>
      </c>
      <c r="AL346" t="s">
        <v>4366</v>
      </c>
      <c r="AM346" t="s">
        <v>4367</v>
      </c>
      <c r="AN346" t="s">
        <v>4367</v>
      </c>
      <c r="AO346" t="s">
        <v>737</v>
      </c>
      <c r="AP346" t="s">
        <v>4367</v>
      </c>
      <c r="AQ346" t="s">
        <v>2435</v>
      </c>
    </row>
    <row r="347" spans="1:43" x14ac:dyDescent="0.3">
      <c r="A347" t="s">
        <v>4368</v>
      </c>
      <c r="B347">
        <v>387</v>
      </c>
      <c r="C347">
        <v>465</v>
      </c>
      <c r="D347">
        <v>463</v>
      </c>
      <c r="E347">
        <v>421</v>
      </c>
      <c r="F347">
        <v>81</v>
      </c>
      <c r="G347">
        <v>146</v>
      </c>
      <c r="H347">
        <v>128</v>
      </c>
      <c r="I347">
        <v>63</v>
      </c>
      <c r="J347">
        <v>1972</v>
      </c>
      <c r="K347">
        <v>2.1307167460000001</v>
      </c>
      <c r="L347">
        <v>7.6920969939999999</v>
      </c>
      <c r="M347">
        <v>6.2558554879999999</v>
      </c>
      <c r="N347">
        <v>2.0635299999999999E-4</v>
      </c>
      <c r="O347">
        <v>1.1571660000000001E-3</v>
      </c>
      <c r="P347">
        <v>1.0603610059999999</v>
      </c>
      <c r="Q347">
        <v>4.3793499709999999</v>
      </c>
      <c r="R347" t="s">
        <v>4368</v>
      </c>
      <c r="S347">
        <v>314</v>
      </c>
      <c r="T347">
        <v>431</v>
      </c>
      <c r="U347">
        <v>497</v>
      </c>
      <c r="V347">
        <v>331</v>
      </c>
      <c r="W347">
        <v>78</v>
      </c>
      <c r="X347">
        <v>52</v>
      </c>
      <c r="Y347">
        <v>57</v>
      </c>
      <c r="Z347">
        <v>102</v>
      </c>
      <c r="AA347">
        <v>392</v>
      </c>
      <c r="AB347" t="s">
        <v>4369</v>
      </c>
      <c r="AC347" t="s">
        <v>4370</v>
      </c>
      <c r="AD347" t="s">
        <v>4371</v>
      </c>
      <c r="AE347" t="s">
        <v>4372</v>
      </c>
      <c r="AF347" t="s">
        <v>4373</v>
      </c>
      <c r="AG347" t="s">
        <v>4374</v>
      </c>
      <c r="AH347" t="s">
        <v>4375</v>
      </c>
      <c r="AK347" t="s">
        <v>4368</v>
      </c>
      <c r="AL347" t="s">
        <v>4376</v>
      </c>
      <c r="AM347" t="s">
        <v>4377</v>
      </c>
      <c r="AN347" t="s">
        <v>4377</v>
      </c>
      <c r="AO347" t="s">
        <v>1593</v>
      </c>
      <c r="AP347" t="s">
        <v>4377</v>
      </c>
      <c r="AQ347" t="s">
        <v>2679</v>
      </c>
    </row>
    <row r="348" spans="1:43" x14ac:dyDescent="0.3">
      <c r="A348" t="s">
        <v>4378</v>
      </c>
      <c r="B348">
        <v>309</v>
      </c>
      <c r="C348">
        <v>214</v>
      </c>
      <c r="D348">
        <v>314</v>
      </c>
      <c r="E348">
        <v>271</v>
      </c>
      <c r="F348">
        <v>69</v>
      </c>
      <c r="G348">
        <v>68</v>
      </c>
      <c r="H348">
        <v>16</v>
      </c>
      <c r="I348">
        <v>18</v>
      </c>
      <c r="J348">
        <v>2100</v>
      </c>
      <c r="K348">
        <v>3.0059468759999999</v>
      </c>
      <c r="L348">
        <v>6.5944515130000001</v>
      </c>
      <c r="M348">
        <v>5.386651842</v>
      </c>
      <c r="N348">
        <v>5.7321900000000003E-4</v>
      </c>
      <c r="O348">
        <v>2.4531729999999999E-3</v>
      </c>
      <c r="P348">
        <v>8.1570510000000002E-3</v>
      </c>
      <c r="Q348">
        <v>8.0330445430000008</v>
      </c>
      <c r="R348" t="s">
        <v>4378</v>
      </c>
      <c r="S348">
        <v>503</v>
      </c>
      <c r="T348">
        <v>302</v>
      </c>
      <c r="U348">
        <v>272</v>
      </c>
      <c r="V348">
        <v>291</v>
      </c>
      <c r="W348">
        <v>13</v>
      </c>
      <c r="X348">
        <v>47</v>
      </c>
      <c r="Y348">
        <v>63</v>
      </c>
      <c r="Z348">
        <v>19</v>
      </c>
      <c r="AA348">
        <v>4946</v>
      </c>
      <c r="AB348" t="s">
        <v>4379</v>
      </c>
      <c r="AC348" t="s">
        <v>4380</v>
      </c>
      <c r="AD348" t="s">
        <v>4381</v>
      </c>
      <c r="AE348" t="s">
        <v>4382</v>
      </c>
      <c r="AF348" t="s">
        <v>4383</v>
      </c>
      <c r="AG348" t="s">
        <v>4384</v>
      </c>
      <c r="AH348" t="s">
        <v>4385</v>
      </c>
      <c r="AK348" t="s">
        <v>4378</v>
      </c>
      <c r="AL348" t="s">
        <v>4386</v>
      </c>
      <c r="AM348" t="s">
        <v>4387</v>
      </c>
      <c r="AN348" t="s">
        <v>4387</v>
      </c>
      <c r="AO348" t="s">
        <v>4388</v>
      </c>
      <c r="AP348" t="s">
        <v>4387</v>
      </c>
      <c r="AQ348" t="s">
        <v>4389</v>
      </c>
    </row>
    <row r="349" spans="1:43" x14ac:dyDescent="0.3">
      <c r="A349" t="s">
        <v>4390</v>
      </c>
      <c r="B349">
        <v>289</v>
      </c>
      <c r="C349">
        <v>139</v>
      </c>
      <c r="D349">
        <v>206</v>
      </c>
      <c r="E349">
        <v>241</v>
      </c>
      <c r="F349">
        <v>16</v>
      </c>
      <c r="G349">
        <v>37</v>
      </c>
      <c r="H349">
        <v>40</v>
      </c>
      <c r="I349">
        <v>44</v>
      </c>
      <c r="J349">
        <v>6636</v>
      </c>
      <c r="K349">
        <v>2.725610885</v>
      </c>
      <c r="L349">
        <v>6.3605087119999997</v>
      </c>
      <c r="M349">
        <v>6.5446000460000002</v>
      </c>
      <c r="N349">
        <v>1.50106E-4</v>
      </c>
      <c r="O349">
        <v>9.3254199999999996E-4</v>
      </c>
      <c r="P349">
        <v>1.3861610230000001</v>
      </c>
      <c r="Q349">
        <v>6.6144027100000002</v>
      </c>
      <c r="R349" t="s">
        <v>4390</v>
      </c>
      <c r="S349">
        <v>362</v>
      </c>
      <c r="T349">
        <v>490</v>
      </c>
      <c r="U349">
        <v>571</v>
      </c>
      <c r="V349">
        <v>331</v>
      </c>
      <c r="W349">
        <v>46</v>
      </c>
      <c r="X349">
        <v>18</v>
      </c>
      <c r="Y349">
        <v>10</v>
      </c>
      <c r="Z349">
        <v>38</v>
      </c>
      <c r="AA349">
        <v>2833</v>
      </c>
      <c r="AB349" t="s">
        <v>4391</v>
      </c>
      <c r="AC349" t="s">
        <v>4392</v>
      </c>
      <c r="AD349" t="s">
        <v>4393</v>
      </c>
      <c r="AE349" t="s">
        <v>4394</v>
      </c>
      <c r="AF349" t="s">
        <v>4395</v>
      </c>
      <c r="AG349" t="s">
        <v>4396</v>
      </c>
      <c r="AH349" t="s">
        <v>4397</v>
      </c>
      <c r="AK349" t="s">
        <v>4390</v>
      </c>
      <c r="AL349" t="s">
        <v>4398</v>
      </c>
      <c r="AM349" t="s">
        <v>4399</v>
      </c>
      <c r="AN349" t="s">
        <v>4399</v>
      </c>
      <c r="AO349" t="s">
        <v>1517</v>
      </c>
      <c r="AP349" t="s">
        <v>4399</v>
      </c>
      <c r="AQ349" t="s">
        <v>1518</v>
      </c>
    </row>
    <row r="350" spans="1:43" x14ac:dyDescent="0.3">
      <c r="A350" t="s">
        <v>4400</v>
      </c>
      <c r="B350">
        <v>3347</v>
      </c>
      <c r="C350">
        <v>3292</v>
      </c>
      <c r="D350">
        <v>1582</v>
      </c>
      <c r="E350">
        <v>1620</v>
      </c>
      <c r="F350">
        <v>288</v>
      </c>
      <c r="G350">
        <v>651</v>
      </c>
      <c r="H350">
        <v>878</v>
      </c>
      <c r="I350">
        <v>857</v>
      </c>
      <c r="J350">
        <v>1617</v>
      </c>
      <c r="K350">
        <v>1.9112615449999999</v>
      </c>
      <c r="L350">
        <v>10.215047589999999</v>
      </c>
      <c r="M350">
        <v>4.0393154640000004</v>
      </c>
      <c r="N350">
        <v>3.4401259999999999E-3</v>
      </c>
      <c r="O350">
        <v>9.5333810000000005E-3</v>
      </c>
      <c r="P350">
        <v>-1.8459632500000001</v>
      </c>
      <c r="Q350">
        <v>3.7613786459999998</v>
      </c>
      <c r="R350" t="s">
        <v>4400</v>
      </c>
      <c r="S350">
        <v>2112</v>
      </c>
      <c r="T350">
        <v>2617</v>
      </c>
      <c r="U350">
        <v>2580</v>
      </c>
      <c r="V350">
        <v>2284</v>
      </c>
      <c r="W350">
        <v>1309</v>
      </c>
      <c r="X350">
        <v>199</v>
      </c>
      <c r="Y350">
        <v>752</v>
      </c>
      <c r="Z350">
        <v>834</v>
      </c>
      <c r="AA350">
        <v>1481</v>
      </c>
      <c r="AB350" t="s">
        <v>4401</v>
      </c>
      <c r="AC350" t="s">
        <v>4402</v>
      </c>
      <c r="AD350" t="s">
        <v>4403</v>
      </c>
      <c r="AE350" t="s">
        <v>4404</v>
      </c>
      <c r="AF350" t="s">
        <v>4405</v>
      </c>
      <c r="AG350" t="s">
        <v>4406</v>
      </c>
      <c r="AH350" t="s">
        <v>4407</v>
      </c>
      <c r="AK350" t="s">
        <v>4400</v>
      </c>
      <c r="AL350" t="s">
        <v>4408</v>
      </c>
      <c r="AM350" t="s">
        <v>4409</v>
      </c>
      <c r="AN350" t="s">
        <v>4409</v>
      </c>
      <c r="AO350" t="s">
        <v>725</v>
      </c>
      <c r="AP350" t="s">
        <v>4409</v>
      </c>
      <c r="AQ350" t="s">
        <v>2458</v>
      </c>
    </row>
    <row r="351" spans="1:43" x14ac:dyDescent="0.3">
      <c r="A351" t="s">
        <v>4410</v>
      </c>
      <c r="B351">
        <v>231</v>
      </c>
      <c r="C351">
        <v>296</v>
      </c>
      <c r="D351">
        <v>219</v>
      </c>
      <c r="E351">
        <v>199</v>
      </c>
      <c r="F351">
        <v>38</v>
      </c>
      <c r="G351">
        <v>14</v>
      </c>
      <c r="H351">
        <v>48</v>
      </c>
      <c r="I351">
        <v>67</v>
      </c>
      <c r="J351">
        <v>6238</v>
      </c>
      <c r="K351">
        <v>2.6915699900000001</v>
      </c>
      <c r="L351">
        <v>6.5223685270000002</v>
      </c>
      <c r="M351">
        <v>5.5335524960000004</v>
      </c>
      <c r="N351">
        <v>4.7893399999999998E-4</v>
      </c>
      <c r="O351">
        <v>2.1323409999999998E-3</v>
      </c>
      <c r="P351">
        <v>0.19376940000000001</v>
      </c>
      <c r="Q351">
        <v>6.4601604180000001</v>
      </c>
      <c r="R351" t="s">
        <v>4410</v>
      </c>
      <c r="S351">
        <v>412</v>
      </c>
      <c r="T351">
        <v>436</v>
      </c>
      <c r="U351">
        <v>464</v>
      </c>
      <c r="V351">
        <v>408</v>
      </c>
      <c r="W351">
        <v>10</v>
      </c>
      <c r="X351">
        <v>5</v>
      </c>
      <c r="Y351">
        <v>7</v>
      </c>
      <c r="Z351">
        <v>3</v>
      </c>
      <c r="AA351">
        <v>2307</v>
      </c>
      <c r="AB351" t="s">
        <v>4411</v>
      </c>
      <c r="AC351" t="s">
        <v>4412</v>
      </c>
      <c r="AD351" t="s">
        <v>4413</v>
      </c>
      <c r="AE351" t="s">
        <v>4414</v>
      </c>
      <c r="AF351" t="s">
        <v>4415</v>
      </c>
      <c r="AG351" t="s">
        <v>4416</v>
      </c>
      <c r="AH351" t="s">
        <v>4417</v>
      </c>
      <c r="AK351" t="s">
        <v>4410</v>
      </c>
      <c r="AL351" t="s">
        <v>4418</v>
      </c>
      <c r="AM351" t="s">
        <v>4419</v>
      </c>
      <c r="AN351" t="s">
        <v>4419</v>
      </c>
      <c r="AO351" t="s">
        <v>1020</v>
      </c>
      <c r="AP351" t="s">
        <v>4419</v>
      </c>
      <c r="AQ351" t="s">
        <v>4347</v>
      </c>
    </row>
    <row r="352" spans="1:43" x14ac:dyDescent="0.3">
      <c r="A352" t="s">
        <v>4420</v>
      </c>
      <c r="B352">
        <v>64</v>
      </c>
      <c r="C352">
        <v>61</v>
      </c>
      <c r="D352">
        <v>74</v>
      </c>
      <c r="E352">
        <v>62</v>
      </c>
      <c r="F352">
        <v>8</v>
      </c>
      <c r="G352">
        <v>20</v>
      </c>
      <c r="H352">
        <v>24</v>
      </c>
      <c r="I352">
        <v>8</v>
      </c>
      <c r="J352">
        <v>10330</v>
      </c>
      <c r="K352">
        <v>2.296874104</v>
      </c>
      <c r="L352">
        <v>4.8751597010000003</v>
      </c>
      <c r="M352">
        <v>5.307428249</v>
      </c>
      <c r="N352">
        <v>6.3233500000000004E-4</v>
      </c>
      <c r="O352">
        <v>2.625268E-3</v>
      </c>
      <c r="P352">
        <v>-9.3289788999999998E-2</v>
      </c>
      <c r="Q352">
        <v>4.9139190939999997</v>
      </c>
      <c r="R352" t="s">
        <v>4420</v>
      </c>
      <c r="S352">
        <v>78</v>
      </c>
      <c r="T352">
        <v>212</v>
      </c>
      <c r="U352">
        <v>238</v>
      </c>
      <c r="V352">
        <v>119</v>
      </c>
      <c r="W352">
        <v>39</v>
      </c>
      <c r="X352">
        <v>22</v>
      </c>
      <c r="Y352">
        <v>34</v>
      </c>
      <c r="Z352">
        <v>51</v>
      </c>
      <c r="AA352">
        <v>10386</v>
      </c>
      <c r="AB352" t="s">
        <v>4421</v>
      </c>
      <c r="AC352" t="s">
        <v>4422</v>
      </c>
      <c r="AD352" t="s">
        <v>4423</v>
      </c>
      <c r="AE352" t="s">
        <v>4424</v>
      </c>
      <c r="AF352" t="s">
        <v>4425</v>
      </c>
      <c r="AG352" t="s">
        <v>4426</v>
      </c>
      <c r="AH352" t="s">
        <v>4427</v>
      </c>
      <c r="AK352" t="s">
        <v>4420</v>
      </c>
      <c r="AL352" t="s">
        <v>4428</v>
      </c>
      <c r="AM352" t="s">
        <v>4429</v>
      </c>
      <c r="AN352" t="s">
        <v>4429</v>
      </c>
      <c r="AO352" t="s">
        <v>905</v>
      </c>
      <c r="AP352" t="s">
        <v>4429</v>
      </c>
      <c r="AQ352" t="s">
        <v>3733</v>
      </c>
    </row>
    <row r="353" spans="1:46" x14ac:dyDescent="0.3">
      <c r="A353" t="s">
        <v>4430</v>
      </c>
      <c r="B353">
        <v>132</v>
      </c>
      <c r="C353">
        <v>257</v>
      </c>
      <c r="D353">
        <v>128</v>
      </c>
      <c r="E353">
        <v>167</v>
      </c>
      <c r="F353">
        <v>24</v>
      </c>
      <c r="G353">
        <v>17</v>
      </c>
      <c r="H353">
        <v>23</v>
      </c>
      <c r="I353">
        <v>24</v>
      </c>
      <c r="J353">
        <v>4618</v>
      </c>
      <c r="K353">
        <v>2.9131932909999998</v>
      </c>
      <c r="L353">
        <v>5.9018340949999999</v>
      </c>
      <c r="M353">
        <v>9.0037548800000007</v>
      </c>
      <c r="N353" s="5">
        <v>1.42E-5</v>
      </c>
      <c r="O353">
        <v>2.1075099999999999E-4</v>
      </c>
      <c r="P353">
        <v>3.7484451939999999</v>
      </c>
      <c r="Q353">
        <v>7.5328368890000004</v>
      </c>
      <c r="R353" t="s">
        <v>4430</v>
      </c>
      <c r="S353">
        <v>205</v>
      </c>
      <c r="T353">
        <v>200</v>
      </c>
      <c r="U353">
        <v>111</v>
      </c>
      <c r="V353">
        <v>98</v>
      </c>
      <c r="W353">
        <v>11</v>
      </c>
      <c r="X353">
        <v>7</v>
      </c>
      <c r="Y353">
        <v>14</v>
      </c>
      <c r="Z353">
        <v>12</v>
      </c>
      <c r="AA353">
        <v>6564</v>
      </c>
      <c r="AB353" t="s">
        <v>4431</v>
      </c>
      <c r="AC353" t="s">
        <v>4432</v>
      </c>
      <c r="AD353" t="s">
        <v>4433</v>
      </c>
      <c r="AE353" t="s">
        <v>4434</v>
      </c>
      <c r="AF353" t="s">
        <v>4435</v>
      </c>
      <c r="AG353" t="s">
        <v>4436</v>
      </c>
      <c r="AH353" t="s">
        <v>4437</v>
      </c>
      <c r="AK353" t="s">
        <v>4430</v>
      </c>
      <c r="AL353" t="s">
        <v>4438</v>
      </c>
      <c r="AM353" t="s">
        <v>4439</v>
      </c>
      <c r="AN353" t="s">
        <v>4439</v>
      </c>
      <c r="AO353" t="s">
        <v>737</v>
      </c>
      <c r="AP353" t="s">
        <v>4439</v>
      </c>
      <c r="AQ353" t="s">
        <v>2079</v>
      </c>
    </row>
    <row r="354" spans="1:46" x14ac:dyDescent="0.3">
      <c r="A354" t="s">
        <v>4440</v>
      </c>
      <c r="B354">
        <v>101</v>
      </c>
      <c r="C354">
        <v>86</v>
      </c>
      <c r="D354">
        <v>117</v>
      </c>
      <c r="E354">
        <v>115</v>
      </c>
      <c r="F354">
        <v>23</v>
      </c>
      <c r="G354">
        <v>30</v>
      </c>
      <c r="H354">
        <v>53</v>
      </c>
      <c r="I354">
        <v>41</v>
      </c>
      <c r="J354">
        <v>7866</v>
      </c>
      <c r="K354">
        <v>1.5711014990000001</v>
      </c>
      <c r="L354">
        <v>5.9145320019999996</v>
      </c>
      <c r="M354">
        <v>4.6794054850000002</v>
      </c>
      <c r="N354">
        <v>1.4208420000000001E-3</v>
      </c>
      <c r="O354">
        <v>4.8163190000000003E-3</v>
      </c>
      <c r="P354">
        <v>-0.93118999000000002</v>
      </c>
      <c r="Q354">
        <v>2.9713148779999998</v>
      </c>
      <c r="R354" t="s">
        <v>4440</v>
      </c>
      <c r="S354">
        <v>63</v>
      </c>
      <c r="T354">
        <v>66</v>
      </c>
      <c r="U354">
        <v>78</v>
      </c>
      <c r="V354">
        <v>64</v>
      </c>
      <c r="W354">
        <v>2</v>
      </c>
      <c r="X354">
        <v>4</v>
      </c>
      <c r="Y354">
        <v>4</v>
      </c>
      <c r="Z354">
        <v>6</v>
      </c>
      <c r="AA354">
        <v>4409</v>
      </c>
      <c r="AB354" t="s">
        <v>4441</v>
      </c>
      <c r="AC354" t="s">
        <v>4442</v>
      </c>
      <c r="AD354" t="s">
        <v>4443</v>
      </c>
      <c r="AE354" t="s">
        <v>4444</v>
      </c>
      <c r="AF354" t="s">
        <v>4445</v>
      </c>
      <c r="AG354" t="s">
        <v>4446</v>
      </c>
      <c r="AH354" t="s">
        <v>4447</v>
      </c>
      <c r="AK354" t="s">
        <v>4440</v>
      </c>
      <c r="AL354" t="s">
        <v>4448</v>
      </c>
      <c r="AM354" t="s">
        <v>4449</v>
      </c>
      <c r="AN354" t="s">
        <v>4449</v>
      </c>
      <c r="AO354" t="s">
        <v>1020</v>
      </c>
      <c r="AP354" t="s">
        <v>4449</v>
      </c>
      <c r="AQ354" t="s">
        <v>4450</v>
      </c>
    </row>
    <row r="355" spans="1:46" x14ac:dyDescent="0.3">
      <c r="A355" t="s">
        <v>4451</v>
      </c>
      <c r="B355">
        <v>141</v>
      </c>
      <c r="C355">
        <v>174</v>
      </c>
      <c r="D355">
        <v>172</v>
      </c>
      <c r="E355">
        <v>162</v>
      </c>
      <c r="F355">
        <v>51</v>
      </c>
      <c r="G355">
        <v>93</v>
      </c>
      <c r="H355">
        <v>84</v>
      </c>
      <c r="I355">
        <v>53</v>
      </c>
      <c r="J355">
        <v>4087</v>
      </c>
      <c r="K355">
        <v>1.2541968939999999</v>
      </c>
      <c r="L355">
        <v>6.7100539550000002</v>
      </c>
      <c r="M355">
        <v>4.071502014</v>
      </c>
      <c r="N355">
        <v>3.285816E-3</v>
      </c>
      <c r="O355">
        <v>9.2014350000000009E-3</v>
      </c>
      <c r="P355">
        <v>-1.798566895</v>
      </c>
      <c r="Q355">
        <v>2.385343266</v>
      </c>
      <c r="R355" t="s">
        <v>4451</v>
      </c>
      <c r="S355">
        <v>408</v>
      </c>
      <c r="T355">
        <v>421</v>
      </c>
      <c r="U355">
        <v>457</v>
      </c>
      <c r="V355">
        <v>373</v>
      </c>
      <c r="W355">
        <v>17</v>
      </c>
      <c r="X355">
        <v>10</v>
      </c>
      <c r="Y355">
        <v>20</v>
      </c>
      <c r="Z355">
        <v>13</v>
      </c>
      <c r="AA355">
        <v>7318</v>
      </c>
      <c r="AB355" t="s">
        <v>4452</v>
      </c>
      <c r="AC355" t="s">
        <v>4453</v>
      </c>
      <c r="AD355" t="s">
        <v>4454</v>
      </c>
      <c r="AE355" t="s">
        <v>4455</v>
      </c>
      <c r="AF355" t="s">
        <v>4456</v>
      </c>
      <c r="AG355" t="s">
        <v>4457</v>
      </c>
      <c r="AH355" t="s">
        <v>4458</v>
      </c>
      <c r="AK355" t="s">
        <v>4451</v>
      </c>
      <c r="AL355" t="s">
        <v>4459</v>
      </c>
      <c r="AM355" t="s">
        <v>4460</v>
      </c>
      <c r="AN355" t="s">
        <v>4460</v>
      </c>
      <c r="AO355" t="s">
        <v>2635</v>
      </c>
      <c r="AP355" t="s">
        <v>4460</v>
      </c>
      <c r="AQ355" t="s">
        <v>4461</v>
      </c>
    </row>
    <row r="356" spans="1:46" x14ac:dyDescent="0.3">
      <c r="A356" t="s">
        <v>4462</v>
      </c>
      <c r="B356">
        <v>296</v>
      </c>
      <c r="C356">
        <v>276</v>
      </c>
      <c r="D356">
        <v>619</v>
      </c>
      <c r="E356">
        <v>539</v>
      </c>
      <c r="F356">
        <v>110</v>
      </c>
      <c r="G356">
        <v>128</v>
      </c>
      <c r="H356">
        <v>155</v>
      </c>
      <c r="I356">
        <v>151</v>
      </c>
      <c r="J356">
        <v>664</v>
      </c>
      <c r="K356">
        <v>1.592506507</v>
      </c>
      <c r="L356">
        <v>7.8702254680000001</v>
      </c>
      <c r="M356">
        <v>4.4448356200000001</v>
      </c>
      <c r="N356">
        <v>1.9509620000000001E-3</v>
      </c>
      <c r="O356">
        <v>6.1495669999999999E-3</v>
      </c>
      <c r="P356">
        <v>-1.2594705500000001</v>
      </c>
      <c r="Q356">
        <v>3.015728406</v>
      </c>
      <c r="R356" t="s">
        <v>4462</v>
      </c>
      <c r="S356">
        <v>701</v>
      </c>
      <c r="T356">
        <v>618</v>
      </c>
      <c r="U356">
        <v>823</v>
      </c>
      <c r="V356">
        <v>861</v>
      </c>
      <c r="W356">
        <v>36</v>
      </c>
      <c r="X356">
        <v>185</v>
      </c>
      <c r="Y356">
        <v>65</v>
      </c>
      <c r="Z356">
        <v>66</v>
      </c>
      <c r="AA356">
        <v>7157</v>
      </c>
      <c r="AB356" t="s">
        <v>4463</v>
      </c>
      <c r="AC356" t="s">
        <v>4464</v>
      </c>
      <c r="AD356" t="s">
        <v>4465</v>
      </c>
      <c r="AE356" t="s">
        <v>4466</v>
      </c>
      <c r="AF356" t="s">
        <v>4467</v>
      </c>
      <c r="AG356" t="s">
        <v>4468</v>
      </c>
      <c r="AH356" t="s">
        <v>4469</v>
      </c>
      <c r="AK356" t="s">
        <v>4462</v>
      </c>
      <c r="AL356" t="s">
        <v>4470</v>
      </c>
      <c r="AM356" t="s">
        <v>4471</v>
      </c>
      <c r="AN356" t="s">
        <v>4471</v>
      </c>
      <c r="AO356" t="s">
        <v>1882</v>
      </c>
      <c r="AP356" t="s">
        <v>4471</v>
      </c>
      <c r="AQ356" t="s">
        <v>3713</v>
      </c>
    </row>
    <row r="357" spans="1:46" x14ac:dyDescent="0.3">
      <c r="A357" t="s">
        <v>4472</v>
      </c>
      <c r="B357">
        <v>72</v>
      </c>
      <c r="C357">
        <v>106</v>
      </c>
      <c r="D357">
        <v>99</v>
      </c>
      <c r="E357">
        <v>79</v>
      </c>
      <c r="F357">
        <v>22</v>
      </c>
      <c r="G357">
        <v>30</v>
      </c>
      <c r="H357">
        <v>33</v>
      </c>
      <c r="I357">
        <v>19</v>
      </c>
      <c r="J357">
        <v>8500</v>
      </c>
      <c r="K357">
        <v>1.793084744</v>
      </c>
      <c r="L357">
        <v>5.561203334</v>
      </c>
      <c r="M357">
        <v>5.8749430629999999</v>
      </c>
      <c r="N357">
        <v>3.1899400000000002E-4</v>
      </c>
      <c r="O357">
        <v>1.5729089999999999E-3</v>
      </c>
      <c r="P357">
        <v>0.61276070199999999</v>
      </c>
      <c r="Q357">
        <v>3.4655509869999999</v>
      </c>
      <c r="R357" t="s">
        <v>4472</v>
      </c>
      <c r="S357">
        <v>68</v>
      </c>
      <c r="T357">
        <v>71</v>
      </c>
      <c r="U357">
        <v>88</v>
      </c>
      <c r="V357">
        <v>70</v>
      </c>
      <c r="W357">
        <v>9</v>
      </c>
      <c r="X357">
        <v>5</v>
      </c>
      <c r="Y357">
        <v>12</v>
      </c>
      <c r="Z357">
        <v>7</v>
      </c>
      <c r="AA357">
        <v>9656</v>
      </c>
      <c r="AB357" t="s">
        <v>4473</v>
      </c>
      <c r="AC357" t="s">
        <v>4474</v>
      </c>
      <c r="AD357" t="s">
        <v>4475</v>
      </c>
      <c r="AE357" t="s">
        <v>4476</v>
      </c>
      <c r="AF357" t="s">
        <v>4477</v>
      </c>
      <c r="AG357" t="s">
        <v>4478</v>
      </c>
      <c r="AH357" t="s">
        <v>4479</v>
      </c>
      <c r="AK357" t="s">
        <v>4472</v>
      </c>
      <c r="AL357" t="s">
        <v>4480</v>
      </c>
      <c r="AM357" t="s">
        <v>4481</v>
      </c>
      <c r="AN357" t="s">
        <v>4481</v>
      </c>
      <c r="AO357" t="s">
        <v>701</v>
      </c>
      <c r="AP357" t="s">
        <v>4481</v>
      </c>
      <c r="AQ357" t="s">
        <v>1335</v>
      </c>
    </row>
    <row r="358" spans="1:46" x14ac:dyDescent="0.3">
      <c r="A358" t="s">
        <v>4482</v>
      </c>
      <c r="B358">
        <v>73</v>
      </c>
      <c r="C358">
        <v>55</v>
      </c>
      <c r="D358">
        <v>58</v>
      </c>
      <c r="E358">
        <v>57</v>
      </c>
      <c r="F358">
        <v>21</v>
      </c>
      <c r="G358">
        <v>10</v>
      </c>
      <c r="H358">
        <v>10</v>
      </c>
      <c r="I358">
        <v>20</v>
      </c>
      <c r="J358">
        <v>9097</v>
      </c>
      <c r="K358">
        <v>2.0759883939999999</v>
      </c>
      <c r="L358">
        <v>4.8775196239999996</v>
      </c>
      <c r="M358">
        <v>5.8446823300000004</v>
      </c>
      <c r="N358">
        <v>3.30489E-4</v>
      </c>
      <c r="O358">
        <v>1.610432E-3</v>
      </c>
      <c r="P358">
        <v>0.57631124199999995</v>
      </c>
      <c r="Q358">
        <v>4.2163317730000003</v>
      </c>
      <c r="R358" t="s">
        <v>4482</v>
      </c>
      <c r="S358">
        <v>79</v>
      </c>
      <c r="T358">
        <v>74</v>
      </c>
      <c r="U358">
        <v>69</v>
      </c>
      <c r="V358">
        <v>53</v>
      </c>
      <c r="W358">
        <v>4</v>
      </c>
      <c r="X358">
        <v>9</v>
      </c>
      <c r="Y358">
        <v>2</v>
      </c>
      <c r="Z358">
        <v>7</v>
      </c>
      <c r="AA358">
        <v>6283</v>
      </c>
      <c r="AB358" t="s">
        <v>4483</v>
      </c>
      <c r="AC358" t="s">
        <v>4484</v>
      </c>
      <c r="AD358" t="s">
        <v>4485</v>
      </c>
      <c r="AE358" t="s">
        <v>4486</v>
      </c>
      <c r="AF358" t="s">
        <v>4487</v>
      </c>
      <c r="AG358" t="s">
        <v>4488</v>
      </c>
      <c r="AH358" t="s">
        <v>4489</v>
      </c>
      <c r="AK358" t="s">
        <v>4482</v>
      </c>
      <c r="AL358" t="s">
        <v>4490</v>
      </c>
      <c r="AM358" t="s">
        <v>4491</v>
      </c>
      <c r="AN358" t="s">
        <v>4491</v>
      </c>
      <c r="AO358" t="s">
        <v>1972</v>
      </c>
      <c r="AP358" t="s">
        <v>4491</v>
      </c>
      <c r="AQ358" t="s">
        <v>4492</v>
      </c>
    </row>
    <row r="359" spans="1:46" x14ac:dyDescent="0.3">
      <c r="A359" t="s">
        <v>4493</v>
      </c>
      <c r="B359">
        <v>1456</v>
      </c>
      <c r="C359">
        <v>665</v>
      </c>
      <c r="D359">
        <v>755</v>
      </c>
      <c r="E359">
        <v>906</v>
      </c>
      <c r="F359">
        <v>251</v>
      </c>
      <c r="G359">
        <v>422</v>
      </c>
      <c r="H359">
        <v>336</v>
      </c>
      <c r="I359">
        <v>278</v>
      </c>
      <c r="J359">
        <v>159</v>
      </c>
      <c r="K359">
        <v>1.5162010020000001</v>
      </c>
      <c r="L359">
        <v>9.0590758099999995</v>
      </c>
      <c r="M359">
        <v>4.3898813890000001</v>
      </c>
      <c r="N359">
        <v>2.1038609999999998E-3</v>
      </c>
      <c r="O359">
        <v>6.5249419999999997E-3</v>
      </c>
      <c r="P359">
        <v>-1.3375622</v>
      </c>
      <c r="Q359">
        <v>2.8603684619999998</v>
      </c>
      <c r="R359" t="s">
        <v>4493</v>
      </c>
      <c r="S359">
        <v>288</v>
      </c>
      <c r="T359">
        <v>307</v>
      </c>
      <c r="U359">
        <v>429</v>
      </c>
      <c r="V359">
        <v>522</v>
      </c>
      <c r="W359">
        <v>115</v>
      </c>
      <c r="X359">
        <v>114</v>
      </c>
      <c r="Y359">
        <v>99</v>
      </c>
      <c r="Z359">
        <v>137</v>
      </c>
      <c r="AA359">
        <v>2907</v>
      </c>
      <c r="AB359" t="s">
        <v>4494</v>
      </c>
      <c r="AC359" t="s">
        <v>4495</v>
      </c>
      <c r="AD359" t="s">
        <v>4496</v>
      </c>
      <c r="AE359" t="s">
        <v>4497</v>
      </c>
      <c r="AF359" t="s">
        <v>4498</v>
      </c>
      <c r="AG359" t="s">
        <v>4499</v>
      </c>
      <c r="AH359" t="s">
        <v>4500</v>
      </c>
      <c r="AK359" t="s">
        <v>4493</v>
      </c>
      <c r="AL359" t="s">
        <v>4501</v>
      </c>
      <c r="AM359" t="s">
        <v>4502</v>
      </c>
      <c r="AN359" t="s">
        <v>4502</v>
      </c>
      <c r="AO359" t="s">
        <v>4503</v>
      </c>
      <c r="AP359" t="s">
        <v>4502</v>
      </c>
      <c r="AQ359" t="s">
        <v>4504</v>
      </c>
    </row>
    <row r="360" spans="1:46" x14ac:dyDescent="0.3">
      <c r="A360" t="s">
        <v>4505</v>
      </c>
      <c r="B360">
        <v>1085</v>
      </c>
      <c r="C360">
        <v>732</v>
      </c>
      <c r="D360">
        <v>1279</v>
      </c>
      <c r="E360">
        <v>1267</v>
      </c>
      <c r="F360">
        <v>86</v>
      </c>
      <c r="G360">
        <v>165</v>
      </c>
      <c r="H360">
        <v>185</v>
      </c>
      <c r="I360">
        <v>151</v>
      </c>
      <c r="J360">
        <v>1633</v>
      </c>
      <c r="K360">
        <v>2.9162018390000002</v>
      </c>
      <c r="L360">
        <v>8.5986942119999998</v>
      </c>
      <c r="M360">
        <v>8.2656180730000006</v>
      </c>
      <c r="N360" s="5">
        <v>2.72E-5</v>
      </c>
      <c r="O360">
        <v>3.0565099999999999E-4</v>
      </c>
      <c r="P360">
        <v>3.109827181</v>
      </c>
      <c r="Q360">
        <v>7.5485620070000001</v>
      </c>
      <c r="R360" t="s">
        <v>4505</v>
      </c>
      <c r="S360">
        <v>676</v>
      </c>
      <c r="T360">
        <v>628</v>
      </c>
      <c r="U360">
        <v>702</v>
      </c>
      <c r="V360">
        <v>784</v>
      </c>
      <c r="W360">
        <v>52</v>
      </c>
      <c r="X360">
        <v>48</v>
      </c>
      <c r="Y360">
        <v>102</v>
      </c>
      <c r="Z360">
        <v>126</v>
      </c>
      <c r="AA360">
        <v>2812</v>
      </c>
      <c r="AB360" t="s">
        <v>4506</v>
      </c>
      <c r="AC360" t="s">
        <v>4507</v>
      </c>
      <c r="AD360" t="s">
        <v>4508</v>
      </c>
      <c r="AE360" t="s">
        <v>4509</v>
      </c>
      <c r="AF360" t="s">
        <v>4510</v>
      </c>
      <c r="AG360" t="s">
        <v>4511</v>
      </c>
      <c r="AH360" t="s">
        <v>4512</v>
      </c>
      <c r="AK360" t="s">
        <v>4505</v>
      </c>
      <c r="AL360" t="s">
        <v>4513</v>
      </c>
      <c r="AM360" t="s">
        <v>4514</v>
      </c>
      <c r="AN360" t="s">
        <v>4514</v>
      </c>
      <c r="AO360" t="s">
        <v>1411</v>
      </c>
      <c r="AP360" t="s">
        <v>4514</v>
      </c>
      <c r="AQ360" t="s">
        <v>2217</v>
      </c>
    </row>
    <row r="361" spans="1:46" x14ac:dyDescent="0.3">
      <c r="A361" t="s">
        <v>4515</v>
      </c>
      <c r="B361">
        <v>66</v>
      </c>
      <c r="C361">
        <v>45</v>
      </c>
      <c r="D361">
        <v>77</v>
      </c>
      <c r="E361">
        <v>62</v>
      </c>
      <c r="F361">
        <v>12</v>
      </c>
      <c r="G361">
        <v>15</v>
      </c>
      <c r="H361">
        <v>13</v>
      </c>
      <c r="I361">
        <v>12</v>
      </c>
      <c r="J361">
        <v>7656</v>
      </c>
      <c r="K361">
        <v>2.2449936880000001</v>
      </c>
      <c r="L361">
        <v>4.816810673</v>
      </c>
      <c r="M361">
        <v>7.9996401749999997</v>
      </c>
      <c r="N361" s="5">
        <v>3.4700000000000003E-5</v>
      </c>
      <c r="O361">
        <v>3.5320399999999997E-4</v>
      </c>
      <c r="P361">
        <v>2.8659438160000001</v>
      </c>
      <c r="Q361">
        <v>4.7403503440000003</v>
      </c>
      <c r="R361" t="s">
        <v>4515</v>
      </c>
      <c r="S361">
        <v>156</v>
      </c>
      <c r="T361">
        <v>197</v>
      </c>
      <c r="U361">
        <v>136</v>
      </c>
      <c r="V361">
        <v>124</v>
      </c>
      <c r="W361">
        <v>7</v>
      </c>
      <c r="X361">
        <v>3</v>
      </c>
      <c r="Y361">
        <v>12</v>
      </c>
      <c r="Z361">
        <v>17</v>
      </c>
      <c r="AA361">
        <v>5697</v>
      </c>
      <c r="AB361" t="s">
        <v>4516</v>
      </c>
      <c r="AC361" t="s">
        <v>4517</v>
      </c>
      <c r="AD361" t="s">
        <v>4518</v>
      </c>
      <c r="AE361" t="s">
        <v>4519</v>
      </c>
      <c r="AF361" t="s">
        <v>4520</v>
      </c>
      <c r="AG361" t="s">
        <v>4521</v>
      </c>
      <c r="AH361" t="s">
        <v>4522</v>
      </c>
      <c r="AK361" t="s">
        <v>4515</v>
      </c>
      <c r="AL361" t="s">
        <v>4523</v>
      </c>
      <c r="AM361" t="s">
        <v>4524</v>
      </c>
      <c r="AN361" t="s">
        <v>4524</v>
      </c>
      <c r="AO361" t="s">
        <v>689</v>
      </c>
      <c r="AP361" t="s">
        <v>4524</v>
      </c>
      <c r="AQ361" t="s">
        <v>4525</v>
      </c>
    </row>
    <row r="362" spans="1:46" x14ac:dyDescent="0.3">
      <c r="A362" t="s">
        <v>4526</v>
      </c>
      <c r="B362">
        <v>157</v>
      </c>
      <c r="C362">
        <v>155</v>
      </c>
      <c r="D362">
        <v>234</v>
      </c>
      <c r="E362">
        <v>234</v>
      </c>
      <c r="F362">
        <v>73</v>
      </c>
      <c r="G362">
        <v>80</v>
      </c>
      <c r="H362">
        <v>81</v>
      </c>
      <c r="I362">
        <v>70</v>
      </c>
      <c r="J362">
        <v>8348</v>
      </c>
      <c r="K362">
        <v>1.3326472300000001</v>
      </c>
      <c r="L362">
        <v>6.9115450330000003</v>
      </c>
      <c r="M362">
        <v>4.7744341920000002</v>
      </c>
      <c r="N362">
        <v>1.2524389999999999E-3</v>
      </c>
      <c r="O362">
        <v>4.3949560000000002E-3</v>
      </c>
      <c r="P362">
        <v>-0.80055372300000005</v>
      </c>
      <c r="Q362">
        <v>2.5186440220000001</v>
      </c>
      <c r="R362" t="s">
        <v>4526</v>
      </c>
      <c r="S362">
        <v>374</v>
      </c>
      <c r="T362">
        <v>346</v>
      </c>
      <c r="U362">
        <v>325</v>
      </c>
      <c r="V362">
        <v>338</v>
      </c>
      <c r="W362">
        <v>22</v>
      </c>
      <c r="X362">
        <v>20</v>
      </c>
      <c r="Y362">
        <v>22</v>
      </c>
      <c r="Z362">
        <v>53</v>
      </c>
      <c r="AA362">
        <v>1714</v>
      </c>
      <c r="AB362" t="s">
        <v>4527</v>
      </c>
      <c r="AC362" t="s">
        <v>4528</v>
      </c>
      <c r="AD362" t="s">
        <v>4529</v>
      </c>
      <c r="AE362" t="s">
        <v>4530</v>
      </c>
      <c r="AF362" t="s">
        <v>4531</v>
      </c>
      <c r="AG362" t="s">
        <v>4532</v>
      </c>
      <c r="AH362" t="s">
        <v>4533</v>
      </c>
      <c r="AK362" t="s">
        <v>4526</v>
      </c>
      <c r="AL362" t="s">
        <v>4534</v>
      </c>
      <c r="AM362" t="s">
        <v>4535</v>
      </c>
      <c r="AN362" t="s">
        <v>4535</v>
      </c>
      <c r="AO362" t="s">
        <v>3807</v>
      </c>
      <c r="AP362" t="s">
        <v>4535</v>
      </c>
      <c r="AQ362" t="s">
        <v>4536</v>
      </c>
    </row>
    <row r="363" spans="1:46" x14ac:dyDescent="0.3">
      <c r="A363" t="s">
        <v>4537</v>
      </c>
      <c r="B363">
        <v>483</v>
      </c>
      <c r="C363">
        <v>502</v>
      </c>
      <c r="D363">
        <v>508</v>
      </c>
      <c r="E363">
        <v>634</v>
      </c>
      <c r="F363">
        <v>44</v>
      </c>
      <c r="G363">
        <v>58</v>
      </c>
      <c r="H363">
        <v>283</v>
      </c>
      <c r="I363">
        <v>52</v>
      </c>
      <c r="J363">
        <v>570</v>
      </c>
      <c r="K363">
        <v>2.7554840189999998</v>
      </c>
      <c r="L363">
        <v>7.6683696530000001</v>
      </c>
      <c r="M363">
        <v>4.7177011809999998</v>
      </c>
      <c r="N363">
        <v>1.3501979999999999E-3</v>
      </c>
      <c r="O363">
        <v>4.6443639999999998E-3</v>
      </c>
      <c r="P363">
        <v>-0.87838030499999997</v>
      </c>
      <c r="Q363">
        <v>6.7527915250000001</v>
      </c>
      <c r="R363" t="s">
        <v>4537</v>
      </c>
      <c r="S363">
        <v>606</v>
      </c>
      <c r="T363">
        <v>515</v>
      </c>
      <c r="U363">
        <v>545</v>
      </c>
      <c r="V363">
        <v>582</v>
      </c>
      <c r="W363">
        <v>27</v>
      </c>
      <c r="X363">
        <v>27</v>
      </c>
      <c r="Y363">
        <v>50</v>
      </c>
      <c r="Z363">
        <v>74</v>
      </c>
      <c r="AA363">
        <v>6066</v>
      </c>
      <c r="AB363" t="s">
        <v>4538</v>
      </c>
      <c r="AC363" t="s">
        <v>4539</v>
      </c>
      <c r="AD363" t="s">
        <v>4540</v>
      </c>
      <c r="AE363" t="s">
        <v>4541</v>
      </c>
      <c r="AF363" t="s">
        <v>4542</v>
      </c>
      <c r="AG363" t="s">
        <v>4543</v>
      </c>
      <c r="AH363" t="s">
        <v>4544</v>
      </c>
      <c r="AK363" t="s">
        <v>4537</v>
      </c>
      <c r="AL363" t="s">
        <v>4545</v>
      </c>
      <c r="AM363" t="s">
        <v>4546</v>
      </c>
      <c r="AN363" t="s">
        <v>4547</v>
      </c>
      <c r="AO363" t="s">
        <v>996</v>
      </c>
      <c r="AP363" t="s">
        <v>4547</v>
      </c>
      <c r="AQ363" t="s">
        <v>4548</v>
      </c>
    </row>
    <row r="364" spans="1:46" x14ac:dyDescent="0.3">
      <c r="A364" t="s">
        <v>4549</v>
      </c>
      <c r="B364">
        <v>797</v>
      </c>
      <c r="C364">
        <v>860</v>
      </c>
      <c r="D364">
        <v>1797</v>
      </c>
      <c r="E364">
        <v>911</v>
      </c>
      <c r="F364">
        <v>150</v>
      </c>
      <c r="G364">
        <v>99</v>
      </c>
      <c r="H364">
        <v>149</v>
      </c>
      <c r="I364">
        <v>152</v>
      </c>
      <c r="J364">
        <v>910</v>
      </c>
      <c r="K364">
        <v>2.9260098389999998</v>
      </c>
      <c r="L364">
        <v>8.5443227559999997</v>
      </c>
      <c r="M364">
        <v>8.2852408499999992</v>
      </c>
      <c r="N364" s="5">
        <v>2.6699999999999998E-5</v>
      </c>
      <c r="O364">
        <v>3.01162E-4</v>
      </c>
      <c r="P364">
        <v>3.1275207819999999</v>
      </c>
      <c r="Q364">
        <v>7.6000548950000004</v>
      </c>
      <c r="R364" t="s">
        <v>4549</v>
      </c>
      <c r="S364">
        <v>1349</v>
      </c>
      <c r="T364">
        <v>1268</v>
      </c>
      <c r="U364">
        <v>1443</v>
      </c>
      <c r="V364">
        <v>1580</v>
      </c>
      <c r="W364">
        <v>26</v>
      </c>
      <c r="X364">
        <v>21</v>
      </c>
      <c r="Y364">
        <v>56</v>
      </c>
      <c r="Z364">
        <v>49</v>
      </c>
      <c r="AA364">
        <v>2597</v>
      </c>
      <c r="AB364" t="s">
        <v>4550</v>
      </c>
      <c r="AC364" t="s">
        <v>4551</v>
      </c>
      <c r="AD364" t="s">
        <v>4552</v>
      </c>
      <c r="AE364" t="s">
        <v>4553</v>
      </c>
      <c r="AF364" t="s">
        <v>4554</v>
      </c>
      <c r="AG364" t="s">
        <v>4555</v>
      </c>
      <c r="AH364" t="s">
        <v>4556</v>
      </c>
      <c r="AK364" t="s">
        <v>4549</v>
      </c>
      <c r="AL364" t="s">
        <v>4557</v>
      </c>
      <c r="AM364" t="s">
        <v>4558</v>
      </c>
      <c r="AN364" t="s">
        <v>4558</v>
      </c>
      <c r="AO364" t="s">
        <v>1388</v>
      </c>
      <c r="AP364" t="s">
        <v>4558</v>
      </c>
    </row>
    <row r="365" spans="1:46" x14ac:dyDescent="0.3">
      <c r="A365" t="s">
        <v>4559</v>
      </c>
      <c r="B365">
        <v>263</v>
      </c>
      <c r="C365">
        <v>258</v>
      </c>
      <c r="D365">
        <v>310</v>
      </c>
      <c r="E365">
        <v>334</v>
      </c>
      <c r="F365">
        <v>32</v>
      </c>
      <c r="G365">
        <v>56</v>
      </c>
      <c r="H365">
        <v>61</v>
      </c>
      <c r="I365">
        <v>52</v>
      </c>
      <c r="J365">
        <v>4215</v>
      </c>
      <c r="K365">
        <v>2.5678607410000001</v>
      </c>
      <c r="L365">
        <v>6.8935633650000003</v>
      </c>
      <c r="M365">
        <v>8.4309967070000003</v>
      </c>
      <c r="N365" s="5">
        <v>2.34E-5</v>
      </c>
      <c r="O365">
        <v>2.8080500000000002E-4</v>
      </c>
      <c r="P365">
        <v>3.2576873659999999</v>
      </c>
      <c r="Q365">
        <v>5.9292956749999997</v>
      </c>
      <c r="R365" t="s">
        <v>4559</v>
      </c>
      <c r="S365">
        <v>386</v>
      </c>
      <c r="T365">
        <v>349</v>
      </c>
      <c r="U365">
        <v>408</v>
      </c>
      <c r="V365">
        <v>336</v>
      </c>
      <c r="W365">
        <v>28</v>
      </c>
      <c r="X365">
        <v>18</v>
      </c>
      <c r="Y365">
        <v>23</v>
      </c>
      <c r="Z365">
        <v>42</v>
      </c>
      <c r="AA365">
        <v>7064</v>
      </c>
      <c r="AB365" t="s">
        <v>4560</v>
      </c>
      <c r="AC365" t="s">
        <v>4561</v>
      </c>
      <c r="AD365" t="s">
        <v>4562</v>
      </c>
      <c r="AE365" t="s">
        <v>4563</v>
      </c>
      <c r="AF365" t="s">
        <v>3616</v>
      </c>
      <c r="AG365" t="s">
        <v>4564</v>
      </c>
      <c r="AH365" t="s">
        <v>4565</v>
      </c>
      <c r="AK365" t="s">
        <v>4559</v>
      </c>
      <c r="AL365" t="s">
        <v>4566</v>
      </c>
      <c r="AM365" t="s">
        <v>4567</v>
      </c>
      <c r="AN365" t="s">
        <v>4567</v>
      </c>
      <c r="AO365" t="s">
        <v>689</v>
      </c>
      <c r="AP365" t="s">
        <v>4567</v>
      </c>
      <c r="AQ365" t="s">
        <v>4568</v>
      </c>
    </row>
    <row r="366" spans="1:46" x14ac:dyDescent="0.3">
      <c r="A366" t="s">
        <v>4569</v>
      </c>
      <c r="B366">
        <v>2414</v>
      </c>
      <c r="C366">
        <v>2682</v>
      </c>
      <c r="D366">
        <v>2276</v>
      </c>
      <c r="E366">
        <v>1831</v>
      </c>
      <c r="F366">
        <v>584</v>
      </c>
      <c r="G366">
        <v>1082</v>
      </c>
      <c r="H366">
        <v>685</v>
      </c>
      <c r="I366">
        <v>665</v>
      </c>
      <c r="J366">
        <v>1262</v>
      </c>
      <c r="K366">
        <v>1.6376310869999999</v>
      </c>
      <c r="L366">
        <v>10.335435560000001</v>
      </c>
      <c r="M366">
        <v>5.3890504239999997</v>
      </c>
      <c r="N366">
        <v>5.7152600000000004E-4</v>
      </c>
      <c r="O366">
        <v>2.4490480000000001E-3</v>
      </c>
      <c r="P366">
        <v>1.1213716E-2</v>
      </c>
      <c r="Q366">
        <v>3.1115449489999998</v>
      </c>
      <c r="R366" t="s">
        <v>4569</v>
      </c>
      <c r="S366">
        <v>1682</v>
      </c>
      <c r="T366">
        <v>1654</v>
      </c>
      <c r="U366">
        <v>1761</v>
      </c>
      <c r="V366">
        <v>2018</v>
      </c>
      <c r="W366">
        <v>247</v>
      </c>
      <c r="X366">
        <v>345</v>
      </c>
      <c r="Y366">
        <v>373</v>
      </c>
      <c r="Z366">
        <v>307</v>
      </c>
      <c r="AA366">
        <v>5128</v>
      </c>
      <c r="AB366" t="s">
        <v>4570</v>
      </c>
      <c r="AC366" t="s">
        <v>4571</v>
      </c>
      <c r="AD366" t="s">
        <v>4572</v>
      </c>
      <c r="AE366" t="s">
        <v>4573</v>
      </c>
      <c r="AF366" t="s">
        <v>4574</v>
      </c>
      <c r="AG366" t="s">
        <v>4575</v>
      </c>
      <c r="AH366" t="s">
        <v>4576</v>
      </c>
      <c r="AK366" t="s">
        <v>4569</v>
      </c>
      <c r="AL366" t="s">
        <v>4577</v>
      </c>
      <c r="AM366" t="s">
        <v>4578</v>
      </c>
      <c r="AN366" t="s">
        <v>4579</v>
      </c>
      <c r="AO366" t="s">
        <v>725</v>
      </c>
      <c r="AP366" t="s">
        <v>4579</v>
      </c>
      <c r="AQ366" t="s">
        <v>726</v>
      </c>
      <c r="AS366" t="s">
        <v>4580</v>
      </c>
      <c r="AT366" t="s">
        <v>4581</v>
      </c>
    </row>
    <row r="367" spans="1:46" x14ac:dyDescent="0.3">
      <c r="A367" t="s">
        <v>4582</v>
      </c>
      <c r="B367">
        <v>475</v>
      </c>
      <c r="C367">
        <v>369</v>
      </c>
      <c r="D367">
        <v>292</v>
      </c>
      <c r="E367">
        <v>322</v>
      </c>
      <c r="F367">
        <v>70</v>
      </c>
      <c r="G367">
        <v>102</v>
      </c>
      <c r="H367">
        <v>108</v>
      </c>
      <c r="I367">
        <v>89</v>
      </c>
      <c r="J367">
        <v>1434</v>
      </c>
      <c r="K367">
        <v>1.9769182139999999</v>
      </c>
      <c r="L367">
        <v>7.4965414299999997</v>
      </c>
      <c r="M367">
        <v>6.7363144909999999</v>
      </c>
      <c r="N367">
        <v>1.2217900000000001E-4</v>
      </c>
      <c r="O367">
        <v>8.0967799999999998E-4</v>
      </c>
      <c r="P367">
        <v>1.5962657309999999</v>
      </c>
      <c r="Q367">
        <v>3.9365129209999998</v>
      </c>
      <c r="R367" t="s">
        <v>4582</v>
      </c>
      <c r="S367">
        <v>406</v>
      </c>
      <c r="T367">
        <v>459</v>
      </c>
      <c r="U367">
        <v>495</v>
      </c>
      <c r="V367">
        <v>622</v>
      </c>
      <c r="W367">
        <v>116</v>
      </c>
      <c r="X367">
        <v>44</v>
      </c>
      <c r="Y367">
        <v>120</v>
      </c>
      <c r="Z367">
        <v>63</v>
      </c>
      <c r="AA367">
        <v>1112</v>
      </c>
      <c r="AB367" t="s">
        <v>4583</v>
      </c>
      <c r="AC367" t="s">
        <v>4584</v>
      </c>
      <c r="AD367" t="s">
        <v>4585</v>
      </c>
      <c r="AE367" t="s">
        <v>4586</v>
      </c>
      <c r="AF367" t="s">
        <v>4587</v>
      </c>
      <c r="AG367" t="s">
        <v>4588</v>
      </c>
      <c r="AH367" t="s">
        <v>4589</v>
      </c>
      <c r="AK367" t="s">
        <v>4582</v>
      </c>
      <c r="AL367" t="s">
        <v>4590</v>
      </c>
      <c r="AM367" t="s">
        <v>4591</v>
      </c>
      <c r="AN367" t="s">
        <v>4591</v>
      </c>
      <c r="AO367" t="s">
        <v>1143</v>
      </c>
      <c r="AP367" t="s">
        <v>4591</v>
      </c>
    </row>
    <row r="368" spans="1:46" x14ac:dyDescent="0.3">
      <c r="A368" t="s">
        <v>4592</v>
      </c>
      <c r="B368">
        <v>278</v>
      </c>
      <c r="C368">
        <v>177</v>
      </c>
      <c r="D368">
        <v>272</v>
      </c>
      <c r="E368">
        <v>256</v>
      </c>
      <c r="F368">
        <v>53</v>
      </c>
      <c r="G368">
        <v>38</v>
      </c>
      <c r="H368">
        <v>43</v>
      </c>
      <c r="I368">
        <v>39</v>
      </c>
      <c r="J368">
        <v>2781</v>
      </c>
      <c r="K368">
        <v>2.4966236309999998</v>
      </c>
      <c r="L368">
        <v>6.6701905510000001</v>
      </c>
      <c r="M368">
        <v>8.7852312260000005</v>
      </c>
      <c r="N368" s="5">
        <v>1.7200000000000001E-5</v>
      </c>
      <c r="O368">
        <v>2.3511499999999999E-4</v>
      </c>
      <c r="P368">
        <v>3.5650130340000001</v>
      </c>
      <c r="Q368">
        <v>5.6436308750000004</v>
      </c>
      <c r="R368" t="s">
        <v>4592</v>
      </c>
      <c r="S368">
        <v>381</v>
      </c>
      <c r="T368">
        <v>335</v>
      </c>
      <c r="U368">
        <v>340</v>
      </c>
      <c r="V368">
        <v>360</v>
      </c>
      <c r="W368">
        <v>32</v>
      </c>
      <c r="X368">
        <v>8</v>
      </c>
      <c r="Y368">
        <v>15</v>
      </c>
      <c r="Z368">
        <v>31</v>
      </c>
      <c r="AA368">
        <v>579</v>
      </c>
      <c r="AB368" t="s">
        <v>4593</v>
      </c>
      <c r="AC368" t="s">
        <v>4594</v>
      </c>
      <c r="AD368" t="s">
        <v>4595</v>
      </c>
      <c r="AE368" t="s">
        <v>4596</v>
      </c>
      <c r="AF368" t="s">
        <v>4597</v>
      </c>
      <c r="AG368" t="s">
        <v>4598</v>
      </c>
      <c r="AH368" t="s">
        <v>4599</v>
      </c>
      <c r="AK368" t="s">
        <v>4592</v>
      </c>
      <c r="AL368" t="s">
        <v>4600</v>
      </c>
      <c r="AM368" t="s">
        <v>4601</v>
      </c>
      <c r="AN368" t="s">
        <v>4601</v>
      </c>
      <c r="AO368" t="s">
        <v>690</v>
      </c>
      <c r="AP368" t="s">
        <v>4601</v>
      </c>
    </row>
    <row r="369" spans="1:43" x14ac:dyDescent="0.3">
      <c r="A369" t="s">
        <v>4602</v>
      </c>
      <c r="B369">
        <v>516</v>
      </c>
      <c r="C369">
        <v>624</v>
      </c>
      <c r="D369">
        <v>467</v>
      </c>
      <c r="E369">
        <v>424</v>
      </c>
      <c r="F369">
        <v>46</v>
      </c>
      <c r="G369">
        <v>119</v>
      </c>
      <c r="H369">
        <v>16</v>
      </c>
      <c r="I369">
        <v>36</v>
      </c>
      <c r="J369">
        <v>2253</v>
      </c>
      <c r="K369">
        <v>3.5758809870000001</v>
      </c>
      <c r="L369">
        <v>7.1850166739999999</v>
      </c>
      <c r="M369">
        <v>6.3055506729999999</v>
      </c>
      <c r="N369">
        <v>1.95214E-4</v>
      </c>
      <c r="O369">
        <v>1.115949E-3</v>
      </c>
      <c r="P369">
        <v>1.1172492730000001</v>
      </c>
      <c r="Q369">
        <v>11.92469934</v>
      </c>
      <c r="R369" t="s">
        <v>4602</v>
      </c>
      <c r="S369">
        <v>365</v>
      </c>
      <c r="T369">
        <v>613</v>
      </c>
      <c r="U369">
        <v>115</v>
      </c>
      <c r="V369">
        <v>315</v>
      </c>
      <c r="W369">
        <v>118</v>
      </c>
      <c r="X369">
        <v>35</v>
      </c>
      <c r="Y369">
        <v>118</v>
      </c>
      <c r="Z369">
        <v>40</v>
      </c>
      <c r="AA369">
        <v>6426</v>
      </c>
      <c r="AB369" t="s">
        <v>4603</v>
      </c>
      <c r="AC369" t="s">
        <v>4604</v>
      </c>
      <c r="AD369" t="s">
        <v>4605</v>
      </c>
      <c r="AE369" t="s">
        <v>4606</v>
      </c>
      <c r="AF369" t="s">
        <v>4607</v>
      </c>
      <c r="AG369" t="s">
        <v>4608</v>
      </c>
      <c r="AH369" t="s">
        <v>4609</v>
      </c>
      <c r="AK369" t="s">
        <v>4602</v>
      </c>
      <c r="AL369" t="s">
        <v>4610</v>
      </c>
      <c r="AM369" t="s">
        <v>4611</v>
      </c>
      <c r="AN369" t="s">
        <v>4611</v>
      </c>
      <c r="AO369" t="s">
        <v>1625</v>
      </c>
      <c r="AP369" t="s">
        <v>4611</v>
      </c>
      <c r="AQ369" t="s">
        <v>771</v>
      </c>
    </row>
    <row r="370" spans="1:43" x14ac:dyDescent="0.3">
      <c r="A370" t="s">
        <v>4612</v>
      </c>
      <c r="B370">
        <v>320</v>
      </c>
      <c r="C370">
        <v>565</v>
      </c>
      <c r="D370">
        <v>391</v>
      </c>
      <c r="E370">
        <v>311</v>
      </c>
      <c r="F370">
        <v>141</v>
      </c>
      <c r="G370">
        <v>149</v>
      </c>
      <c r="H370">
        <v>98</v>
      </c>
      <c r="I370">
        <v>97</v>
      </c>
      <c r="J370">
        <v>5474</v>
      </c>
      <c r="K370">
        <v>1.6956220399999999</v>
      </c>
      <c r="L370">
        <v>7.7411466600000001</v>
      </c>
      <c r="M370">
        <v>5.2656158849999999</v>
      </c>
      <c r="N370">
        <v>6.6618899999999997E-4</v>
      </c>
      <c r="O370">
        <v>2.7283759999999998E-3</v>
      </c>
      <c r="P370">
        <v>-0.14721314699999999</v>
      </c>
      <c r="Q370">
        <v>3.2391651810000002</v>
      </c>
      <c r="R370" t="s">
        <v>4612</v>
      </c>
      <c r="S370">
        <v>418</v>
      </c>
      <c r="T370">
        <v>387</v>
      </c>
      <c r="U370">
        <v>301</v>
      </c>
      <c r="V370">
        <v>297</v>
      </c>
      <c r="W370">
        <v>35</v>
      </c>
      <c r="X370">
        <v>89</v>
      </c>
      <c r="Y370">
        <v>107</v>
      </c>
      <c r="Z370">
        <v>102</v>
      </c>
      <c r="AA370">
        <v>155</v>
      </c>
      <c r="AB370" t="s">
        <v>4613</v>
      </c>
      <c r="AC370" t="s">
        <v>4614</v>
      </c>
      <c r="AD370" t="s">
        <v>4615</v>
      </c>
      <c r="AE370" t="s">
        <v>4616</v>
      </c>
      <c r="AF370" t="s">
        <v>4617</v>
      </c>
      <c r="AG370" t="s">
        <v>4618</v>
      </c>
      <c r="AH370" t="s">
        <v>4619</v>
      </c>
      <c r="AK370" t="s">
        <v>4612</v>
      </c>
      <c r="AL370" t="s">
        <v>4620</v>
      </c>
      <c r="AM370" t="s">
        <v>4621</v>
      </c>
      <c r="AN370" t="s">
        <v>4621</v>
      </c>
      <c r="AO370" t="s">
        <v>737</v>
      </c>
      <c r="AP370" t="s">
        <v>4621</v>
      </c>
      <c r="AQ370" t="s">
        <v>1065</v>
      </c>
    </row>
    <row r="371" spans="1:43" x14ac:dyDescent="0.3">
      <c r="A371" t="s">
        <v>4622</v>
      </c>
      <c r="B371">
        <v>1714</v>
      </c>
      <c r="C371">
        <v>2245</v>
      </c>
      <c r="D371">
        <v>1876</v>
      </c>
      <c r="E371">
        <v>1690</v>
      </c>
      <c r="F371">
        <v>315</v>
      </c>
      <c r="G371">
        <v>376</v>
      </c>
      <c r="H371">
        <v>364</v>
      </c>
      <c r="I371">
        <v>309</v>
      </c>
      <c r="J371">
        <v>2154</v>
      </c>
      <c r="K371">
        <v>2.459712057</v>
      </c>
      <c r="L371">
        <v>9.6381196629999994</v>
      </c>
      <c r="M371">
        <v>9.6041133439999999</v>
      </c>
      <c r="N371" s="5">
        <v>8.6799999999999999E-6</v>
      </c>
      <c r="O371">
        <v>1.5667E-4</v>
      </c>
      <c r="P371">
        <v>4.2295733149999997</v>
      </c>
      <c r="Q371">
        <v>5.501069223</v>
      </c>
      <c r="R371" t="s">
        <v>4622</v>
      </c>
      <c r="S371">
        <v>1545</v>
      </c>
      <c r="T371">
        <v>1475</v>
      </c>
      <c r="U371">
        <v>1506</v>
      </c>
      <c r="V371">
        <v>1585</v>
      </c>
      <c r="W371">
        <v>175</v>
      </c>
      <c r="X371">
        <v>175</v>
      </c>
      <c r="Y371">
        <v>228</v>
      </c>
      <c r="Z371">
        <v>213</v>
      </c>
      <c r="AA371">
        <v>3063</v>
      </c>
      <c r="AB371" t="s">
        <v>4623</v>
      </c>
      <c r="AC371" t="s">
        <v>4624</v>
      </c>
      <c r="AD371" t="s">
        <v>4625</v>
      </c>
      <c r="AE371" t="s">
        <v>4626</v>
      </c>
      <c r="AF371" t="s">
        <v>4627</v>
      </c>
      <c r="AG371" t="s">
        <v>4628</v>
      </c>
      <c r="AH371" t="s">
        <v>4629</v>
      </c>
      <c r="AK371" t="s">
        <v>4622</v>
      </c>
      <c r="AL371" t="s">
        <v>4630</v>
      </c>
      <c r="AM371" t="s">
        <v>4631</v>
      </c>
      <c r="AN371" t="s">
        <v>4631</v>
      </c>
      <c r="AO371" t="s">
        <v>726</v>
      </c>
      <c r="AP371" t="s">
        <v>4631</v>
      </c>
      <c r="AQ371" t="s">
        <v>759</v>
      </c>
    </row>
    <row r="372" spans="1:43" x14ac:dyDescent="0.3">
      <c r="A372" t="s">
        <v>4632</v>
      </c>
      <c r="B372">
        <v>973</v>
      </c>
      <c r="C372">
        <v>884</v>
      </c>
      <c r="D372">
        <v>972</v>
      </c>
      <c r="E372">
        <v>989</v>
      </c>
      <c r="F372">
        <v>200</v>
      </c>
      <c r="G372">
        <v>251</v>
      </c>
      <c r="H372">
        <v>263</v>
      </c>
      <c r="I372">
        <v>233</v>
      </c>
      <c r="J372">
        <v>152</v>
      </c>
      <c r="K372">
        <v>2.0175832229999999</v>
      </c>
      <c r="L372">
        <v>8.8884178309999999</v>
      </c>
      <c r="M372">
        <v>8.113696504</v>
      </c>
      <c r="N372" s="5">
        <v>3.1300000000000002E-5</v>
      </c>
      <c r="O372">
        <v>3.3160699999999998E-4</v>
      </c>
      <c r="P372">
        <v>2.9714582780000001</v>
      </c>
      <c r="Q372">
        <v>4.0490493389999997</v>
      </c>
      <c r="R372" t="s">
        <v>4632</v>
      </c>
      <c r="S372">
        <v>1272</v>
      </c>
      <c r="T372">
        <v>1131</v>
      </c>
      <c r="U372">
        <v>1199</v>
      </c>
      <c r="V372">
        <v>1329</v>
      </c>
      <c r="W372">
        <v>32</v>
      </c>
      <c r="X372">
        <v>81</v>
      </c>
      <c r="Y372">
        <v>131</v>
      </c>
      <c r="Z372">
        <v>142</v>
      </c>
      <c r="AA372">
        <v>3470</v>
      </c>
      <c r="AB372" t="s">
        <v>4633</v>
      </c>
      <c r="AC372" t="s">
        <v>4634</v>
      </c>
      <c r="AD372" t="s">
        <v>4635</v>
      </c>
      <c r="AE372" t="s">
        <v>4636</v>
      </c>
      <c r="AF372" t="s">
        <v>4637</v>
      </c>
      <c r="AG372" t="s">
        <v>4638</v>
      </c>
      <c r="AH372" t="s">
        <v>4639</v>
      </c>
      <c r="AK372" t="s">
        <v>4632</v>
      </c>
      <c r="AL372" t="s">
        <v>4640</v>
      </c>
      <c r="AM372" t="s">
        <v>4641</v>
      </c>
      <c r="AN372" t="s">
        <v>4641</v>
      </c>
      <c r="AO372" t="s">
        <v>1882</v>
      </c>
      <c r="AP372" t="s">
        <v>4641</v>
      </c>
    </row>
    <row r="373" spans="1:43" x14ac:dyDescent="0.3">
      <c r="A373" t="s">
        <v>4642</v>
      </c>
      <c r="B373">
        <v>20</v>
      </c>
      <c r="C373">
        <v>19</v>
      </c>
      <c r="D373">
        <v>24</v>
      </c>
      <c r="E373">
        <v>18</v>
      </c>
      <c r="F373">
        <v>6</v>
      </c>
      <c r="G373">
        <v>4</v>
      </c>
      <c r="H373">
        <v>2</v>
      </c>
      <c r="I373">
        <v>9</v>
      </c>
      <c r="J373">
        <v>8055</v>
      </c>
      <c r="K373">
        <v>2.1424639019999998</v>
      </c>
      <c r="L373">
        <v>3.2599538269999999</v>
      </c>
      <c r="M373">
        <v>4.6150148529999999</v>
      </c>
      <c r="N373">
        <v>1.5488050000000001E-3</v>
      </c>
      <c r="O373">
        <v>5.1456719999999996E-3</v>
      </c>
      <c r="P373">
        <v>-1.020483553</v>
      </c>
      <c r="Q373">
        <v>4.4151544359999999</v>
      </c>
      <c r="R373" t="s">
        <v>4642</v>
      </c>
      <c r="S373">
        <v>9</v>
      </c>
      <c r="T373">
        <v>10</v>
      </c>
      <c r="U373">
        <v>7</v>
      </c>
      <c r="V373">
        <v>14</v>
      </c>
      <c r="W373">
        <v>4</v>
      </c>
      <c r="X373">
        <v>1</v>
      </c>
      <c r="Y373">
        <v>2</v>
      </c>
      <c r="Z373">
        <v>2</v>
      </c>
      <c r="AA373">
        <v>9853</v>
      </c>
      <c r="AB373" t="s">
        <v>4643</v>
      </c>
      <c r="AC373" t="s">
        <v>4644</v>
      </c>
      <c r="AD373" t="s">
        <v>4645</v>
      </c>
      <c r="AE373" t="s">
        <v>4646</v>
      </c>
      <c r="AF373" t="s">
        <v>4647</v>
      </c>
      <c r="AG373" t="s">
        <v>4648</v>
      </c>
      <c r="AH373" t="s">
        <v>4649</v>
      </c>
      <c r="AK373" t="s">
        <v>4642</v>
      </c>
      <c r="AL373" t="s">
        <v>4650</v>
      </c>
      <c r="AM373" t="s">
        <v>4651</v>
      </c>
      <c r="AN373" t="s">
        <v>4651</v>
      </c>
      <c r="AO373" t="s">
        <v>849</v>
      </c>
      <c r="AP373" t="s">
        <v>4651</v>
      </c>
      <c r="AQ373" t="s">
        <v>4652</v>
      </c>
    </row>
    <row r="374" spans="1:43" x14ac:dyDescent="0.3">
      <c r="A374" t="s">
        <v>4653</v>
      </c>
      <c r="B374">
        <v>1029</v>
      </c>
      <c r="C374">
        <v>563</v>
      </c>
      <c r="D374">
        <v>261</v>
      </c>
      <c r="E374">
        <v>333</v>
      </c>
      <c r="F374">
        <v>97</v>
      </c>
      <c r="G374">
        <v>120</v>
      </c>
      <c r="H374">
        <v>63</v>
      </c>
      <c r="I374">
        <v>75</v>
      </c>
      <c r="J374">
        <v>4247</v>
      </c>
      <c r="K374">
        <v>2.4596001730000001</v>
      </c>
      <c r="L374">
        <v>7.6580255990000001</v>
      </c>
      <c r="M374">
        <v>5.1918374350000001</v>
      </c>
      <c r="N374">
        <v>7.3084300000000001E-4</v>
      </c>
      <c r="O374">
        <v>2.9163370000000002E-3</v>
      </c>
      <c r="P374">
        <v>-0.243007312</v>
      </c>
      <c r="Q374">
        <v>5.5006426179999997</v>
      </c>
      <c r="R374" t="s">
        <v>4653</v>
      </c>
      <c r="S374">
        <v>2816</v>
      </c>
      <c r="T374">
        <v>1354</v>
      </c>
      <c r="U374">
        <v>1214</v>
      </c>
      <c r="V374">
        <v>1503</v>
      </c>
      <c r="W374">
        <v>126</v>
      </c>
      <c r="X374">
        <v>115</v>
      </c>
      <c r="Y374">
        <v>130</v>
      </c>
      <c r="Z374">
        <v>253</v>
      </c>
      <c r="AA374">
        <v>2516</v>
      </c>
      <c r="AB374" t="s">
        <v>4654</v>
      </c>
      <c r="AC374" t="s">
        <v>4655</v>
      </c>
      <c r="AD374" t="s">
        <v>4656</v>
      </c>
      <c r="AE374" t="s">
        <v>4657</v>
      </c>
      <c r="AF374" t="s">
        <v>4658</v>
      </c>
      <c r="AG374" t="s">
        <v>4659</v>
      </c>
      <c r="AH374" t="s">
        <v>4660</v>
      </c>
      <c r="AK374" t="s">
        <v>4653</v>
      </c>
      <c r="AL374" t="s">
        <v>4661</v>
      </c>
      <c r="AM374" t="s">
        <v>4662</v>
      </c>
      <c r="AN374" t="s">
        <v>4662</v>
      </c>
      <c r="AO374" t="s">
        <v>1725</v>
      </c>
      <c r="AP374" t="s">
        <v>4662</v>
      </c>
      <c r="AQ374" t="s">
        <v>4663</v>
      </c>
    </row>
    <row r="375" spans="1:43" x14ac:dyDescent="0.3">
      <c r="A375" t="s">
        <v>4664</v>
      </c>
      <c r="B375">
        <v>140</v>
      </c>
      <c r="C375">
        <v>85</v>
      </c>
      <c r="D375">
        <v>79</v>
      </c>
      <c r="E375">
        <v>98</v>
      </c>
      <c r="F375">
        <v>28</v>
      </c>
      <c r="G375">
        <v>32</v>
      </c>
      <c r="H375">
        <v>16</v>
      </c>
      <c r="I375">
        <v>22</v>
      </c>
      <c r="J375">
        <v>9530</v>
      </c>
      <c r="K375">
        <v>2.0475945009999998</v>
      </c>
      <c r="L375">
        <v>5.590493886</v>
      </c>
      <c r="M375">
        <v>6.0532560200000001</v>
      </c>
      <c r="N375">
        <v>2.5955800000000001E-4</v>
      </c>
      <c r="O375">
        <v>1.360764E-3</v>
      </c>
      <c r="P375">
        <v>0.82485964199999995</v>
      </c>
      <c r="Q375">
        <v>4.1341607920000003</v>
      </c>
      <c r="R375" t="s">
        <v>4664</v>
      </c>
      <c r="S375">
        <v>73</v>
      </c>
      <c r="T375">
        <v>81</v>
      </c>
      <c r="U375">
        <v>56</v>
      </c>
      <c r="V375">
        <v>62</v>
      </c>
      <c r="W375">
        <v>9</v>
      </c>
      <c r="X375">
        <v>8</v>
      </c>
      <c r="Y375">
        <v>31</v>
      </c>
      <c r="Z375">
        <v>20</v>
      </c>
      <c r="AA375">
        <v>7250</v>
      </c>
      <c r="AB375" t="s">
        <v>4665</v>
      </c>
      <c r="AC375" t="s">
        <v>4666</v>
      </c>
      <c r="AD375" t="s">
        <v>4667</v>
      </c>
      <c r="AE375" t="s">
        <v>4668</v>
      </c>
      <c r="AF375" t="s">
        <v>4669</v>
      </c>
      <c r="AG375" t="s">
        <v>4670</v>
      </c>
      <c r="AH375" t="s">
        <v>4671</v>
      </c>
      <c r="AK375" t="s">
        <v>4664</v>
      </c>
      <c r="AL375" t="s">
        <v>4672</v>
      </c>
      <c r="AM375" t="s">
        <v>4673</v>
      </c>
      <c r="AN375" t="s">
        <v>4673</v>
      </c>
      <c r="AO375" t="s">
        <v>1593</v>
      </c>
      <c r="AP375" t="s">
        <v>4673</v>
      </c>
      <c r="AQ375" t="s">
        <v>2679</v>
      </c>
    </row>
    <row r="376" spans="1:43" x14ac:dyDescent="0.3">
      <c r="A376" t="s">
        <v>4674</v>
      </c>
      <c r="B376">
        <v>159</v>
      </c>
      <c r="C376">
        <v>164</v>
      </c>
      <c r="D376">
        <v>164</v>
      </c>
      <c r="E376">
        <v>171</v>
      </c>
      <c r="F376">
        <v>64</v>
      </c>
      <c r="G376">
        <v>51</v>
      </c>
      <c r="H376">
        <v>52</v>
      </c>
      <c r="I376">
        <v>45</v>
      </c>
      <c r="J376">
        <v>6128</v>
      </c>
      <c r="K376">
        <v>1.6452803309999999</v>
      </c>
      <c r="L376">
        <v>6.5388197039999998</v>
      </c>
      <c r="M376">
        <v>6.5140848240000002</v>
      </c>
      <c r="N376">
        <v>1.55167E-4</v>
      </c>
      <c r="O376">
        <v>9.5375400000000002E-4</v>
      </c>
      <c r="P376">
        <v>1.352266119</v>
      </c>
      <c r="Q376">
        <v>3.1280863330000002</v>
      </c>
      <c r="R376" t="s">
        <v>4674</v>
      </c>
      <c r="S376">
        <v>130</v>
      </c>
      <c r="T376">
        <v>146</v>
      </c>
      <c r="U376">
        <v>163</v>
      </c>
      <c r="V376">
        <v>105</v>
      </c>
      <c r="W376">
        <v>3</v>
      </c>
      <c r="X376">
        <v>7</v>
      </c>
      <c r="Y376">
        <v>13</v>
      </c>
      <c r="Z376">
        <v>14</v>
      </c>
      <c r="AA376">
        <v>8368</v>
      </c>
      <c r="AB376" t="s">
        <v>4675</v>
      </c>
      <c r="AC376" t="s">
        <v>4676</v>
      </c>
      <c r="AD376" t="s">
        <v>4677</v>
      </c>
      <c r="AE376" t="s">
        <v>4678</v>
      </c>
      <c r="AF376" t="s">
        <v>4679</v>
      </c>
      <c r="AG376" t="s">
        <v>4680</v>
      </c>
      <c r="AH376" t="s">
        <v>4681</v>
      </c>
      <c r="AK376" t="s">
        <v>4674</v>
      </c>
      <c r="AL376" t="s">
        <v>4682</v>
      </c>
      <c r="AM376" t="s">
        <v>4683</v>
      </c>
      <c r="AN376" t="s">
        <v>4683</v>
      </c>
      <c r="AO376" t="s">
        <v>1882</v>
      </c>
      <c r="AP376" t="s">
        <v>4683</v>
      </c>
      <c r="AQ376" t="s">
        <v>1883</v>
      </c>
    </row>
    <row r="377" spans="1:43" x14ac:dyDescent="0.3">
      <c r="A377" t="s">
        <v>4684</v>
      </c>
      <c r="B377">
        <v>1252</v>
      </c>
      <c r="C377">
        <v>1124</v>
      </c>
      <c r="D377">
        <v>1114</v>
      </c>
      <c r="E377">
        <v>1223</v>
      </c>
      <c r="F377">
        <v>434</v>
      </c>
      <c r="G377">
        <v>300</v>
      </c>
      <c r="H377">
        <v>310</v>
      </c>
      <c r="I377">
        <v>379</v>
      </c>
      <c r="J377">
        <v>1962</v>
      </c>
      <c r="K377">
        <v>1.7424097519999999</v>
      </c>
      <c r="L377">
        <v>9.3293419669999995</v>
      </c>
      <c r="M377">
        <v>6.6746060529999998</v>
      </c>
      <c r="N377">
        <v>1.30488E-4</v>
      </c>
      <c r="O377">
        <v>8.4727100000000003E-4</v>
      </c>
      <c r="P377">
        <v>1.52916955</v>
      </c>
      <c r="Q377">
        <v>3.3459357710000002</v>
      </c>
      <c r="R377" t="s">
        <v>4684</v>
      </c>
      <c r="S377">
        <v>1729</v>
      </c>
      <c r="T377">
        <v>1691</v>
      </c>
      <c r="U377">
        <v>1476</v>
      </c>
      <c r="V377">
        <v>1462</v>
      </c>
      <c r="W377">
        <v>112</v>
      </c>
      <c r="X377">
        <v>64</v>
      </c>
      <c r="Y377">
        <v>133</v>
      </c>
      <c r="Z377">
        <v>134</v>
      </c>
      <c r="AA377">
        <v>3170</v>
      </c>
      <c r="AB377" t="s">
        <v>4685</v>
      </c>
      <c r="AC377" t="s">
        <v>4686</v>
      </c>
      <c r="AD377" t="s">
        <v>4687</v>
      </c>
      <c r="AE377" t="s">
        <v>4688</v>
      </c>
      <c r="AF377" t="s">
        <v>4689</v>
      </c>
      <c r="AG377" t="s">
        <v>4690</v>
      </c>
      <c r="AH377" t="s">
        <v>4691</v>
      </c>
      <c r="AK377" t="s">
        <v>4684</v>
      </c>
      <c r="AL377" t="s">
        <v>4692</v>
      </c>
      <c r="AM377" t="s">
        <v>4693</v>
      </c>
      <c r="AN377" t="s">
        <v>4693</v>
      </c>
      <c r="AO377" t="s">
        <v>1517</v>
      </c>
      <c r="AP377" t="s">
        <v>4693</v>
      </c>
      <c r="AQ377" t="s">
        <v>2547</v>
      </c>
    </row>
    <row r="378" spans="1:43" x14ac:dyDescent="0.3">
      <c r="A378" t="s">
        <v>4694</v>
      </c>
      <c r="B378">
        <v>629</v>
      </c>
      <c r="C378">
        <v>598</v>
      </c>
      <c r="D378">
        <v>697</v>
      </c>
      <c r="E378">
        <v>675</v>
      </c>
      <c r="F378">
        <v>139</v>
      </c>
      <c r="G378">
        <v>188</v>
      </c>
      <c r="H378">
        <v>156</v>
      </c>
      <c r="I378">
        <v>145</v>
      </c>
      <c r="J378">
        <v>4174</v>
      </c>
      <c r="K378">
        <v>2.0564587959999998</v>
      </c>
      <c r="L378">
        <v>8.312939707</v>
      </c>
      <c r="M378">
        <v>8.1325835909999995</v>
      </c>
      <c r="N378" s="5">
        <v>3.0700000000000001E-5</v>
      </c>
      <c r="O378">
        <v>3.2743900000000001E-4</v>
      </c>
      <c r="P378">
        <v>2.9887948440000001</v>
      </c>
      <c r="Q378">
        <v>4.1596403520000003</v>
      </c>
      <c r="R378" t="s">
        <v>4694</v>
      </c>
      <c r="S378">
        <v>672</v>
      </c>
      <c r="T378">
        <v>632</v>
      </c>
      <c r="U378">
        <v>701</v>
      </c>
      <c r="V378">
        <v>683</v>
      </c>
      <c r="W378">
        <v>61</v>
      </c>
      <c r="X378">
        <v>46</v>
      </c>
      <c r="Y378">
        <v>64</v>
      </c>
      <c r="Z378">
        <v>111</v>
      </c>
      <c r="AA378">
        <v>872</v>
      </c>
      <c r="AB378" t="s">
        <v>4695</v>
      </c>
      <c r="AC378" t="s">
        <v>4696</v>
      </c>
      <c r="AD378" t="s">
        <v>4697</v>
      </c>
      <c r="AE378" t="s">
        <v>4698</v>
      </c>
      <c r="AF378" t="s">
        <v>4699</v>
      </c>
      <c r="AG378" t="s">
        <v>4700</v>
      </c>
      <c r="AH378" t="s">
        <v>4701</v>
      </c>
      <c r="AK378" t="s">
        <v>4694</v>
      </c>
      <c r="AL378" t="s">
        <v>4702</v>
      </c>
      <c r="AM378" t="s">
        <v>4703</v>
      </c>
      <c r="AN378" t="s">
        <v>4703</v>
      </c>
      <c r="AO378" t="s">
        <v>689</v>
      </c>
      <c r="AP378" t="s">
        <v>4703</v>
      </c>
      <c r="AQ378" t="s">
        <v>4704</v>
      </c>
    </row>
    <row r="379" spans="1:43" x14ac:dyDescent="0.3">
      <c r="A379" t="s">
        <v>4705</v>
      </c>
      <c r="B379">
        <v>158</v>
      </c>
      <c r="C379">
        <v>107</v>
      </c>
      <c r="D379">
        <v>182</v>
      </c>
      <c r="E379">
        <v>154</v>
      </c>
      <c r="F379">
        <v>23</v>
      </c>
      <c r="G379">
        <v>22</v>
      </c>
      <c r="H379">
        <v>46</v>
      </c>
      <c r="I379">
        <v>24</v>
      </c>
      <c r="J379">
        <v>5994</v>
      </c>
      <c r="K379">
        <v>2.4320777210000002</v>
      </c>
      <c r="L379">
        <v>5.9889183680000002</v>
      </c>
      <c r="M379">
        <v>7.0128783319999997</v>
      </c>
      <c r="N379" s="5">
        <v>9.1500000000000001E-5</v>
      </c>
      <c r="O379">
        <v>6.7347499999999999E-4</v>
      </c>
      <c r="P379">
        <v>1.8909019279999999</v>
      </c>
      <c r="Q379">
        <v>5.3967008610000002</v>
      </c>
      <c r="R379" t="s">
        <v>4705</v>
      </c>
      <c r="S379">
        <v>191</v>
      </c>
      <c r="T379">
        <v>189</v>
      </c>
      <c r="U379">
        <v>198</v>
      </c>
      <c r="V379">
        <v>222</v>
      </c>
      <c r="W379">
        <v>15</v>
      </c>
      <c r="X379">
        <v>16</v>
      </c>
      <c r="Y379">
        <v>16</v>
      </c>
      <c r="Z379">
        <v>28</v>
      </c>
      <c r="AA379">
        <v>6780</v>
      </c>
      <c r="AB379" t="s">
        <v>4706</v>
      </c>
      <c r="AC379" t="s">
        <v>4707</v>
      </c>
      <c r="AD379" t="s">
        <v>4708</v>
      </c>
      <c r="AE379" t="s">
        <v>4709</v>
      </c>
      <c r="AF379" t="s">
        <v>4710</v>
      </c>
      <c r="AG379" t="s">
        <v>4711</v>
      </c>
      <c r="AH379" t="s">
        <v>4712</v>
      </c>
      <c r="AK379" t="s">
        <v>4705</v>
      </c>
      <c r="AL379" t="s">
        <v>4713</v>
      </c>
      <c r="AM379" t="s">
        <v>4714</v>
      </c>
      <c r="AN379" t="s">
        <v>4714</v>
      </c>
      <c r="AO379" t="s">
        <v>690</v>
      </c>
      <c r="AP379" t="s">
        <v>4714</v>
      </c>
    </row>
    <row r="380" spans="1:43" x14ac:dyDescent="0.3">
      <c r="A380" t="s">
        <v>4715</v>
      </c>
      <c r="B380">
        <v>430</v>
      </c>
      <c r="C380">
        <v>449</v>
      </c>
      <c r="D380">
        <v>512</v>
      </c>
      <c r="E380">
        <v>485</v>
      </c>
      <c r="F380">
        <v>189</v>
      </c>
      <c r="G380">
        <v>125</v>
      </c>
      <c r="H380">
        <v>170</v>
      </c>
      <c r="I380">
        <v>138</v>
      </c>
      <c r="J380">
        <v>2806</v>
      </c>
      <c r="K380">
        <v>1.6086658300000001</v>
      </c>
      <c r="L380">
        <v>8.0658184399999993</v>
      </c>
      <c r="M380">
        <v>6.0309277489999999</v>
      </c>
      <c r="N380">
        <v>2.6628699999999998E-4</v>
      </c>
      <c r="O380">
        <v>1.3856599999999999E-3</v>
      </c>
      <c r="P380">
        <v>0.79855025199999996</v>
      </c>
      <c r="Q380">
        <v>3.0496968259999999</v>
      </c>
      <c r="R380" t="s">
        <v>4715</v>
      </c>
      <c r="S380">
        <v>473</v>
      </c>
      <c r="T380">
        <v>512</v>
      </c>
      <c r="U380">
        <v>698</v>
      </c>
      <c r="V380">
        <v>613</v>
      </c>
      <c r="W380">
        <v>30</v>
      </c>
      <c r="X380">
        <v>21</v>
      </c>
      <c r="Y380">
        <v>93</v>
      </c>
      <c r="Z380">
        <v>47</v>
      </c>
      <c r="AA380">
        <v>5148</v>
      </c>
      <c r="AB380" t="s">
        <v>4716</v>
      </c>
      <c r="AC380" t="s">
        <v>4717</v>
      </c>
      <c r="AD380" t="s">
        <v>4718</v>
      </c>
      <c r="AE380" t="s">
        <v>4719</v>
      </c>
      <c r="AF380" t="s">
        <v>4720</v>
      </c>
      <c r="AG380" t="s">
        <v>4721</v>
      </c>
      <c r="AH380" t="s">
        <v>4722</v>
      </c>
      <c r="AK380" t="s">
        <v>4715</v>
      </c>
      <c r="AL380" t="s">
        <v>4723</v>
      </c>
      <c r="AM380" t="s">
        <v>4724</v>
      </c>
      <c r="AN380" t="s">
        <v>4724</v>
      </c>
      <c r="AO380" t="s">
        <v>1143</v>
      </c>
      <c r="AP380" t="s">
        <v>4724</v>
      </c>
      <c r="AQ380" t="s">
        <v>1198</v>
      </c>
    </row>
    <row r="381" spans="1:43" x14ac:dyDescent="0.3">
      <c r="A381" t="s">
        <v>4725</v>
      </c>
      <c r="B381">
        <v>220</v>
      </c>
      <c r="C381">
        <v>249</v>
      </c>
      <c r="D381">
        <v>429</v>
      </c>
      <c r="E381">
        <v>370</v>
      </c>
      <c r="F381">
        <v>53</v>
      </c>
      <c r="G381">
        <v>48</v>
      </c>
      <c r="H381">
        <v>48</v>
      </c>
      <c r="I381">
        <v>43</v>
      </c>
      <c r="J381">
        <v>9216</v>
      </c>
      <c r="K381">
        <v>2.6733666829999998</v>
      </c>
      <c r="L381">
        <v>6.9177108939999998</v>
      </c>
      <c r="M381">
        <v>8.6332197300000004</v>
      </c>
      <c r="N381" s="5">
        <v>1.9599999999999999E-5</v>
      </c>
      <c r="O381">
        <v>2.5359900000000002E-4</v>
      </c>
      <c r="P381">
        <v>3.4346705019999999</v>
      </c>
      <c r="Q381">
        <v>6.379160969</v>
      </c>
      <c r="R381" t="s">
        <v>4725</v>
      </c>
      <c r="S381">
        <v>388</v>
      </c>
      <c r="T381">
        <v>334</v>
      </c>
      <c r="U381">
        <v>446</v>
      </c>
      <c r="V381">
        <v>388</v>
      </c>
      <c r="W381">
        <v>40</v>
      </c>
      <c r="X381">
        <v>32</v>
      </c>
      <c r="Y381">
        <v>77</v>
      </c>
      <c r="Z381">
        <v>91</v>
      </c>
      <c r="AA381">
        <v>5766</v>
      </c>
      <c r="AB381" t="s">
        <v>4726</v>
      </c>
      <c r="AC381" t="s">
        <v>4727</v>
      </c>
      <c r="AD381" t="s">
        <v>4728</v>
      </c>
      <c r="AE381" t="s">
        <v>4729</v>
      </c>
      <c r="AF381" t="s">
        <v>4730</v>
      </c>
      <c r="AG381" t="s">
        <v>4731</v>
      </c>
      <c r="AH381" t="s">
        <v>4732</v>
      </c>
      <c r="AK381" t="s">
        <v>4725</v>
      </c>
      <c r="AL381" t="s">
        <v>4733</v>
      </c>
      <c r="AM381" t="s">
        <v>4734</v>
      </c>
      <c r="AN381" t="s">
        <v>4734</v>
      </c>
      <c r="AO381" t="s">
        <v>1972</v>
      </c>
      <c r="AP381" t="s">
        <v>4734</v>
      </c>
      <c r="AQ381" t="s">
        <v>4735</v>
      </c>
    </row>
    <row r="382" spans="1:43" x14ac:dyDescent="0.3">
      <c r="A382" t="s">
        <v>4736</v>
      </c>
      <c r="B382">
        <v>355</v>
      </c>
      <c r="C382">
        <v>351</v>
      </c>
      <c r="D382">
        <v>369</v>
      </c>
      <c r="E382">
        <v>359</v>
      </c>
      <c r="F382">
        <v>124</v>
      </c>
      <c r="G382">
        <v>180</v>
      </c>
      <c r="H382">
        <v>151</v>
      </c>
      <c r="I382">
        <v>152</v>
      </c>
      <c r="J382">
        <v>4242</v>
      </c>
      <c r="K382">
        <v>1.252484454</v>
      </c>
      <c r="L382">
        <v>7.8593376419999998</v>
      </c>
      <c r="M382">
        <v>4.9374652159999997</v>
      </c>
      <c r="N382">
        <v>1.01179E-3</v>
      </c>
      <c r="O382">
        <v>3.732684E-3</v>
      </c>
      <c r="P382">
        <v>-0.57962839200000005</v>
      </c>
      <c r="Q382">
        <v>2.3825136069999999</v>
      </c>
      <c r="R382" t="s">
        <v>4736</v>
      </c>
      <c r="S382">
        <v>589</v>
      </c>
      <c r="T382">
        <v>549</v>
      </c>
      <c r="U382">
        <v>524</v>
      </c>
      <c r="V382">
        <v>555</v>
      </c>
      <c r="W382">
        <v>70</v>
      </c>
      <c r="X382">
        <v>46</v>
      </c>
      <c r="Y382">
        <v>95</v>
      </c>
      <c r="Z382">
        <v>74</v>
      </c>
      <c r="AA382">
        <v>626</v>
      </c>
      <c r="AB382" t="s">
        <v>4737</v>
      </c>
      <c r="AC382" t="s">
        <v>4738</v>
      </c>
      <c r="AD382" t="s">
        <v>4739</v>
      </c>
      <c r="AE382" t="s">
        <v>4740</v>
      </c>
      <c r="AF382" t="s">
        <v>4741</v>
      </c>
      <c r="AG382" t="s">
        <v>4742</v>
      </c>
      <c r="AH382" t="s">
        <v>4743</v>
      </c>
      <c r="AK382" t="s">
        <v>4736</v>
      </c>
      <c r="AL382" t="s">
        <v>4744</v>
      </c>
      <c r="AM382" t="s">
        <v>4745</v>
      </c>
      <c r="AN382" t="s">
        <v>4745</v>
      </c>
      <c r="AO382" t="s">
        <v>2291</v>
      </c>
      <c r="AP382" t="s">
        <v>4745</v>
      </c>
      <c r="AQ382" t="s">
        <v>4746</v>
      </c>
    </row>
    <row r="383" spans="1:43" x14ac:dyDescent="0.3">
      <c r="A383" t="s">
        <v>4747</v>
      </c>
      <c r="B383">
        <v>2119</v>
      </c>
      <c r="C383">
        <v>1458</v>
      </c>
      <c r="D383">
        <v>1576</v>
      </c>
      <c r="E383">
        <v>1404</v>
      </c>
      <c r="F383">
        <v>407</v>
      </c>
      <c r="G383">
        <v>348</v>
      </c>
      <c r="H383">
        <v>338</v>
      </c>
      <c r="I383">
        <v>272</v>
      </c>
      <c r="J383">
        <v>879</v>
      </c>
      <c r="K383">
        <v>2.2590377899999998</v>
      </c>
      <c r="L383">
        <v>9.5295615839999996</v>
      </c>
      <c r="M383">
        <v>8.04568102</v>
      </c>
      <c r="N383" s="5">
        <v>3.3300000000000003E-5</v>
      </c>
      <c r="O383">
        <v>3.4446200000000002E-4</v>
      </c>
      <c r="P383">
        <v>2.9087069680000002</v>
      </c>
      <c r="Q383">
        <v>4.7867212339999998</v>
      </c>
      <c r="R383" t="s">
        <v>4747</v>
      </c>
      <c r="S383">
        <v>1217</v>
      </c>
      <c r="T383">
        <v>1276</v>
      </c>
      <c r="U383">
        <v>829</v>
      </c>
      <c r="V383">
        <v>907</v>
      </c>
      <c r="W383">
        <v>279</v>
      </c>
      <c r="X383">
        <v>130</v>
      </c>
      <c r="Y383">
        <v>320</v>
      </c>
      <c r="Z383">
        <v>287</v>
      </c>
      <c r="AA383">
        <v>860</v>
      </c>
      <c r="AB383" t="s">
        <v>4748</v>
      </c>
      <c r="AC383" t="s">
        <v>4749</v>
      </c>
      <c r="AD383" t="s">
        <v>4750</v>
      </c>
      <c r="AE383" t="s">
        <v>4751</v>
      </c>
      <c r="AF383" t="s">
        <v>4752</v>
      </c>
      <c r="AG383" t="s">
        <v>4753</v>
      </c>
      <c r="AH383" t="s">
        <v>4754</v>
      </c>
      <c r="AK383" t="s">
        <v>4747</v>
      </c>
      <c r="AL383" t="s">
        <v>4755</v>
      </c>
      <c r="AM383" t="s">
        <v>4756</v>
      </c>
      <c r="AN383" t="s">
        <v>4756</v>
      </c>
      <c r="AO383" t="s">
        <v>1670</v>
      </c>
      <c r="AP383" t="s">
        <v>4756</v>
      </c>
      <c r="AQ383" t="s">
        <v>4757</v>
      </c>
    </row>
    <row r="384" spans="1:43" x14ac:dyDescent="0.3">
      <c r="A384" t="s">
        <v>4758</v>
      </c>
      <c r="B384">
        <v>195</v>
      </c>
      <c r="C384">
        <v>168</v>
      </c>
      <c r="D384">
        <v>282</v>
      </c>
      <c r="E384">
        <v>258</v>
      </c>
      <c r="F384">
        <v>42</v>
      </c>
      <c r="G384">
        <v>51</v>
      </c>
      <c r="H384">
        <v>18</v>
      </c>
      <c r="I384">
        <v>13</v>
      </c>
      <c r="J384">
        <v>2400</v>
      </c>
      <c r="K384">
        <v>3.053829715</v>
      </c>
      <c r="L384">
        <v>6.2606917290000004</v>
      </c>
      <c r="M384">
        <v>6.241892708</v>
      </c>
      <c r="N384">
        <v>2.0960600000000001E-4</v>
      </c>
      <c r="O384">
        <v>1.172476E-3</v>
      </c>
      <c r="P384">
        <v>1.044315442</v>
      </c>
      <c r="Q384">
        <v>8.3041339480000005</v>
      </c>
      <c r="R384" t="s">
        <v>4758</v>
      </c>
      <c r="S384">
        <v>230</v>
      </c>
      <c r="T384">
        <v>291</v>
      </c>
      <c r="U384">
        <v>203</v>
      </c>
      <c r="V384">
        <v>166</v>
      </c>
      <c r="W384">
        <v>22</v>
      </c>
      <c r="X384">
        <v>27</v>
      </c>
      <c r="Y384">
        <v>85</v>
      </c>
      <c r="Z384">
        <v>78</v>
      </c>
      <c r="AA384">
        <v>1691</v>
      </c>
      <c r="AB384" t="s">
        <v>4759</v>
      </c>
      <c r="AC384" t="s">
        <v>4760</v>
      </c>
      <c r="AD384" t="s">
        <v>4761</v>
      </c>
      <c r="AE384" t="s">
        <v>4762</v>
      </c>
      <c r="AF384" t="s">
        <v>4763</v>
      </c>
      <c r="AG384" t="s">
        <v>4764</v>
      </c>
      <c r="AH384" t="s">
        <v>4765</v>
      </c>
      <c r="AK384" t="s">
        <v>4758</v>
      </c>
      <c r="AL384" t="s">
        <v>4766</v>
      </c>
      <c r="AM384" t="s">
        <v>4767</v>
      </c>
      <c r="AN384" t="s">
        <v>4767</v>
      </c>
      <c r="AO384" t="s">
        <v>2348</v>
      </c>
      <c r="AP384" t="s">
        <v>4767</v>
      </c>
    </row>
    <row r="385" spans="1:43" x14ac:dyDescent="0.3">
      <c r="A385" t="s">
        <v>4768</v>
      </c>
      <c r="B385">
        <v>993</v>
      </c>
      <c r="C385">
        <v>671</v>
      </c>
      <c r="D385">
        <v>1103</v>
      </c>
      <c r="E385">
        <v>977</v>
      </c>
      <c r="F385">
        <v>122</v>
      </c>
      <c r="G385">
        <v>170</v>
      </c>
      <c r="H385">
        <v>155</v>
      </c>
      <c r="I385">
        <v>123</v>
      </c>
      <c r="J385">
        <v>355</v>
      </c>
      <c r="K385">
        <v>2.7066208770000002</v>
      </c>
      <c r="L385">
        <v>8.4930022340000004</v>
      </c>
      <c r="M385">
        <v>9.3582540769999998</v>
      </c>
      <c r="N385" s="5">
        <v>1.06E-5</v>
      </c>
      <c r="O385">
        <v>1.77768E-4</v>
      </c>
      <c r="P385">
        <v>4.0364747779999997</v>
      </c>
      <c r="Q385">
        <v>6.527908686</v>
      </c>
      <c r="R385" t="s">
        <v>4768</v>
      </c>
      <c r="S385">
        <v>1049</v>
      </c>
      <c r="T385">
        <v>999</v>
      </c>
      <c r="U385">
        <v>982</v>
      </c>
      <c r="V385">
        <v>1131</v>
      </c>
      <c r="W385">
        <v>65</v>
      </c>
      <c r="X385">
        <v>44</v>
      </c>
      <c r="Y385">
        <v>77</v>
      </c>
      <c r="Z385">
        <v>122</v>
      </c>
      <c r="AA385">
        <v>345</v>
      </c>
      <c r="AB385" t="s">
        <v>4769</v>
      </c>
      <c r="AC385" t="s">
        <v>4770</v>
      </c>
      <c r="AD385" t="s">
        <v>4771</v>
      </c>
      <c r="AE385" t="s">
        <v>4772</v>
      </c>
      <c r="AF385" t="s">
        <v>4773</v>
      </c>
      <c r="AG385" t="s">
        <v>4774</v>
      </c>
      <c r="AH385" t="s">
        <v>4775</v>
      </c>
      <c r="AK385" t="s">
        <v>4768</v>
      </c>
      <c r="AL385" t="s">
        <v>4776</v>
      </c>
      <c r="AM385" t="s">
        <v>4777</v>
      </c>
      <c r="AN385" t="s">
        <v>4777</v>
      </c>
      <c r="AO385" t="s">
        <v>725</v>
      </c>
      <c r="AP385" t="s">
        <v>4777</v>
      </c>
    </row>
    <row r="386" spans="1:43" x14ac:dyDescent="0.3">
      <c r="A386" t="s">
        <v>4778</v>
      </c>
      <c r="B386">
        <v>394</v>
      </c>
      <c r="C386">
        <v>291</v>
      </c>
      <c r="D386">
        <v>354</v>
      </c>
      <c r="E386">
        <v>321</v>
      </c>
      <c r="F386">
        <v>64</v>
      </c>
      <c r="G386">
        <v>58</v>
      </c>
      <c r="H386">
        <v>84</v>
      </c>
      <c r="I386">
        <v>80</v>
      </c>
      <c r="J386">
        <v>3491</v>
      </c>
      <c r="K386">
        <v>2.2571839219999998</v>
      </c>
      <c r="L386">
        <v>7.2716485889999998</v>
      </c>
      <c r="M386">
        <v>8.3219107129999994</v>
      </c>
      <c r="N386" s="5">
        <v>2.58E-5</v>
      </c>
      <c r="O386">
        <v>2.9569999999999998E-4</v>
      </c>
      <c r="P386">
        <v>3.160477073</v>
      </c>
      <c r="Q386">
        <v>4.7805742310000001</v>
      </c>
      <c r="R386" t="s">
        <v>4778</v>
      </c>
      <c r="S386">
        <v>461</v>
      </c>
      <c r="T386">
        <v>440</v>
      </c>
      <c r="U386">
        <v>462</v>
      </c>
      <c r="V386">
        <v>406</v>
      </c>
      <c r="W386">
        <v>18</v>
      </c>
      <c r="X386">
        <v>25</v>
      </c>
      <c r="Y386">
        <v>29</v>
      </c>
      <c r="Z386">
        <v>39</v>
      </c>
      <c r="AA386">
        <v>5221</v>
      </c>
      <c r="AB386" t="s">
        <v>4779</v>
      </c>
      <c r="AC386" t="s">
        <v>4780</v>
      </c>
      <c r="AD386" t="s">
        <v>4781</v>
      </c>
      <c r="AE386" t="s">
        <v>4782</v>
      </c>
      <c r="AF386" t="s">
        <v>4783</v>
      </c>
      <c r="AG386" t="s">
        <v>4784</v>
      </c>
      <c r="AH386" t="s">
        <v>4785</v>
      </c>
      <c r="AK386" t="s">
        <v>4778</v>
      </c>
      <c r="AL386" t="s">
        <v>4786</v>
      </c>
      <c r="AM386" t="s">
        <v>4787</v>
      </c>
      <c r="AN386" t="s">
        <v>4787</v>
      </c>
      <c r="AO386" t="s">
        <v>1087</v>
      </c>
      <c r="AP386" t="s">
        <v>4787</v>
      </c>
      <c r="AQ386" t="s">
        <v>725</v>
      </c>
    </row>
    <row r="387" spans="1:43" x14ac:dyDescent="0.3">
      <c r="A387" t="s">
        <v>4788</v>
      </c>
      <c r="B387">
        <v>669</v>
      </c>
      <c r="C387">
        <v>881</v>
      </c>
      <c r="D387">
        <v>943</v>
      </c>
      <c r="E387">
        <v>865</v>
      </c>
      <c r="F387">
        <v>378</v>
      </c>
      <c r="G387">
        <v>149</v>
      </c>
      <c r="H387">
        <v>310</v>
      </c>
      <c r="I387">
        <v>210</v>
      </c>
      <c r="J387">
        <v>6121</v>
      </c>
      <c r="K387">
        <v>1.758687506</v>
      </c>
      <c r="L387">
        <v>8.8222889700000007</v>
      </c>
      <c r="M387">
        <v>4.9109026829999998</v>
      </c>
      <c r="N387">
        <v>1.047308E-3</v>
      </c>
      <c r="O387">
        <v>3.8342469999999998E-3</v>
      </c>
      <c r="P387">
        <v>-0.61534780099999997</v>
      </c>
      <c r="Q387">
        <v>3.38390134</v>
      </c>
      <c r="R387" t="s">
        <v>4788</v>
      </c>
      <c r="S387">
        <v>1125</v>
      </c>
      <c r="T387">
        <v>1082</v>
      </c>
      <c r="U387">
        <v>1063</v>
      </c>
      <c r="V387">
        <v>1027</v>
      </c>
      <c r="W387">
        <v>160</v>
      </c>
      <c r="X387">
        <v>217</v>
      </c>
      <c r="Y387">
        <v>182</v>
      </c>
      <c r="Z387">
        <v>158</v>
      </c>
      <c r="AA387">
        <v>4429</v>
      </c>
      <c r="AB387" t="s">
        <v>4789</v>
      </c>
      <c r="AC387" t="s">
        <v>4790</v>
      </c>
      <c r="AD387" t="s">
        <v>4791</v>
      </c>
      <c r="AE387" t="s">
        <v>4792</v>
      </c>
      <c r="AF387" t="s">
        <v>4793</v>
      </c>
      <c r="AG387" t="s">
        <v>4794</v>
      </c>
      <c r="AH387" t="s">
        <v>4795</v>
      </c>
      <c r="AK387" t="s">
        <v>4788</v>
      </c>
      <c r="AL387" t="s">
        <v>4796</v>
      </c>
      <c r="AM387" t="s">
        <v>4797</v>
      </c>
      <c r="AN387" t="s">
        <v>4797</v>
      </c>
      <c r="AO387" t="s">
        <v>689</v>
      </c>
      <c r="AP387" t="s">
        <v>4797</v>
      </c>
      <c r="AQ387" t="s">
        <v>690</v>
      </c>
    </row>
    <row r="388" spans="1:43" x14ac:dyDescent="0.3">
      <c r="A388" t="s">
        <v>4798</v>
      </c>
      <c r="B388">
        <v>166</v>
      </c>
      <c r="C388">
        <v>100</v>
      </c>
      <c r="D388">
        <v>89</v>
      </c>
      <c r="E388">
        <v>131</v>
      </c>
      <c r="F388">
        <v>10</v>
      </c>
      <c r="G388">
        <v>38</v>
      </c>
      <c r="H388">
        <v>13</v>
      </c>
      <c r="I388">
        <v>20</v>
      </c>
      <c r="J388">
        <v>6393</v>
      </c>
      <c r="K388">
        <v>2.7339571579999999</v>
      </c>
      <c r="L388">
        <v>5.5150344340000004</v>
      </c>
      <c r="M388">
        <v>5.9350132000000002</v>
      </c>
      <c r="N388">
        <v>2.9745200000000002E-4</v>
      </c>
      <c r="O388">
        <v>1.5051470000000001E-3</v>
      </c>
      <c r="P388">
        <v>0.68472325000000001</v>
      </c>
      <c r="Q388">
        <v>6.6527792249999997</v>
      </c>
      <c r="R388" t="s">
        <v>4798</v>
      </c>
      <c r="S388">
        <v>73</v>
      </c>
      <c r="T388">
        <v>89</v>
      </c>
      <c r="U388">
        <v>106</v>
      </c>
      <c r="V388">
        <v>119</v>
      </c>
      <c r="W388">
        <v>18</v>
      </c>
      <c r="X388">
        <v>17</v>
      </c>
      <c r="Y388">
        <v>9</v>
      </c>
      <c r="Z388">
        <v>10</v>
      </c>
      <c r="AA388">
        <v>9576</v>
      </c>
      <c r="AB388" t="s">
        <v>4799</v>
      </c>
      <c r="AC388" t="s">
        <v>4800</v>
      </c>
      <c r="AD388" t="s">
        <v>4801</v>
      </c>
      <c r="AE388" t="s">
        <v>4802</v>
      </c>
      <c r="AF388" t="s">
        <v>4803</v>
      </c>
      <c r="AG388" t="s">
        <v>4804</v>
      </c>
      <c r="AH388" t="s">
        <v>4805</v>
      </c>
      <c r="AK388" t="s">
        <v>4798</v>
      </c>
      <c r="AL388" t="s">
        <v>4806</v>
      </c>
      <c r="AM388" t="s">
        <v>4807</v>
      </c>
      <c r="AN388" t="s">
        <v>4807</v>
      </c>
      <c r="AO388" t="s">
        <v>996</v>
      </c>
      <c r="AP388" t="s">
        <v>4807</v>
      </c>
      <c r="AQ388" t="s">
        <v>4808</v>
      </c>
    </row>
    <row r="389" spans="1:43" x14ac:dyDescent="0.3">
      <c r="A389" t="s">
        <v>4809</v>
      </c>
      <c r="B389">
        <v>141</v>
      </c>
      <c r="C389">
        <v>85</v>
      </c>
      <c r="D389">
        <v>103</v>
      </c>
      <c r="E389">
        <v>130</v>
      </c>
      <c r="F389">
        <v>30</v>
      </c>
      <c r="G389">
        <v>43</v>
      </c>
      <c r="H389">
        <v>23</v>
      </c>
      <c r="I389">
        <v>21</v>
      </c>
      <c r="J389">
        <v>7574</v>
      </c>
      <c r="K389">
        <v>2.002193975</v>
      </c>
      <c r="L389">
        <v>5.81335567</v>
      </c>
      <c r="M389">
        <v>5.9298094470000002</v>
      </c>
      <c r="N389">
        <v>2.9925399999999999E-4</v>
      </c>
      <c r="O389">
        <v>1.510167E-3</v>
      </c>
      <c r="P389">
        <v>0.67850988999999995</v>
      </c>
      <c r="Q389">
        <v>4.0060876179999996</v>
      </c>
      <c r="R389" t="s">
        <v>4809</v>
      </c>
      <c r="S389">
        <v>125</v>
      </c>
      <c r="T389">
        <v>145</v>
      </c>
      <c r="U389">
        <v>108</v>
      </c>
      <c r="V389">
        <v>116</v>
      </c>
      <c r="W389">
        <v>10</v>
      </c>
      <c r="X389">
        <v>18</v>
      </c>
      <c r="Y389">
        <v>15</v>
      </c>
      <c r="Z389">
        <v>30</v>
      </c>
      <c r="AA389">
        <v>6080</v>
      </c>
      <c r="AB389" t="s">
        <v>4810</v>
      </c>
      <c r="AC389" t="s">
        <v>4811</v>
      </c>
      <c r="AD389" t="s">
        <v>4812</v>
      </c>
      <c r="AE389" t="s">
        <v>4813</v>
      </c>
      <c r="AF389" t="s">
        <v>4814</v>
      </c>
      <c r="AG389" t="s">
        <v>4815</v>
      </c>
      <c r="AH389" t="s">
        <v>4816</v>
      </c>
      <c r="AK389" t="s">
        <v>4809</v>
      </c>
      <c r="AL389" t="s">
        <v>4817</v>
      </c>
      <c r="AM389" t="s">
        <v>4818</v>
      </c>
      <c r="AN389" t="s">
        <v>4818</v>
      </c>
      <c r="AO389" t="s">
        <v>759</v>
      </c>
      <c r="AP389" t="s">
        <v>4818</v>
      </c>
    </row>
    <row r="390" spans="1:43" x14ac:dyDescent="0.3">
      <c r="A390" t="s">
        <v>4819</v>
      </c>
      <c r="B390">
        <v>246</v>
      </c>
      <c r="C390">
        <v>161</v>
      </c>
      <c r="D390">
        <v>191</v>
      </c>
      <c r="E390">
        <v>191</v>
      </c>
      <c r="F390">
        <v>19</v>
      </c>
      <c r="G390">
        <v>25</v>
      </c>
      <c r="H390">
        <v>65</v>
      </c>
      <c r="I390">
        <v>36</v>
      </c>
      <c r="J390">
        <v>5392</v>
      </c>
      <c r="K390">
        <v>2.5860531299999998</v>
      </c>
      <c r="L390">
        <v>6.3140456949999999</v>
      </c>
      <c r="M390">
        <v>6.2199979670000003</v>
      </c>
      <c r="N390">
        <v>2.14823E-4</v>
      </c>
      <c r="O390">
        <v>1.192123E-3</v>
      </c>
      <c r="P390">
        <v>1.0191000079999999</v>
      </c>
      <c r="Q390">
        <v>6.0045375160000001</v>
      </c>
      <c r="R390" t="s">
        <v>4819</v>
      </c>
      <c r="S390">
        <v>165</v>
      </c>
      <c r="T390">
        <v>190</v>
      </c>
      <c r="U390">
        <v>163</v>
      </c>
      <c r="V390">
        <v>180</v>
      </c>
      <c r="W390">
        <v>38</v>
      </c>
      <c r="X390">
        <v>27</v>
      </c>
      <c r="Y390">
        <v>26</v>
      </c>
      <c r="Z390">
        <v>49</v>
      </c>
      <c r="AA390">
        <v>4061</v>
      </c>
      <c r="AB390" t="s">
        <v>4820</v>
      </c>
      <c r="AC390" t="s">
        <v>4821</v>
      </c>
      <c r="AD390" t="s">
        <v>4822</v>
      </c>
      <c r="AE390" t="s">
        <v>4823</v>
      </c>
      <c r="AF390" t="s">
        <v>4824</v>
      </c>
      <c r="AG390" t="s">
        <v>4825</v>
      </c>
      <c r="AH390" t="s">
        <v>4826</v>
      </c>
      <c r="AK390" t="s">
        <v>4819</v>
      </c>
      <c r="AL390" t="s">
        <v>4827</v>
      </c>
      <c r="AM390" t="s">
        <v>4828</v>
      </c>
      <c r="AN390" t="s">
        <v>4828</v>
      </c>
      <c r="AO390" t="s">
        <v>1411</v>
      </c>
      <c r="AP390" t="s">
        <v>4828</v>
      </c>
      <c r="AQ390" t="s">
        <v>1803</v>
      </c>
    </row>
    <row r="391" spans="1:43" x14ac:dyDescent="0.3">
      <c r="A391" t="s">
        <v>4829</v>
      </c>
      <c r="B391">
        <v>398</v>
      </c>
      <c r="C391">
        <v>320</v>
      </c>
      <c r="D391">
        <v>501</v>
      </c>
      <c r="E391">
        <v>458</v>
      </c>
      <c r="F391">
        <v>135</v>
      </c>
      <c r="G391">
        <v>123</v>
      </c>
      <c r="H391">
        <v>88</v>
      </c>
      <c r="I391">
        <v>142</v>
      </c>
      <c r="J391">
        <v>4205</v>
      </c>
      <c r="K391">
        <v>1.784478614</v>
      </c>
      <c r="L391">
        <v>7.7993665170000002</v>
      </c>
      <c r="M391">
        <v>6.044930924</v>
      </c>
      <c r="N391">
        <v>2.6204499999999998E-4</v>
      </c>
      <c r="O391">
        <v>1.369313E-3</v>
      </c>
      <c r="P391">
        <v>0.81505848999999997</v>
      </c>
      <c r="Q391">
        <v>3.444939422</v>
      </c>
      <c r="R391" t="s">
        <v>4829</v>
      </c>
      <c r="S391">
        <v>758</v>
      </c>
      <c r="T391">
        <v>703</v>
      </c>
      <c r="U391">
        <v>842</v>
      </c>
      <c r="V391">
        <v>747</v>
      </c>
      <c r="W391">
        <v>30</v>
      </c>
      <c r="X391">
        <v>26</v>
      </c>
      <c r="Y391">
        <v>53</v>
      </c>
      <c r="Z391">
        <v>44</v>
      </c>
      <c r="AA391">
        <v>3708</v>
      </c>
      <c r="AB391" t="s">
        <v>4830</v>
      </c>
      <c r="AC391" t="s">
        <v>4831</v>
      </c>
      <c r="AD391" t="s">
        <v>4832</v>
      </c>
      <c r="AE391" t="s">
        <v>4833</v>
      </c>
      <c r="AF391" t="s">
        <v>4834</v>
      </c>
      <c r="AG391" t="s">
        <v>4835</v>
      </c>
      <c r="AH391" t="s">
        <v>4836</v>
      </c>
      <c r="AK391" t="s">
        <v>4829</v>
      </c>
      <c r="AL391" t="s">
        <v>4837</v>
      </c>
      <c r="AM391" t="s">
        <v>4838</v>
      </c>
      <c r="AN391" t="s">
        <v>4838</v>
      </c>
      <c r="AO391" t="s">
        <v>1388</v>
      </c>
      <c r="AP391" t="s">
        <v>4838</v>
      </c>
      <c r="AQ391" t="s">
        <v>3651</v>
      </c>
    </row>
    <row r="392" spans="1:43" x14ac:dyDescent="0.3">
      <c r="A392" t="s">
        <v>4839</v>
      </c>
      <c r="B392">
        <v>274</v>
      </c>
      <c r="C392">
        <v>222</v>
      </c>
      <c r="D392">
        <v>186</v>
      </c>
      <c r="E392">
        <v>247</v>
      </c>
      <c r="F392">
        <v>52</v>
      </c>
      <c r="G392">
        <v>89</v>
      </c>
      <c r="H392">
        <v>80</v>
      </c>
      <c r="I392">
        <v>58</v>
      </c>
      <c r="J392">
        <v>2737</v>
      </c>
      <c r="K392">
        <v>1.755972938</v>
      </c>
      <c r="L392">
        <v>6.9670070290000004</v>
      </c>
      <c r="M392">
        <v>5.8457685100000001</v>
      </c>
      <c r="N392">
        <v>3.30069E-4</v>
      </c>
      <c r="O392">
        <v>1.6090849999999999E-3</v>
      </c>
      <c r="P392">
        <v>0.57762186000000004</v>
      </c>
      <c r="Q392">
        <v>3.3775401939999998</v>
      </c>
      <c r="R392" t="s">
        <v>4839</v>
      </c>
      <c r="S392">
        <v>168</v>
      </c>
      <c r="T392">
        <v>200</v>
      </c>
      <c r="U392">
        <v>185</v>
      </c>
      <c r="V392">
        <v>187</v>
      </c>
      <c r="W392">
        <v>23</v>
      </c>
      <c r="X392">
        <v>24</v>
      </c>
      <c r="Y392">
        <v>30</v>
      </c>
      <c r="Z392">
        <v>48</v>
      </c>
      <c r="AA392">
        <v>5223</v>
      </c>
      <c r="AB392" t="s">
        <v>4840</v>
      </c>
      <c r="AC392" t="s">
        <v>4841</v>
      </c>
      <c r="AD392" t="s">
        <v>4842</v>
      </c>
      <c r="AE392" t="s">
        <v>4843</v>
      </c>
      <c r="AF392" t="s">
        <v>4844</v>
      </c>
      <c r="AG392" t="s">
        <v>4845</v>
      </c>
      <c r="AH392" t="s">
        <v>4846</v>
      </c>
      <c r="AK392" t="s">
        <v>4839</v>
      </c>
      <c r="AL392" t="s">
        <v>4847</v>
      </c>
      <c r="AM392" t="s">
        <v>4848</v>
      </c>
      <c r="AN392" t="s">
        <v>4848</v>
      </c>
      <c r="AO392" t="s">
        <v>1593</v>
      </c>
      <c r="AP392" t="s">
        <v>4848</v>
      </c>
      <c r="AQ392" t="s">
        <v>4284</v>
      </c>
    </row>
    <row r="393" spans="1:43" x14ac:dyDescent="0.3">
      <c r="A393" t="s">
        <v>4849</v>
      </c>
      <c r="B393">
        <v>1087</v>
      </c>
      <c r="C393">
        <v>953</v>
      </c>
      <c r="D393">
        <v>1110</v>
      </c>
      <c r="E393">
        <v>1125</v>
      </c>
      <c r="F393">
        <v>217</v>
      </c>
      <c r="G393">
        <v>297</v>
      </c>
      <c r="H393">
        <v>265</v>
      </c>
      <c r="I393">
        <v>224</v>
      </c>
      <c r="J393">
        <v>973</v>
      </c>
      <c r="K393">
        <v>2.1003620129999998</v>
      </c>
      <c r="L393">
        <v>9.0084494629999998</v>
      </c>
      <c r="M393">
        <v>8.1889937889999995</v>
      </c>
      <c r="N393" s="5">
        <v>2.9200000000000002E-5</v>
      </c>
      <c r="O393">
        <v>3.1756999999999998E-4</v>
      </c>
      <c r="P393">
        <v>3.0403460959999999</v>
      </c>
      <c r="Q393">
        <v>4.2881697379999997</v>
      </c>
      <c r="R393" t="s">
        <v>4849</v>
      </c>
      <c r="S393">
        <v>1265</v>
      </c>
      <c r="T393">
        <v>1236</v>
      </c>
      <c r="U393">
        <v>1381</v>
      </c>
      <c r="V393">
        <v>1493</v>
      </c>
      <c r="W393">
        <v>63</v>
      </c>
      <c r="X393">
        <v>65</v>
      </c>
      <c r="Y393">
        <v>67</v>
      </c>
      <c r="Z393">
        <v>128</v>
      </c>
      <c r="AA393">
        <v>1746</v>
      </c>
      <c r="AB393" t="s">
        <v>4850</v>
      </c>
      <c r="AC393" t="s">
        <v>4851</v>
      </c>
      <c r="AD393" t="s">
        <v>4852</v>
      </c>
      <c r="AE393" t="s">
        <v>4853</v>
      </c>
      <c r="AF393" t="s">
        <v>4854</v>
      </c>
      <c r="AG393" t="s">
        <v>4855</v>
      </c>
      <c r="AH393" t="s">
        <v>4856</v>
      </c>
      <c r="AK393" t="s">
        <v>4849</v>
      </c>
      <c r="AL393" t="s">
        <v>4857</v>
      </c>
      <c r="AM393" t="s">
        <v>4858</v>
      </c>
      <c r="AN393" t="s">
        <v>4858</v>
      </c>
      <c r="AO393" t="s">
        <v>737</v>
      </c>
      <c r="AP393" t="s">
        <v>4858</v>
      </c>
      <c r="AQ393" t="s">
        <v>1176</v>
      </c>
    </row>
    <row r="394" spans="1:43" x14ac:dyDescent="0.3">
      <c r="A394" t="s">
        <v>4859</v>
      </c>
      <c r="B394">
        <v>482</v>
      </c>
      <c r="C394">
        <v>433</v>
      </c>
      <c r="D394">
        <v>392</v>
      </c>
      <c r="E394">
        <v>452</v>
      </c>
      <c r="F394">
        <v>166</v>
      </c>
      <c r="G394">
        <v>157</v>
      </c>
      <c r="H394">
        <v>151</v>
      </c>
      <c r="I394">
        <v>94</v>
      </c>
      <c r="J394">
        <v>5499</v>
      </c>
      <c r="K394">
        <v>1.660836897</v>
      </c>
      <c r="L394">
        <v>7.9460818910000004</v>
      </c>
      <c r="M394">
        <v>5.7283951650000002</v>
      </c>
      <c r="N394">
        <v>3.7907199999999999E-4</v>
      </c>
      <c r="O394">
        <v>1.791787E-3</v>
      </c>
      <c r="P394">
        <v>0.435000316</v>
      </c>
      <c r="Q394">
        <v>3.1619989670000002</v>
      </c>
      <c r="R394" t="s">
        <v>4859</v>
      </c>
      <c r="S394">
        <v>672</v>
      </c>
      <c r="T394">
        <v>670</v>
      </c>
      <c r="U394">
        <v>626</v>
      </c>
      <c r="V394">
        <v>608</v>
      </c>
      <c r="W394">
        <v>54</v>
      </c>
      <c r="X394">
        <v>39</v>
      </c>
      <c r="Y394">
        <v>65</v>
      </c>
      <c r="Z394">
        <v>51</v>
      </c>
      <c r="AA394">
        <v>7330</v>
      </c>
      <c r="AB394" t="s">
        <v>4860</v>
      </c>
      <c r="AC394" t="s">
        <v>4861</v>
      </c>
      <c r="AD394" t="s">
        <v>4862</v>
      </c>
      <c r="AE394" t="s">
        <v>4863</v>
      </c>
      <c r="AF394" t="s">
        <v>4864</v>
      </c>
      <c r="AG394" t="s">
        <v>4865</v>
      </c>
      <c r="AH394" t="s">
        <v>4866</v>
      </c>
      <c r="AK394" t="s">
        <v>4859</v>
      </c>
      <c r="AL394" t="s">
        <v>4867</v>
      </c>
      <c r="AM394" t="s">
        <v>4868</v>
      </c>
      <c r="AN394" t="s">
        <v>4868</v>
      </c>
      <c r="AO394" t="s">
        <v>725</v>
      </c>
      <c r="AP394" t="s">
        <v>4868</v>
      </c>
    </row>
    <row r="395" spans="1:43" x14ac:dyDescent="0.3">
      <c r="A395" t="s">
        <v>4869</v>
      </c>
      <c r="B395">
        <v>389</v>
      </c>
      <c r="C395">
        <v>392</v>
      </c>
      <c r="D395">
        <v>441</v>
      </c>
      <c r="E395">
        <v>476</v>
      </c>
      <c r="F395">
        <v>79</v>
      </c>
      <c r="G395">
        <v>170</v>
      </c>
      <c r="H395">
        <v>143</v>
      </c>
      <c r="I395">
        <v>126</v>
      </c>
      <c r="J395">
        <v>1133</v>
      </c>
      <c r="K395">
        <v>1.761866463</v>
      </c>
      <c r="L395">
        <v>7.8435139679999999</v>
      </c>
      <c r="M395">
        <v>5.5876753450000001</v>
      </c>
      <c r="N395">
        <v>4.4858400000000003E-4</v>
      </c>
      <c r="O395">
        <v>2.028686E-3</v>
      </c>
      <c r="P395">
        <v>0.26134212400000001</v>
      </c>
      <c r="Q395">
        <v>3.3913659370000002</v>
      </c>
      <c r="R395" t="s">
        <v>4869</v>
      </c>
      <c r="S395">
        <v>426</v>
      </c>
      <c r="T395">
        <v>452</v>
      </c>
      <c r="U395">
        <v>480</v>
      </c>
      <c r="V395">
        <v>460</v>
      </c>
      <c r="W395">
        <v>72</v>
      </c>
      <c r="X395">
        <v>73</v>
      </c>
      <c r="Y395">
        <v>97</v>
      </c>
      <c r="Z395">
        <v>111</v>
      </c>
      <c r="AA395">
        <v>5825</v>
      </c>
      <c r="AB395" t="s">
        <v>4870</v>
      </c>
      <c r="AC395" t="s">
        <v>4871</v>
      </c>
      <c r="AD395" t="s">
        <v>4872</v>
      </c>
      <c r="AE395" t="s">
        <v>4873</v>
      </c>
      <c r="AF395" t="s">
        <v>4874</v>
      </c>
      <c r="AG395" t="s">
        <v>4875</v>
      </c>
      <c r="AH395" t="s">
        <v>4876</v>
      </c>
      <c r="AK395" t="s">
        <v>4869</v>
      </c>
      <c r="AL395" t="s">
        <v>4877</v>
      </c>
      <c r="AM395" t="s">
        <v>4878</v>
      </c>
      <c r="AN395" t="s">
        <v>4878</v>
      </c>
      <c r="AO395" t="s">
        <v>1400</v>
      </c>
      <c r="AP395" t="s">
        <v>4878</v>
      </c>
      <c r="AQ395" t="s">
        <v>4879</v>
      </c>
    </row>
    <row r="396" spans="1:43" x14ac:dyDescent="0.3">
      <c r="A396" t="s">
        <v>4880</v>
      </c>
      <c r="B396">
        <v>978</v>
      </c>
      <c r="C396">
        <v>1183</v>
      </c>
      <c r="D396">
        <v>771</v>
      </c>
      <c r="E396">
        <v>1138</v>
      </c>
      <c r="F396">
        <v>293</v>
      </c>
      <c r="G396">
        <v>389</v>
      </c>
      <c r="H396">
        <v>293</v>
      </c>
      <c r="I396">
        <v>296</v>
      </c>
      <c r="J396">
        <v>2724</v>
      </c>
      <c r="K396">
        <v>1.670550872</v>
      </c>
      <c r="L396">
        <v>9.1359237909999997</v>
      </c>
      <c r="M396">
        <v>6.0221480249999999</v>
      </c>
      <c r="N396">
        <v>2.6898599999999998E-4</v>
      </c>
      <c r="O396">
        <v>1.396455E-3</v>
      </c>
      <c r="P396">
        <v>0.78818563699999999</v>
      </c>
      <c r="Q396">
        <v>3.1833612219999998</v>
      </c>
      <c r="R396" t="s">
        <v>4880</v>
      </c>
      <c r="S396">
        <v>714</v>
      </c>
      <c r="T396">
        <v>740</v>
      </c>
      <c r="U396">
        <v>737</v>
      </c>
      <c r="V396">
        <v>908</v>
      </c>
      <c r="W396">
        <v>78</v>
      </c>
      <c r="X396">
        <v>68</v>
      </c>
      <c r="Y396">
        <v>139</v>
      </c>
      <c r="Z396">
        <v>173</v>
      </c>
      <c r="AA396">
        <v>4807</v>
      </c>
      <c r="AB396" t="s">
        <v>4881</v>
      </c>
      <c r="AC396" t="s">
        <v>4882</v>
      </c>
      <c r="AD396" t="s">
        <v>4883</v>
      </c>
      <c r="AE396" t="s">
        <v>4884</v>
      </c>
      <c r="AF396" t="s">
        <v>4885</v>
      </c>
      <c r="AG396" t="s">
        <v>4886</v>
      </c>
      <c r="AH396" t="s">
        <v>4887</v>
      </c>
      <c r="AK396" t="s">
        <v>4880</v>
      </c>
      <c r="AL396" t="s">
        <v>4888</v>
      </c>
      <c r="AM396" t="s">
        <v>4889</v>
      </c>
      <c r="AN396" t="s">
        <v>4889</v>
      </c>
      <c r="AO396" t="s">
        <v>737</v>
      </c>
      <c r="AP396" t="s">
        <v>4889</v>
      </c>
      <c r="AQ396" t="s">
        <v>2435</v>
      </c>
    </row>
    <row r="397" spans="1:43" x14ac:dyDescent="0.3">
      <c r="A397" t="s">
        <v>4890</v>
      </c>
      <c r="B397">
        <v>1067</v>
      </c>
      <c r="C397">
        <v>808</v>
      </c>
      <c r="D397">
        <v>867</v>
      </c>
      <c r="E397">
        <v>1142</v>
      </c>
      <c r="F397">
        <v>193</v>
      </c>
      <c r="G397">
        <v>196</v>
      </c>
      <c r="H397">
        <v>303</v>
      </c>
      <c r="I397">
        <v>184</v>
      </c>
      <c r="J397">
        <v>597</v>
      </c>
      <c r="K397">
        <v>2.1652220600000001</v>
      </c>
      <c r="L397">
        <v>8.8260867350000005</v>
      </c>
      <c r="M397">
        <v>7.3876132749999996</v>
      </c>
      <c r="N397" s="5">
        <v>6.2600000000000004E-5</v>
      </c>
      <c r="O397">
        <v>5.2636600000000001E-4</v>
      </c>
      <c r="P397">
        <v>2.274778993</v>
      </c>
      <c r="Q397">
        <v>4.4853546470000003</v>
      </c>
      <c r="R397" t="s">
        <v>4890</v>
      </c>
      <c r="S397">
        <v>1354</v>
      </c>
      <c r="T397">
        <v>1437</v>
      </c>
      <c r="U397">
        <v>1538</v>
      </c>
      <c r="V397">
        <v>1366</v>
      </c>
      <c r="W397">
        <v>92</v>
      </c>
      <c r="X397">
        <v>57</v>
      </c>
      <c r="Y397">
        <v>71</v>
      </c>
      <c r="Z397">
        <v>102</v>
      </c>
      <c r="AA397">
        <v>625</v>
      </c>
      <c r="AB397" t="s">
        <v>4891</v>
      </c>
      <c r="AC397" t="s">
        <v>4892</v>
      </c>
      <c r="AD397" t="s">
        <v>4893</v>
      </c>
      <c r="AE397" t="s">
        <v>4894</v>
      </c>
      <c r="AF397" t="s">
        <v>4895</v>
      </c>
      <c r="AG397" t="s">
        <v>4896</v>
      </c>
      <c r="AH397" t="s">
        <v>4897</v>
      </c>
      <c r="AK397" t="s">
        <v>4890</v>
      </c>
      <c r="AL397" t="s">
        <v>4898</v>
      </c>
      <c r="AM397" t="s">
        <v>4899</v>
      </c>
      <c r="AN397" t="s">
        <v>4899</v>
      </c>
      <c r="AO397" t="s">
        <v>690</v>
      </c>
      <c r="AP397" t="s">
        <v>4899</v>
      </c>
      <c r="AQ397" t="s">
        <v>726</v>
      </c>
    </row>
    <row r="398" spans="1:43" x14ac:dyDescent="0.3">
      <c r="A398" t="s">
        <v>4900</v>
      </c>
      <c r="B398">
        <v>243</v>
      </c>
      <c r="C398">
        <v>239</v>
      </c>
      <c r="D398">
        <v>170</v>
      </c>
      <c r="E398">
        <v>287</v>
      </c>
      <c r="F398">
        <v>45</v>
      </c>
      <c r="G398">
        <v>57</v>
      </c>
      <c r="H398">
        <v>58</v>
      </c>
      <c r="I398">
        <v>39</v>
      </c>
      <c r="J398">
        <v>1774</v>
      </c>
      <c r="K398">
        <v>2.232962712</v>
      </c>
      <c r="L398">
        <v>6.7335129370000004</v>
      </c>
      <c r="M398">
        <v>7.5532237120000003</v>
      </c>
      <c r="N398" s="5">
        <v>5.3199999999999999E-5</v>
      </c>
      <c r="O398">
        <v>4.6947299999999998E-4</v>
      </c>
      <c r="P398">
        <v>2.4390132709999999</v>
      </c>
      <c r="Q398">
        <v>4.7009838119999996</v>
      </c>
      <c r="R398" t="s">
        <v>4900</v>
      </c>
      <c r="S398">
        <v>450</v>
      </c>
      <c r="T398">
        <v>422</v>
      </c>
      <c r="U398">
        <v>468</v>
      </c>
      <c r="V398">
        <v>463</v>
      </c>
      <c r="W398">
        <v>17</v>
      </c>
      <c r="X398">
        <v>15</v>
      </c>
      <c r="Y398">
        <v>27</v>
      </c>
      <c r="Z398">
        <v>36</v>
      </c>
      <c r="AA398">
        <v>5594</v>
      </c>
      <c r="AB398" t="s">
        <v>4901</v>
      </c>
      <c r="AC398" t="s">
        <v>4902</v>
      </c>
      <c r="AD398" t="s">
        <v>4903</v>
      </c>
      <c r="AE398" t="s">
        <v>4904</v>
      </c>
      <c r="AF398" t="s">
        <v>4905</v>
      </c>
      <c r="AG398" t="s">
        <v>4906</v>
      </c>
      <c r="AH398" t="s">
        <v>4907</v>
      </c>
      <c r="AK398" t="s">
        <v>4900</v>
      </c>
      <c r="AL398" t="s">
        <v>4908</v>
      </c>
      <c r="AM398" t="s">
        <v>4909</v>
      </c>
      <c r="AN398" t="s">
        <v>4909</v>
      </c>
      <c r="AO398" t="s">
        <v>1043</v>
      </c>
      <c r="AP398" t="s">
        <v>4909</v>
      </c>
      <c r="AQ398" t="s">
        <v>4910</v>
      </c>
    </row>
    <row r="399" spans="1:43" x14ac:dyDescent="0.3">
      <c r="A399" t="s">
        <v>4911</v>
      </c>
      <c r="B399">
        <v>43</v>
      </c>
      <c r="C399">
        <v>23</v>
      </c>
      <c r="D399">
        <v>57</v>
      </c>
      <c r="E399">
        <v>33</v>
      </c>
      <c r="F399">
        <v>2</v>
      </c>
      <c r="G399">
        <v>6</v>
      </c>
      <c r="H399">
        <v>8</v>
      </c>
      <c r="I399">
        <v>8</v>
      </c>
      <c r="J399">
        <v>9738</v>
      </c>
      <c r="K399">
        <v>2.8105370860000001</v>
      </c>
      <c r="L399">
        <v>3.8015091679999999</v>
      </c>
      <c r="M399">
        <v>5.3648638049999997</v>
      </c>
      <c r="N399">
        <v>5.8885199999999995E-4</v>
      </c>
      <c r="O399">
        <v>2.494708E-3</v>
      </c>
      <c r="P399">
        <v>-1.9648489000000002E-2</v>
      </c>
      <c r="Q399">
        <v>7.0154569960000002</v>
      </c>
      <c r="R399" t="s">
        <v>4911</v>
      </c>
      <c r="S399">
        <v>56</v>
      </c>
      <c r="T399">
        <v>51</v>
      </c>
      <c r="U399">
        <v>44</v>
      </c>
      <c r="V399">
        <v>42</v>
      </c>
      <c r="W399">
        <v>7</v>
      </c>
      <c r="X399">
        <v>2</v>
      </c>
      <c r="Y399">
        <v>9</v>
      </c>
      <c r="Z399">
        <v>3</v>
      </c>
      <c r="AA399">
        <v>8487</v>
      </c>
      <c r="AB399" t="s">
        <v>4912</v>
      </c>
      <c r="AC399" t="s">
        <v>4913</v>
      </c>
      <c r="AD399" t="s">
        <v>4914</v>
      </c>
      <c r="AE399" t="s">
        <v>4915</v>
      </c>
      <c r="AF399" t="s">
        <v>4916</v>
      </c>
      <c r="AG399" t="s">
        <v>4917</v>
      </c>
      <c r="AH399" t="s">
        <v>4918</v>
      </c>
      <c r="AK399" t="s">
        <v>4911</v>
      </c>
      <c r="AL399" t="s">
        <v>4919</v>
      </c>
      <c r="AM399" t="s">
        <v>4920</v>
      </c>
      <c r="AN399" t="s">
        <v>4920</v>
      </c>
      <c r="AO399" t="s">
        <v>1517</v>
      </c>
      <c r="AP399" t="s">
        <v>4920</v>
      </c>
      <c r="AQ399" t="s">
        <v>4921</v>
      </c>
    </row>
    <row r="400" spans="1:43" x14ac:dyDescent="0.3">
      <c r="A400" t="s">
        <v>4922</v>
      </c>
      <c r="B400">
        <v>484</v>
      </c>
      <c r="C400">
        <v>437</v>
      </c>
      <c r="D400">
        <v>349</v>
      </c>
      <c r="E400">
        <v>591</v>
      </c>
      <c r="F400">
        <v>85</v>
      </c>
      <c r="G400">
        <v>142</v>
      </c>
      <c r="H400">
        <v>193</v>
      </c>
      <c r="I400">
        <v>152</v>
      </c>
      <c r="J400">
        <v>4525</v>
      </c>
      <c r="K400">
        <v>1.736231912</v>
      </c>
      <c r="L400">
        <v>7.9679966069999999</v>
      </c>
      <c r="M400">
        <v>5.0515225770000001</v>
      </c>
      <c r="N400">
        <v>8.73477E-4</v>
      </c>
      <c r="O400">
        <v>3.3413649999999998E-3</v>
      </c>
      <c r="P400">
        <v>-0.42747364199999999</v>
      </c>
      <c r="Q400">
        <v>3.3316385980000001</v>
      </c>
      <c r="R400" t="s">
        <v>4922</v>
      </c>
      <c r="S400">
        <v>614</v>
      </c>
      <c r="T400">
        <v>704</v>
      </c>
      <c r="U400">
        <v>626</v>
      </c>
      <c r="V400">
        <v>713</v>
      </c>
      <c r="W400">
        <v>165</v>
      </c>
      <c r="X400">
        <v>39</v>
      </c>
      <c r="Y400">
        <v>170</v>
      </c>
      <c r="Z400">
        <v>96</v>
      </c>
      <c r="AA400">
        <v>1398</v>
      </c>
      <c r="AB400" t="s">
        <v>4923</v>
      </c>
      <c r="AC400" t="s">
        <v>4924</v>
      </c>
      <c r="AD400" t="s">
        <v>4925</v>
      </c>
      <c r="AE400" t="s">
        <v>4926</v>
      </c>
      <c r="AF400" t="s">
        <v>4927</v>
      </c>
      <c r="AG400" t="s">
        <v>4928</v>
      </c>
      <c r="AH400" t="s">
        <v>4929</v>
      </c>
      <c r="AK400" t="s">
        <v>4922</v>
      </c>
      <c r="AL400" t="s">
        <v>4930</v>
      </c>
      <c r="AM400" t="s">
        <v>4931</v>
      </c>
      <c r="AN400" t="s">
        <v>4931</v>
      </c>
      <c r="AO400" t="s">
        <v>2446</v>
      </c>
      <c r="AP400" t="s">
        <v>4931</v>
      </c>
      <c r="AQ400" t="s">
        <v>4932</v>
      </c>
    </row>
    <row r="401" spans="1:43" x14ac:dyDescent="0.3">
      <c r="A401" t="s">
        <v>4933</v>
      </c>
      <c r="B401">
        <v>52</v>
      </c>
      <c r="C401">
        <v>45</v>
      </c>
      <c r="D401">
        <v>57</v>
      </c>
      <c r="E401">
        <v>29</v>
      </c>
      <c r="F401">
        <v>16</v>
      </c>
      <c r="G401">
        <v>11</v>
      </c>
      <c r="H401">
        <v>7</v>
      </c>
      <c r="I401">
        <v>9</v>
      </c>
      <c r="J401">
        <v>10167</v>
      </c>
      <c r="K401">
        <v>2.1116130700000002</v>
      </c>
      <c r="L401">
        <v>4.4149844209999998</v>
      </c>
      <c r="M401">
        <v>5.7519959350000001</v>
      </c>
      <c r="N401">
        <v>3.68613E-4</v>
      </c>
      <c r="O401">
        <v>1.754947E-3</v>
      </c>
      <c r="P401">
        <v>0.46383966999999998</v>
      </c>
      <c r="Q401">
        <v>4.3217423650000004</v>
      </c>
      <c r="R401" t="s">
        <v>4933</v>
      </c>
      <c r="S401">
        <v>116</v>
      </c>
      <c r="T401">
        <v>57</v>
      </c>
      <c r="U401">
        <v>70</v>
      </c>
      <c r="V401">
        <v>65</v>
      </c>
      <c r="W401">
        <v>7</v>
      </c>
      <c r="X401">
        <v>4</v>
      </c>
      <c r="Y401">
        <v>9</v>
      </c>
      <c r="Z401">
        <v>17</v>
      </c>
      <c r="AA401">
        <v>7630</v>
      </c>
      <c r="AB401" t="s">
        <v>4934</v>
      </c>
      <c r="AC401" t="s">
        <v>4935</v>
      </c>
      <c r="AD401" t="s">
        <v>4936</v>
      </c>
      <c r="AE401" t="s">
        <v>4937</v>
      </c>
      <c r="AF401" t="s">
        <v>4938</v>
      </c>
      <c r="AG401" t="s">
        <v>4939</v>
      </c>
      <c r="AH401" t="s">
        <v>4940</v>
      </c>
      <c r="AK401" t="s">
        <v>4933</v>
      </c>
      <c r="AL401" t="s">
        <v>4941</v>
      </c>
      <c r="AM401" t="s">
        <v>4942</v>
      </c>
      <c r="AN401" t="s">
        <v>4942</v>
      </c>
      <c r="AO401" t="s">
        <v>689</v>
      </c>
      <c r="AP401" t="s">
        <v>4942</v>
      </c>
      <c r="AQ401" t="s">
        <v>690</v>
      </c>
    </row>
    <row r="402" spans="1:43" x14ac:dyDescent="0.3">
      <c r="A402" t="s">
        <v>4943</v>
      </c>
      <c r="B402">
        <v>1406</v>
      </c>
      <c r="C402">
        <v>631</v>
      </c>
      <c r="D402">
        <v>1331</v>
      </c>
      <c r="E402">
        <v>796</v>
      </c>
      <c r="F402">
        <v>119</v>
      </c>
      <c r="G402">
        <v>297</v>
      </c>
      <c r="H402">
        <v>102</v>
      </c>
      <c r="I402">
        <v>314</v>
      </c>
      <c r="J402">
        <v>4188</v>
      </c>
      <c r="K402">
        <v>2.424403394</v>
      </c>
      <c r="L402">
        <v>8.7312474410000007</v>
      </c>
      <c r="M402">
        <v>4.9017359889999996</v>
      </c>
      <c r="N402">
        <v>1.0598770000000001E-3</v>
      </c>
      <c r="O402">
        <v>3.8604640000000001E-3</v>
      </c>
      <c r="P402">
        <v>-0.62769945999999999</v>
      </c>
      <c r="Q402">
        <v>5.368069663</v>
      </c>
      <c r="R402" t="s">
        <v>4943</v>
      </c>
      <c r="S402">
        <v>609</v>
      </c>
      <c r="T402">
        <v>492</v>
      </c>
      <c r="U402">
        <v>539</v>
      </c>
      <c r="V402">
        <v>475</v>
      </c>
      <c r="W402">
        <v>61</v>
      </c>
      <c r="X402">
        <v>43</v>
      </c>
      <c r="Y402">
        <v>117</v>
      </c>
      <c r="Z402">
        <v>48</v>
      </c>
      <c r="AA402">
        <v>4724</v>
      </c>
      <c r="AB402" t="s">
        <v>4944</v>
      </c>
      <c r="AC402" t="s">
        <v>4945</v>
      </c>
      <c r="AD402" t="s">
        <v>4946</v>
      </c>
      <c r="AE402" t="s">
        <v>4947</v>
      </c>
      <c r="AF402" t="s">
        <v>4948</v>
      </c>
      <c r="AG402" t="s">
        <v>4949</v>
      </c>
      <c r="AH402" t="s">
        <v>4950</v>
      </c>
      <c r="AK402" t="s">
        <v>4943</v>
      </c>
      <c r="AL402" t="s">
        <v>4951</v>
      </c>
      <c r="AM402" t="s">
        <v>4952</v>
      </c>
      <c r="AN402" t="s">
        <v>4952</v>
      </c>
      <c r="AO402" t="s">
        <v>1087</v>
      </c>
      <c r="AP402" t="s">
        <v>4952</v>
      </c>
      <c r="AQ402" t="s">
        <v>1961</v>
      </c>
    </row>
    <row r="403" spans="1:43" x14ac:dyDescent="0.3">
      <c r="A403" t="s">
        <v>4953</v>
      </c>
      <c r="B403">
        <v>414</v>
      </c>
      <c r="C403">
        <v>323</v>
      </c>
      <c r="D403">
        <v>607</v>
      </c>
      <c r="E403">
        <v>467</v>
      </c>
      <c r="F403">
        <v>110</v>
      </c>
      <c r="G403">
        <v>160</v>
      </c>
      <c r="H403">
        <v>217</v>
      </c>
      <c r="I403">
        <v>152</v>
      </c>
      <c r="J403">
        <v>4822</v>
      </c>
      <c r="K403">
        <v>1.507235551</v>
      </c>
      <c r="L403">
        <v>8.0318094139999996</v>
      </c>
      <c r="M403">
        <v>4.539001936</v>
      </c>
      <c r="N403">
        <v>1.716118E-3</v>
      </c>
      <c r="O403">
        <v>5.5773840000000003E-3</v>
      </c>
      <c r="P403">
        <v>-1.1266963130000001</v>
      </c>
      <c r="Q403">
        <v>2.8426481720000001</v>
      </c>
      <c r="R403" t="s">
        <v>4953</v>
      </c>
      <c r="S403">
        <v>689</v>
      </c>
      <c r="T403">
        <v>642</v>
      </c>
      <c r="U403">
        <v>709</v>
      </c>
      <c r="V403">
        <v>671</v>
      </c>
      <c r="W403">
        <v>154</v>
      </c>
      <c r="X403">
        <v>143</v>
      </c>
      <c r="Y403">
        <v>171</v>
      </c>
      <c r="Z403">
        <v>195</v>
      </c>
      <c r="AA403">
        <v>1057</v>
      </c>
      <c r="AB403" t="s">
        <v>4954</v>
      </c>
      <c r="AC403" t="s">
        <v>4955</v>
      </c>
      <c r="AD403" t="s">
        <v>4956</v>
      </c>
      <c r="AE403" t="s">
        <v>4957</v>
      </c>
      <c r="AF403" t="s">
        <v>4958</v>
      </c>
      <c r="AG403" t="s">
        <v>4959</v>
      </c>
      <c r="AH403" t="s">
        <v>4960</v>
      </c>
      <c r="AK403" s="3" t="s">
        <v>4953</v>
      </c>
      <c r="AL403" s="3" t="s">
        <v>4961</v>
      </c>
      <c r="AM403" s="3" t="s">
        <v>4962</v>
      </c>
      <c r="AN403" t="s">
        <v>4962</v>
      </c>
      <c r="AO403" t="s">
        <v>1882</v>
      </c>
      <c r="AP403" t="s">
        <v>4962</v>
      </c>
      <c r="AQ403" t="s">
        <v>872</v>
      </c>
    </row>
    <row r="404" spans="1:43" x14ac:dyDescent="0.3">
      <c r="A404" t="s">
        <v>4963</v>
      </c>
      <c r="B404">
        <v>356</v>
      </c>
      <c r="C404">
        <v>286</v>
      </c>
      <c r="D404">
        <v>254</v>
      </c>
      <c r="E404">
        <v>228</v>
      </c>
      <c r="F404">
        <v>55</v>
      </c>
      <c r="G404">
        <v>43</v>
      </c>
      <c r="H404">
        <v>52</v>
      </c>
      <c r="I404">
        <v>37</v>
      </c>
      <c r="J404">
        <v>6599</v>
      </c>
      <c r="K404">
        <v>2.5849154790000002</v>
      </c>
      <c r="L404">
        <v>6.8218371280000003</v>
      </c>
      <c r="M404">
        <v>9.0550028109999996</v>
      </c>
      <c r="N404" s="5">
        <v>1.36E-5</v>
      </c>
      <c r="O404">
        <v>2.04799E-4</v>
      </c>
      <c r="P404">
        <v>3.7908043849999999</v>
      </c>
      <c r="Q404">
        <v>5.9998044459999997</v>
      </c>
      <c r="R404" t="s">
        <v>4963</v>
      </c>
      <c r="S404">
        <v>235</v>
      </c>
      <c r="T404">
        <v>221</v>
      </c>
      <c r="U404">
        <v>215</v>
      </c>
      <c r="V404">
        <v>187</v>
      </c>
      <c r="W404">
        <v>68</v>
      </c>
      <c r="X404">
        <v>54</v>
      </c>
      <c r="Y404">
        <v>72</v>
      </c>
      <c r="Z404">
        <v>53</v>
      </c>
      <c r="AA404">
        <v>6498</v>
      </c>
      <c r="AB404" t="s">
        <v>4964</v>
      </c>
      <c r="AC404" t="s">
        <v>4965</v>
      </c>
      <c r="AD404" t="s">
        <v>4966</v>
      </c>
      <c r="AE404" t="s">
        <v>4967</v>
      </c>
      <c r="AF404" t="s">
        <v>4968</v>
      </c>
      <c r="AG404" t="s">
        <v>4969</v>
      </c>
      <c r="AH404" t="s">
        <v>4970</v>
      </c>
      <c r="AK404" s="3" t="s">
        <v>4963</v>
      </c>
      <c r="AL404" s="3" t="s">
        <v>4971</v>
      </c>
      <c r="AM404" s="3" t="s">
        <v>4972</v>
      </c>
      <c r="AN404" t="s">
        <v>4972</v>
      </c>
      <c r="AO404" t="s">
        <v>2950</v>
      </c>
      <c r="AP404" t="s">
        <v>4972</v>
      </c>
      <c r="AQ404" t="s">
        <v>4973</v>
      </c>
    </row>
    <row r="405" spans="1:43" x14ac:dyDescent="0.3">
      <c r="A405" t="s">
        <v>4974</v>
      </c>
      <c r="B405">
        <v>37</v>
      </c>
      <c r="C405">
        <v>39</v>
      </c>
      <c r="D405">
        <v>33</v>
      </c>
      <c r="E405">
        <v>43</v>
      </c>
      <c r="F405">
        <v>4</v>
      </c>
      <c r="G405">
        <v>10</v>
      </c>
      <c r="H405">
        <v>16</v>
      </c>
      <c r="I405">
        <v>3</v>
      </c>
      <c r="J405">
        <v>6547</v>
      </c>
      <c r="K405">
        <v>2.5146559659999999</v>
      </c>
      <c r="L405">
        <v>3.9840506320000002</v>
      </c>
      <c r="M405">
        <v>4.6809237049999997</v>
      </c>
      <c r="N405">
        <v>1.4179660000000001E-3</v>
      </c>
      <c r="O405">
        <v>4.8081809999999999E-3</v>
      </c>
      <c r="P405">
        <v>-0.92909214799999995</v>
      </c>
      <c r="Q405">
        <v>5.7146136529999998</v>
      </c>
      <c r="R405" t="s">
        <v>4974</v>
      </c>
      <c r="S405">
        <v>27</v>
      </c>
      <c r="T405">
        <v>32</v>
      </c>
      <c r="U405">
        <v>38</v>
      </c>
      <c r="V405">
        <v>30</v>
      </c>
      <c r="W405">
        <v>6</v>
      </c>
      <c r="X405">
        <v>3</v>
      </c>
      <c r="Y405">
        <v>5</v>
      </c>
      <c r="Z405">
        <v>17</v>
      </c>
      <c r="AA405">
        <v>10447</v>
      </c>
      <c r="AB405" t="s">
        <v>4975</v>
      </c>
      <c r="AC405" t="s">
        <v>4976</v>
      </c>
      <c r="AD405" t="s">
        <v>4977</v>
      </c>
      <c r="AE405" t="s">
        <v>4978</v>
      </c>
      <c r="AF405" t="s">
        <v>4979</v>
      </c>
      <c r="AG405" t="s">
        <v>4980</v>
      </c>
      <c r="AH405" t="s">
        <v>4981</v>
      </c>
      <c r="AK405" t="s">
        <v>4974</v>
      </c>
      <c r="AL405" t="s">
        <v>4982</v>
      </c>
      <c r="AM405" t="s">
        <v>4983</v>
      </c>
      <c r="AN405" t="s">
        <v>4983</v>
      </c>
      <c r="AO405" t="s">
        <v>737</v>
      </c>
      <c r="AP405" t="s">
        <v>4983</v>
      </c>
      <c r="AQ405" t="s">
        <v>1260</v>
      </c>
    </row>
    <row r="406" spans="1:43" x14ac:dyDescent="0.3">
      <c r="A406" t="s">
        <v>4984</v>
      </c>
      <c r="B406">
        <v>152</v>
      </c>
      <c r="C406">
        <v>54</v>
      </c>
      <c r="D406">
        <v>86</v>
      </c>
      <c r="E406">
        <v>206</v>
      </c>
      <c r="F406">
        <v>16</v>
      </c>
      <c r="G406">
        <v>40</v>
      </c>
      <c r="H406">
        <v>11</v>
      </c>
      <c r="I406">
        <v>20</v>
      </c>
      <c r="J406">
        <v>3930</v>
      </c>
      <c r="K406">
        <v>2.503073122</v>
      </c>
      <c r="L406">
        <v>5.5273585130000003</v>
      </c>
      <c r="M406">
        <v>4.5779386180000001</v>
      </c>
      <c r="N406">
        <v>1.628099E-3</v>
      </c>
      <c r="O406">
        <v>5.359796E-3</v>
      </c>
      <c r="P406">
        <v>-1.072181944</v>
      </c>
      <c r="Q406">
        <v>5.6689169049999997</v>
      </c>
      <c r="R406" t="s">
        <v>4984</v>
      </c>
      <c r="S406">
        <v>235</v>
      </c>
      <c r="T406">
        <v>445</v>
      </c>
      <c r="U406">
        <v>188</v>
      </c>
      <c r="V406">
        <v>487</v>
      </c>
      <c r="W406">
        <v>12</v>
      </c>
      <c r="X406">
        <v>1</v>
      </c>
      <c r="Y406">
        <v>8</v>
      </c>
      <c r="Z406">
        <v>7</v>
      </c>
      <c r="AA406">
        <v>1782</v>
      </c>
      <c r="AB406" t="s">
        <v>4985</v>
      </c>
      <c r="AC406" t="s">
        <v>4986</v>
      </c>
      <c r="AD406" t="s">
        <v>4987</v>
      </c>
      <c r="AE406" t="s">
        <v>4988</v>
      </c>
      <c r="AF406" t="s">
        <v>4989</v>
      </c>
      <c r="AG406" t="s">
        <v>4990</v>
      </c>
      <c r="AH406" t="s">
        <v>4991</v>
      </c>
      <c r="AK406" t="s">
        <v>4984</v>
      </c>
      <c r="AL406" t="s">
        <v>4992</v>
      </c>
      <c r="AM406" t="s">
        <v>4993</v>
      </c>
      <c r="AN406" t="s">
        <v>4993</v>
      </c>
      <c r="AO406" t="s">
        <v>849</v>
      </c>
      <c r="AP406" t="s">
        <v>4993</v>
      </c>
      <c r="AQ406" t="s">
        <v>4994</v>
      </c>
    </row>
    <row r="407" spans="1:43" x14ac:dyDescent="0.3">
      <c r="A407" t="s">
        <v>4995</v>
      </c>
      <c r="B407">
        <v>1235</v>
      </c>
      <c r="C407">
        <v>776</v>
      </c>
      <c r="D407">
        <v>695</v>
      </c>
      <c r="E407">
        <v>1702</v>
      </c>
      <c r="F407">
        <v>158</v>
      </c>
      <c r="G407">
        <v>172</v>
      </c>
      <c r="H407">
        <v>311</v>
      </c>
      <c r="I407">
        <v>69</v>
      </c>
      <c r="J407">
        <v>3076</v>
      </c>
      <c r="K407">
        <v>2.7311879819999998</v>
      </c>
      <c r="L407">
        <v>8.6454291730000001</v>
      </c>
      <c r="M407">
        <v>5.3125574489999998</v>
      </c>
      <c r="N407">
        <v>6.2831300000000003E-4</v>
      </c>
      <c r="O407">
        <v>2.6233490000000001E-3</v>
      </c>
      <c r="P407">
        <v>-8.6693111000000003E-2</v>
      </c>
      <c r="Q407">
        <v>6.6400218180000001</v>
      </c>
      <c r="R407" t="s">
        <v>4995</v>
      </c>
      <c r="S407">
        <v>452</v>
      </c>
      <c r="T407">
        <v>349</v>
      </c>
      <c r="U407">
        <v>115</v>
      </c>
      <c r="V407">
        <v>481</v>
      </c>
      <c r="W407">
        <v>56</v>
      </c>
      <c r="X407">
        <v>81</v>
      </c>
      <c r="Y407">
        <v>90</v>
      </c>
      <c r="Z407">
        <v>142</v>
      </c>
      <c r="AA407">
        <v>3394</v>
      </c>
      <c r="AB407" t="s">
        <v>4996</v>
      </c>
      <c r="AC407" t="s">
        <v>4997</v>
      </c>
      <c r="AD407" t="s">
        <v>4998</v>
      </c>
      <c r="AE407" t="s">
        <v>4999</v>
      </c>
      <c r="AF407" t="s">
        <v>5000</v>
      </c>
      <c r="AG407" t="s">
        <v>5001</v>
      </c>
      <c r="AH407" t="s">
        <v>5002</v>
      </c>
      <c r="AK407" t="s">
        <v>4995</v>
      </c>
      <c r="AL407" t="s">
        <v>5003</v>
      </c>
      <c r="AM407" t="s">
        <v>5004</v>
      </c>
      <c r="AN407" t="s">
        <v>5004</v>
      </c>
      <c r="AO407" t="s">
        <v>1517</v>
      </c>
      <c r="AP407" t="s">
        <v>5004</v>
      </c>
      <c r="AQ407" t="s">
        <v>5005</v>
      </c>
    </row>
    <row r="408" spans="1:43" x14ac:dyDescent="0.3">
      <c r="A408" t="s">
        <v>5006</v>
      </c>
      <c r="B408">
        <v>1186</v>
      </c>
      <c r="C408">
        <v>1071</v>
      </c>
      <c r="D408">
        <v>606</v>
      </c>
      <c r="E408">
        <v>1414</v>
      </c>
      <c r="F408">
        <v>164</v>
      </c>
      <c r="G408">
        <v>191</v>
      </c>
      <c r="H408">
        <v>340</v>
      </c>
      <c r="I408">
        <v>160</v>
      </c>
      <c r="J408">
        <v>966</v>
      </c>
      <c r="K408">
        <v>2.3297678959999999</v>
      </c>
      <c r="L408">
        <v>8.8314589140000006</v>
      </c>
      <c r="M408">
        <v>5.9701895069999997</v>
      </c>
      <c r="N408">
        <v>2.8558099999999998E-4</v>
      </c>
      <c r="O408">
        <v>1.458797E-3</v>
      </c>
      <c r="P408">
        <v>0.72662209099999997</v>
      </c>
      <c r="Q408">
        <v>5.0272446390000001</v>
      </c>
      <c r="R408" t="s">
        <v>5006</v>
      </c>
      <c r="S408">
        <v>995</v>
      </c>
      <c r="T408">
        <v>1059</v>
      </c>
      <c r="U408">
        <v>1110</v>
      </c>
      <c r="V408">
        <v>1211</v>
      </c>
      <c r="W408">
        <v>59</v>
      </c>
      <c r="X408">
        <v>65</v>
      </c>
      <c r="Y408">
        <v>37</v>
      </c>
      <c r="Z408">
        <v>109</v>
      </c>
      <c r="AA408">
        <v>4368</v>
      </c>
      <c r="AB408" t="s">
        <v>5007</v>
      </c>
      <c r="AC408" t="s">
        <v>5008</v>
      </c>
      <c r="AD408" t="s">
        <v>5009</v>
      </c>
      <c r="AE408" t="s">
        <v>5010</v>
      </c>
      <c r="AF408" t="s">
        <v>5011</v>
      </c>
      <c r="AG408" t="s">
        <v>5012</v>
      </c>
      <c r="AH408" t="s">
        <v>5013</v>
      </c>
      <c r="AK408" t="s">
        <v>5006</v>
      </c>
      <c r="AL408" t="s">
        <v>5014</v>
      </c>
      <c r="AM408" t="s">
        <v>5015</v>
      </c>
      <c r="AN408" t="s">
        <v>5015</v>
      </c>
      <c r="AO408" t="s">
        <v>713</v>
      </c>
      <c r="AP408" t="s">
        <v>5015</v>
      </c>
      <c r="AQ408" t="s">
        <v>2360</v>
      </c>
    </row>
    <row r="409" spans="1:43" x14ac:dyDescent="0.3">
      <c r="A409" t="s">
        <v>5016</v>
      </c>
      <c r="B409">
        <v>238</v>
      </c>
      <c r="C409">
        <v>166</v>
      </c>
      <c r="D409">
        <v>157</v>
      </c>
      <c r="E409">
        <v>307</v>
      </c>
      <c r="F409">
        <v>58</v>
      </c>
      <c r="G409">
        <v>58</v>
      </c>
      <c r="H409">
        <v>98</v>
      </c>
      <c r="I409">
        <v>63</v>
      </c>
      <c r="J409">
        <v>4898</v>
      </c>
      <c r="K409">
        <v>1.6296552580000001</v>
      </c>
      <c r="L409">
        <v>6.8918155680000002</v>
      </c>
      <c r="M409">
        <v>4.7719406859999998</v>
      </c>
      <c r="N409">
        <v>1.2565709999999999E-3</v>
      </c>
      <c r="O409">
        <v>4.4035050000000003E-3</v>
      </c>
      <c r="P409">
        <v>-0.80396407199999997</v>
      </c>
      <c r="Q409">
        <v>3.0943904720000002</v>
      </c>
      <c r="R409" t="s">
        <v>5016</v>
      </c>
      <c r="S409">
        <v>334</v>
      </c>
      <c r="T409">
        <v>374</v>
      </c>
      <c r="U409">
        <v>342</v>
      </c>
      <c r="V409">
        <v>376</v>
      </c>
      <c r="W409">
        <v>18</v>
      </c>
      <c r="X409">
        <v>9</v>
      </c>
      <c r="Y409">
        <v>10</v>
      </c>
      <c r="Z409">
        <v>26</v>
      </c>
      <c r="AA409">
        <v>2502</v>
      </c>
      <c r="AB409" t="s">
        <v>5017</v>
      </c>
      <c r="AC409" t="s">
        <v>5018</v>
      </c>
      <c r="AD409" t="s">
        <v>5019</v>
      </c>
      <c r="AE409" t="s">
        <v>5020</v>
      </c>
      <c r="AF409" t="s">
        <v>5021</v>
      </c>
      <c r="AG409" t="s">
        <v>5022</v>
      </c>
      <c r="AH409" t="s">
        <v>5023</v>
      </c>
      <c r="AK409" t="s">
        <v>5016</v>
      </c>
      <c r="AL409" t="s">
        <v>5024</v>
      </c>
      <c r="AM409" t="s">
        <v>5025</v>
      </c>
      <c r="AN409" t="s">
        <v>5025</v>
      </c>
      <c r="AO409" t="s">
        <v>1143</v>
      </c>
      <c r="AP409" t="s">
        <v>5025</v>
      </c>
      <c r="AQ409" t="s">
        <v>5026</v>
      </c>
    </row>
    <row r="410" spans="1:43" x14ac:dyDescent="0.3">
      <c r="A410" t="s">
        <v>5027</v>
      </c>
      <c r="B410">
        <v>132</v>
      </c>
      <c r="C410">
        <v>63</v>
      </c>
      <c r="D410">
        <v>187</v>
      </c>
      <c r="E410">
        <v>118</v>
      </c>
      <c r="F410">
        <v>7</v>
      </c>
      <c r="G410">
        <v>38</v>
      </c>
      <c r="H410">
        <v>5</v>
      </c>
      <c r="I410">
        <v>11</v>
      </c>
      <c r="J410">
        <v>86</v>
      </c>
      <c r="K410">
        <v>3.4036423509999998</v>
      </c>
      <c r="L410">
        <v>5.160981713</v>
      </c>
      <c r="M410">
        <v>5.2032986369999996</v>
      </c>
      <c r="N410">
        <v>7.2036599999999995E-4</v>
      </c>
      <c r="O410">
        <v>2.8848139999999999E-3</v>
      </c>
      <c r="P410">
        <v>-0.22807190099999999</v>
      </c>
      <c r="Q410">
        <v>10.58274769</v>
      </c>
      <c r="R410" t="s">
        <v>5027</v>
      </c>
      <c r="S410">
        <v>102</v>
      </c>
      <c r="T410">
        <v>57</v>
      </c>
      <c r="U410">
        <v>60</v>
      </c>
      <c r="V410">
        <v>97</v>
      </c>
      <c r="W410">
        <v>1</v>
      </c>
      <c r="X410">
        <v>2</v>
      </c>
      <c r="Y410">
        <v>3</v>
      </c>
      <c r="Z410">
        <v>2</v>
      </c>
      <c r="AA410">
        <v>1820</v>
      </c>
      <c r="AB410" t="s">
        <v>5028</v>
      </c>
      <c r="AC410" t="s">
        <v>5029</v>
      </c>
      <c r="AD410" t="s">
        <v>5030</v>
      </c>
      <c r="AE410" t="s">
        <v>5031</v>
      </c>
      <c r="AF410" t="s">
        <v>5032</v>
      </c>
      <c r="AG410" t="s">
        <v>5033</v>
      </c>
      <c r="AH410" t="s">
        <v>5034</v>
      </c>
      <c r="AK410" t="s">
        <v>5027</v>
      </c>
      <c r="AL410" t="s">
        <v>5035</v>
      </c>
      <c r="AM410" t="s">
        <v>5036</v>
      </c>
      <c r="AN410" t="s">
        <v>5036</v>
      </c>
      <c r="AO410" t="s">
        <v>1593</v>
      </c>
      <c r="AP410" t="s">
        <v>5036</v>
      </c>
      <c r="AQ410" t="s">
        <v>4295</v>
      </c>
    </row>
    <row r="411" spans="1:43" x14ac:dyDescent="0.3">
      <c r="A411" t="s">
        <v>5037</v>
      </c>
      <c r="B411">
        <v>88</v>
      </c>
      <c r="C411">
        <v>49</v>
      </c>
      <c r="D411">
        <v>149</v>
      </c>
      <c r="E411">
        <v>112</v>
      </c>
      <c r="F411">
        <v>13</v>
      </c>
      <c r="G411">
        <v>20</v>
      </c>
      <c r="H411">
        <v>2</v>
      </c>
      <c r="I411">
        <v>18</v>
      </c>
      <c r="J411">
        <v>9055</v>
      </c>
      <c r="K411">
        <v>3.2270930230000001</v>
      </c>
      <c r="L411">
        <v>4.9116197149999996</v>
      </c>
      <c r="M411">
        <v>4.2575004270000001</v>
      </c>
      <c r="N411">
        <v>2.5278100000000001E-3</v>
      </c>
      <c r="O411">
        <v>7.5309510000000001E-3</v>
      </c>
      <c r="P411">
        <v>-1.5274901999999999</v>
      </c>
      <c r="Q411">
        <v>9.3637928749999997</v>
      </c>
      <c r="R411" t="s">
        <v>5037</v>
      </c>
      <c r="S411">
        <v>51</v>
      </c>
      <c r="T411">
        <v>38</v>
      </c>
      <c r="U411">
        <v>6</v>
      </c>
      <c r="V411">
        <v>29</v>
      </c>
      <c r="W411">
        <v>1</v>
      </c>
      <c r="X411">
        <v>6</v>
      </c>
      <c r="Y411">
        <v>8</v>
      </c>
      <c r="Z411">
        <v>2</v>
      </c>
      <c r="AA411">
        <v>10515</v>
      </c>
      <c r="AB411" t="s">
        <v>5038</v>
      </c>
      <c r="AC411" t="s">
        <v>5039</v>
      </c>
      <c r="AD411" t="s">
        <v>5040</v>
      </c>
      <c r="AE411" t="s">
        <v>5041</v>
      </c>
      <c r="AF411" t="s">
        <v>5042</v>
      </c>
      <c r="AG411" t="s">
        <v>5043</v>
      </c>
      <c r="AH411" t="s">
        <v>5044</v>
      </c>
      <c r="AK411" t="s">
        <v>5037</v>
      </c>
      <c r="AL411" t="s">
        <v>5045</v>
      </c>
      <c r="AM411" t="s">
        <v>5046</v>
      </c>
      <c r="AN411" t="s">
        <v>5046</v>
      </c>
      <c r="AO411" t="s">
        <v>1972</v>
      </c>
      <c r="AP411" t="s">
        <v>5046</v>
      </c>
      <c r="AQ411" t="s">
        <v>1839</v>
      </c>
    </row>
    <row r="412" spans="1:43" x14ac:dyDescent="0.3">
      <c r="A412" t="s">
        <v>5047</v>
      </c>
      <c r="B412">
        <v>103</v>
      </c>
      <c r="C412">
        <v>104</v>
      </c>
      <c r="D412">
        <v>131</v>
      </c>
      <c r="E412">
        <v>89</v>
      </c>
      <c r="F412">
        <v>41</v>
      </c>
      <c r="G412">
        <v>54</v>
      </c>
      <c r="H412">
        <v>59</v>
      </c>
      <c r="I412">
        <v>46</v>
      </c>
      <c r="J412">
        <v>3052</v>
      </c>
      <c r="K412">
        <v>1.094363041</v>
      </c>
      <c r="L412">
        <v>6.1768426490000001</v>
      </c>
      <c r="M412">
        <v>3.9975879170000002</v>
      </c>
      <c r="N412">
        <v>3.651825E-3</v>
      </c>
      <c r="O412">
        <v>9.9987459999999993E-3</v>
      </c>
      <c r="P412">
        <v>-1.9076179129999999</v>
      </c>
      <c r="Q412">
        <v>2.13518791</v>
      </c>
      <c r="R412" t="s">
        <v>5047</v>
      </c>
      <c r="S412">
        <v>229</v>
      </c>
      <c r="T412">
        <v>265</v>
      </c>
      <c r="U412">
        <v>254</v>
      </c>
      <c r="V412">
        <v>249</v>
      </c>
      <c r="W412">
        <v>9</v>
      </c>
      <c r="X412">
        <v>13</v>
      </c>
      <c r="Y412">
        <v>10</v>
      </c>
      <c r="Z412">
        <v>14</v>
      </c>
      <c r="AA412">
        <v>4420</v>
      </c>
      <c r="AB412" t="s">
        <v>5048</v>
      </c>
      <c r="AC412" t="s">
        <v>5049</v>
      </c>
      <c r="AD412" t="s">
        <v>5050</v>
      </c>
      <c r="AE412" t="s">
        <v>5051</v>
      </c>
      <c r="AF412" t="s">
        <v>5052</v>
      </c>
      <c r="AG412" t="s">
        <v>5053</v>
      </c>
      <c r="AH412" t="s">
        <v>5054</v>
      </c>
      <c r="AK412" t="s">
        <v>5047</v>
      </c>
      <c r="AL412" t="s">
        <v>5055</v>
      </c>
      <c r="AM412" t="s">
        <v>5056</v>
      </c>
      <c r="AN412" t="s">
        <v>5056</v>
      </c>
      <c r="AO412" t="s">
        <v>3338</v>
      </c>
      <c r="AP412" t="s">
        <v>5056</v>
      </c>
      <c r="AQ412" t="s">
        <v>5057</v>
      </c>
    </row>
    <row r="413" spans="1:43" x14ac:dyDescent="0.3">
      <c r="A413" t="s">
        <v>5058</v>
      </c>
      <c r="B413">
        <v>40</v>
      </c>
      <c r="C413">
        <v>191</v>
      </c>
      <c r="D413">
        <v>322</v>
      </c>
      <c r="E413">
        <v>197</v>
      </c>
      <c r="F413">
        <v>18</v>
      </c>
      <c r="G413">
        <v>17</v>
      </c>
      <c r="H413">
        <v>11</v>
      </c>
      <c r="I413">
        <v>32</v>
      </c>
      <c r="J413">
        <v>9907</v>
      </c>
      <c r="K413">
        <v>3.0338765400000001</v>
      </c>
      <c r="L413">
        <v>5.6961431349999998</v>
      </c>
      <c r="M413">
        <v>4.5985220330000001</v>
      </c>
      <c r="N413">
        <v>1.5835490000000001E-3</v>
      </c>
      <c r="O413">
        <v>5.2393350000000003E-3</v>
      </c>
      <c r="P413">
        <v>-1.043455341</v>
      </c>
      <c r="Q413">
        <v>8.1900742990000008</v>
      </c>
      <c r="R413" t="s">
        <v>5058</v>
      </c>
      <c r="S413">
        <v>85</v>
      </c>
      <c r="T413">
        <v>77</v>
      </c>
      <c r="U413">
        <v>107</v>
      </c>
      <c r="V413">
        <v>88</v>
      </c>
      <c r="W413">
        <v>4</v>
      </c>
      <c r="X413">
        <v>18</v>
      </c>
      <c r="Y413">
        <v>20</v>
      </c>
      <c r="Z413">
        <v>18</v>
      </c>
      <c r="AA413">
        <v>8301</v>
      </c>
      <c r="AB413" t="s">
        <v>5059</v>
      </c>
      <c r="AC413" t="s">
        <v>5060</v>
      </c>
      <c r="AD413" t="s">
        <v>5061</v>
      </c>
      <c r="AE413" t="s">
        <v>5062</v>
      </c>
      <c r="AF413" t="s">
        <v>5063</v>
      </c>
      <c r="AG413" t="s">
        <v>5064</v>
      </c>
      <c r="AH413" t="s">
        <v>5065</v>
      </c>
      <c r="AK413" t="s">
        <v>5058</v>
      </c>
      <c r="AL413" t="s">
        <v>5066</v>
      </c>
      <c r="AM413" t="s">
        <v>5067</v>
      </c>
      <c r="AN413" t="s">
        <v>5067</v>
      </c>
      <c r="AO413" t="s">
        <v>883</v>
      </c>
      <c r="AP413" t="s">
        <v>5067</v>
      </c>
      <c r="AQ413" t="s">
        <v>5068</v>
      </c>
    </row>
    <row r="414" spans="1:43" x14ac:dyDescent="0.3">
      <c r="A414" t="s">
        <v>5069</v>
      </c>
      <c r="B414">
        <v>140</v>
      </c>
      <c r="C414">
        <v>165</v>
      </c>
      <c r="D414">
        <v>331</v>
      </c>
      <c r="E414">
        <v>195</v>
      </c>
      <c r="F414">
        <v>28</v>
      </c>
      <c r="G414">
        <v>17</v>
      </c>
      <c r="H414">
        <v>23</v>
      </c>
      <c r="I414">
        <v>33</v>
      </c>
      <c r="J414">
        <v>8471</v>
      </c>
      <c r="K414">
        <v>3.0027122780000002</v>
      </c>
      <c r="L414">
        <v>6.1170495989999996</v>
      </c>
      <c r="M414">
        <v>8.0791680820000007</v>
      </c>
      <c r="N414" s="5">
        <v>3.2299999999999999E-5</v>
      </c>
      <c r="O414">
        <v>3.39778E-4</v>
      </c>
      <c r="P414">
        <v>2.9396649080000001</v>
      </c>
      <c r="Q414">
        <v>8.0150542110000007</v>
      </c>
      <c r="R414" t="s">
        <v>5069</v>
      </c>
      <c r="S414">
        <v>61</v>
      </c>
      <c r="T414">
        <v>69</v>
      </c>
      <c r="U414">
        <v>79</v>
      </c>
      <c r="V414">
        <v>64</v>
      </c>
      <c r="W414">
        <v>20</v>
      </c>
      <c r="X414">
        <v>12</v>
      </c>
      <c r="Y414">
        <v>28</v>
      </c>
      <c r="Z414">
        <v>39</v>
      </c>
      <c r="AA414">
        <v>10444</v>
      </c>
      <c r="AB414" t="s">
        <v>5070</v>
      </c>
      <c r="AC414" t="s">
        <v>5071</v>
      </c>
      <c r="AD414" t="s">
        <v>5072</v>
      </c>
      <c r="AE414" t="s">
        <v>5073</v>
      </c>
      <c r="AF414" t="s">
        <v>5074</v>
      </c>
      <c r="AG414" t="s">
        <v>5075</v>
      </c>
      <c r="AH414" t="s">
        <v>5076</v>
      </c>
      <c r="AK414" t="s">
        <v>5069</v>
      </c>
      <c r="AL414" t="s">
        <v>5077</v>
      </c>
      <c r="AM414" t="s">
        <v>5078</v>
      </c>
      <c r="AN414" t="s">
        <v>5078</v>
      </c>
      <c r="AO414" t="s">
        <v>1411</v>
      </c>
      <c r="AP414" t="s">
        <v>5078</v>
      </c>
      <c r="AQ414" t="s">
        <v>5079</v>
      </c>
    </row>
    <row r="415" spans="1:43" x14ac:dyDescent="0.3">
      <c r="A415" t="s">
        <v>5080</v>
      </c>
      <c r="B415">
        <v>438</v>
      </c>
      <c r="C415">
        <v>1315</v>
      </c>
      <c r="D415">
        <v>1088</v>
      </c>
      <c r="E415">
        <v>1159</v>
      </c>
      <c r="F415">
        <v>21</v>
      </c>
      <c r="G415">
        <v>27</v>
      </c>
      <c r="H415">
        <v>203</v>
      </c>
      <c r="I415">
        <v>1</v>
      </c>
      <c r="J415">
        <v>15</v>
      </c>
      <c r="K415">
        <v>5.6473052480000003</v>
      </c>
      <c r="L415">
        <v>7.0267878350000004</v>
      </c>
      <c r="M415">
        <v>4.0430159850000003</v>
      </c>
      <c r="N415">
        <v>3.4219960000000001E-3</v>
      </c>
      <c r="O415">
        <v>9.499604E-3</v>
      </c>
      <c r="P415">
        <v>-1.840506873</v>
      </c>
      <c r="Q415">
        <v>50.119678270000001</v>
      </c>
      <c r="R415" t="s">
        <v>5080</v>
      </c>
      <c r="S415">
        <v>244</v>
      </c>
      <c r="T415">
        <v>107</v>
      </c>
      <c r="U415">
        <v>278</v>
      </c>
      <c r="V415">
        <v>529</v>
      </c>
      <c r="W415">
        <v>1</v>
      </c>
      <c r="X415">
        <v>1</v>
      </c>
      <c r="Y415">
        <v>1</v>
      </c>
      <c r="Z415">
        <v>1</v>
      </c>
      <c r="AA415">
        <v>1975</v>
      </c>
      <c r="AB415" t="s">
        <v>5081</v>
      </c>
      <c r="AC415" t="s">
        <v>5082</v>
      </c>
      <c r="AD415" t="s">
        <v>5083</v>
      </c>
      <c r="AE415" t="s">
        <v>5084</v>
      </c>
      <c r="AF415" t="s">
        <v>5085</v>
      </c>
      <c r="AG415" t="s">
        <v>5086</v>
      </c>
      <c r="AH415" t="s">
        <v>5087</v>
      </c>
      <c r="AK415" t="s">
        <v>5080</v>
      </c>
      <c r="AL415" t="s">
        <v>5088</v>
      </c>
      <c r="AM415" t="s">
        <v>5089</v>
      </c>
      <c r="AN415" t="s">
        <v>5089</v>
      </c>
      <c r="AO415" t="s">
        <v>3819</v>
      </c>
      <c r="AP415" t="s">
        <v>5089</v>
      </c>
      <c r="AQ415" t="s">
        <v>5090</v>
      </c>
    </row>
    <row r="416" spans="1:43" x14ac:dyDescent="0.3">
      <c r="A416" t="s">
        <v>5091</v>
      </c>
      <c r="B416">
        <v>198</v>
      </c>
      <c r="C416">
        <v>394</v>
      </c>
      <c r="D416">
        <v>274</v>
      </c>
      <c r="E416">
        <v>340</v>
      </c>
      <c r="F416">
        <v>21</v>
      </c>
      <c r="G416">
        <v>35</v>
      </c>
      <c r="H416">
        <v>98</v>
      </c>
      <c r="I416">
        <v>27</v>
      </c>
      <c r="J416">
        <v>5204</v>
      </c>
      <c r="K416">
        <v>2.966908418</v>
      </c>
      <c r="L416">
        <v>6.7062536560000003</v>
      </c>
      <c r="M416">
        <v>5.8148572630000004</v>
      </c>
      <c r="N416">
        <v>3.4226299999999999E-4</v>
      </c>
      <c r="O416">
        <v>1.656987E-3</v>
      </c>
      <c r="P416">
        <v>0.54025634199999995</v>
      </c>
      <c r="Q416">
        <v>7.8185897940000002</v>
      </c>
      <c r="R416" t="s">
        <v>5091</v>
      </c>
      <c r="S416">
        <v>119</v>
      </c>
      <c r="T416">
        <v>138</v>
      </c>
      <c r="U416">
        <v>145</v>
      </c>
      <c r="V416">
        <v>282</v>
      </c>
      <c r="W416">
        <v>18</v>
      </c>
      <c r="X416">
        <v>18</v>
      </c>
      <c r="Y416">
        <v>7</v>
      </c>
      <c r="Z416">
        <v>44</v>
      </c>
      <c r="AA416">
        <v>5881</v>
      </c>
      <c r="AB416" t="s">
        <v>5092</v>
      </c>
      <c r="AC416" t="s">
        <v>5093</v>
      </c>
      <c r="AD416" t="s">
        <v>5094</v>
      </c>
      <c r="AE416" t="s">
        <v>5095</v>
      </c>
      <c r="AF416" t="s">
        <v>5096</v>
      </c>
      <c r="AG416" t="s">
        <v>5097</v>
      </c>
      <c r="AH416" t="s">
        <v>5098</v>
      </c>
      <c r="AK416" t="s">
        <v>5091</v>
      </c>
      <c r="AL416" t="s">
        <v>5099</v>
      </c>
      <c r="AM416" t="s">
        <v>5100</v>
      </c>
      <c r="AN416" t="s">
        <v>5100</v>
      </c>
      <c r="AO416" t="s">
        <v>817</v>
      </c>
      <c r="AP416" t="s">
        <v>5100</v>
      </c>
      <c r="AQ416" t="s">
        <v>5101</v>
      </c>
    </row>
    <row r="417" spans="1:43" x14ac:dyDescent="0.3">
      <c r="A417" t="s">
        <v>5102</v>
      </c>
      <c r="B417">
        <v>478</v>
      </c>
      <c r="C417">
        <v>449</v>
      </c>
      <c r="D417">
        <v>475</v>
      </c>
      <c r="E417">
        <v>476</v>
      </c>
      <c r="F417">
        <v>205</v>
      </c>
      <c r="G417">
        <v>150</v>
      </c>
      <c r="H417">
        <v>98</v>
      </c>
      <c r="I417">
        <v>96</v>
      </c>
      <c r="J417">
        <v>5295</v>
      </c>
      <c r="K417">
        <v>1.8475171939999999</v>
      </c>
      <c r="L417">
        <v>7.9507513809999999</v>
      </c>
      <c r="M417">
        <v>5.6815512369999999</v>
      </c>
      <c r="N417">
        <v>4.0080699999999999E-4</v>
      </c>
      <c r="O417">
        <v>1.8584230000000001E-3</v>
      </c>
      <c r="P417">
        <v>0.37751615300000002</v>
      </c>
      <c r="Q417">
        <v>3.5988031569999999</v>
      </c>
      <c r="R417" t="s">
        <v>5102</v>
      </c>
      <c r="S417">
        <v>394</v>
      </c>
      <c r="T417">
        <v>528</v>
      </c>
      <c r="U417">
        <v>496</v>
      </c>
      <c r="V417">
        <v>424</v>
      </c>
      <c r="W417">
        <v>59</v>
      </c>
      <c r="X417">
        <v>59</v>
      </c>
      <c r="Y417">
        <v>103</v>
      </c>
      <c r="Z417">
        <v>151</v>
      </c>
      <c r="AA417">
        <v>5851</v>
      </c>
      <c r="AB417" t="s">
        <v>5103</v>
      </c>
      <c r="AC417" t="s">
        <v>5104</v>
      </c>
      <c r="AD417" t="s">
        <v>5105</v>
      </c>
      <c r="AE417" t="s">
        <v>5106</v>
      </c>
      <c r="AF417" t="s">
        <v>5107</v>
      </c>
      <c r="AG417" t="s">
        <v>5108</v>
      </c>
      <c r="AH417" t="s">
        <v>5109</v>
      </c>
      <c r="AK417" t="s">
        <v>5102</v>
      </c>
      <c r="AL417" t="s">
        <v>5110</v>
      </c>
      <c r="AM417" t="s">
        <v>5111</v>
      </c>
      <c r="AN417" t="s">
        <v>5111</v>
      </c>
      <c r="AO417" t="s">
        <v>1647</v>
      </c>
      <c r="AP417" t="s">
        <v>5111</v>
      </c>
      <c r="AQ417" t="s">
        <v>5112</v>
      </c>
    </row>
    <row r="418" spans="1:43" x14ac:dyDescent="0.3">
      <c r="A418" t="s">
        <v>5113</v>
      </c>
      <c r="B418">
        <v>289</v>
      </c>
      <c r="C418">
        <v>270</v>
      </c>
      <c r="D418">
        <v>388</v>
      </c>
      <c r="E418">
        <v>238</v>
      </c>
      <c r="F418">
        <v>74</v>
      </c>
      <c r="G418">
        <v>111</v>
      </c>
      <c r="H418">
        <v>112</v>
      </c>
      <c r="I418">
        <v>98</v>
      </c>
      <c r="J418">
        <v>8905</v>
      </c>
      <c r="K418">
        <v>1.5801344719999999</v>
      </c>
      <c r="L418">
        <v>7.3965507349999999</v>
      </c>
      <c r="M418">
        <v>5.4014061089999998</v>
      </c>
      <c r="N418">
        <v>5.6289000000000003E-4</v>
      </c>
      <c r="O418">
        <v>2.4158090000000001E-3</v>
      </c>
      <c r="P418">
        <v>2.6945635999999999E-2</v>
      </c>
      <c r="Q418">
        <v>2.989977176</v>
      </c>
      <c r="R418" t="s">
        <v>5113</v>
      </c>
      <c r="S418">
        <v>546</v>
      </c>
      <c r="T418">
        <v>521</v>
      </c>
      <c r="U418">
        <v>535</v>
      </c>
      <c r="V418">
        <v>450</v>
      </c>
      <c r="W418">
        <v>15</v>
      </c>
      <c r="X418">
        <v>21</v>
      </c>
      <c r="Y418">
        <v>31</v>
      </c>
      <c r="Z418">
        <v>12</v>
      </c>
      <c r="AA418">
        <v>1900</v>
      </c>
      <c r="AB418" t="s">
        <v>5114</v>
      </c>
      <c r="AC418" t="s">
        <v>5115</v>
      </c>
      <c r="AD418" t="s">
        <v>5116</v>
      </c>
      <c r="AE418" t="s">
        <v>5117</v>
      </c>
      <c r="AF418" t="s">
        <v>5118</v>
      </c>
      <c r="AG418" t="s">
        <v>5119</v>
      </c>
      <c r="AH418" t="s">
        <v>5120</v>
      </c>
      <c r="AK418" t="s">
        <v>5113</v>
      </c>
      <c r="AL418" t="s">
        <v>5121</v>
      </c>
      <c r="AM418" t="s">
        <v>5122</v>
      </c>
      <c r="AN418" t="s">
        <v>5122</v>
      </c>
      <c r="AO418" t="s">
        <v>689</v>
      </c>
      <c r="AP418" t="s">
        <v>5122</v>
      </c>
      <c r="AQ418" t="s">
        <v>4704</v>
      </c>
    </row>
    <row r="419" spans="1:43" x14ac:dyDescent="0.3">
      <c r="A419" t="s">
        <v>5123</v>
      </c>
      <c r="B419">
        <v>415</v>
      </c>
      <c r="C419">
        <v>337</v>
      </c>
      <c r="D419">
        <v>393</v>
      </c>
      <c r="E419">
        <v>545</v>
      </c>
      <c r="F419">
        <v>48</v>
      </c>
      <c r="G419">
        <v>46</v>
      </c>
      <c r="H419">
        <v>32</v>
      </c>
      <c r="I419">
        <v>41</v>
      </c>
      <c r="J419">
        <v>605</v>
      </c>
      <c r="K419">
        <v>3.333998442</v>
      </c>
      <c r="L419">
        <v>7.0335183360000002</v>
      </c>
      <c r="M419">
        <v>11.57598497</v>
      </c>
      <c r="N419" s="5">
        <v>2.0200000000000001E-6</v>
      </c>
      <c r="O419" s="5">
        <v>7.25E-5</v>
      </c>
      <c r="P419">
        <v>5.6034988050000001</v>
      </c>
      <c r="Q419">
        <v>10.08401624</v>
      </c>
      <c r="R419" t="s">
        <v>5123</v>
      </c>
      <c r="S419">
        <v>467</v>
      </c>
      <c r="T419">
        <v>424</v>
      </c>
      <c r="U419">
        <v>465</v>
      </c>
      <c r="V419">
        <v>369</v>
      </c>
      <c r="W419">
        <v>37</v>
      </c>
      <c r="X419">
        <v>37</v>
      </c>
      <c r="Y419">
        <v>41</v>
      </c>
      <c r="Z419">
        <v>57</v>
      </c>
      <c r="AA419">
        <v>3844</v>
      </c>
      <c r="AB419" t="s">
        <v>5124</v>
      </c>
      <c r="AC419" t="s">
        <v>5125</v>
      </c>
      <c r="AD419" t="s">
        <v>5126</v>
      </c>
      <c r="AE419" t="s">
        <v>5127</v>
      </c>
      <c r="AF419" t="s">
        <v>5128</v>
      </c>
      <c r="AG419" t="s">
        <v>5129</v>
      </c>
      <c r="AH419" t="s">
        <v>5130</v>
      </c>
      <c r="AK419" t="s">
        <v>5123</v>
      </c>
      <c r="AL419" t="s">
        <v>5131</v>
      </c>
      <c r="AM419" t="s">
        <v>5132</v>
      </c>
      <c r="AN419" t="s">
        <v>5132</v>
      </c>
      <c r="AO419" t="s">
        <v>5133</v>
      </c>
      <c r="AP419" t="s">
        <v>5132</v>
      </c>
      <c r="AQ419" t="s">
        <v>5134</v>
      </c>
    </row>
    <row r="420" spans="1:43" x14ac:dyDescent="0.3">
      <c r="A420" t="s">
        <v>5135</v>
      </c>
      <c r="B420">
        <v>3794</v>
      </c>
      <c r="C420">
        <v>4143</v>
      </c>
      <c r="D420">
        <v>3406</v>
      </c>
      <c r="E420">
        <v>1906</v>
      </c>
      <c r="F420">
        <v>457</v>
      </c>
      <c r="G420">
        <v>721</v>
      </c>
      <c r="H420">
        <v>531</v>
      </c>
      <c r="I420">
        <v>642</v>
      </c>
      <c r="J420">
        <v>607</v>
      </c>
      <c r="K420">
        <v>2.456813962</v>
      </c>
      <c r="L420">
        <v>10.405632819999999</v>
      </c>
      <c r="M420">
        <v>7.191305904</v>
      </c>
      <c r="N420" s="5">
        <v>7.6199999999999995E-5</v>
      </c>
      <c r="O420">
        <v>5.9740100000000001E-4</v>
      </c>
      <c r="P420">
        <v>2.0758388170000002</v>
      </c>
      <c r="Q420">
        <v>5.490029732</v>
      </c>
      <c r="R420" t="s">
        <v>5135</v>
      </c>
      <c r="S420">
        <v>3221</v>
      </c>
      <c r="T420">
        <v>3579</v>
      </c>
      <c r="U420">
        <v>3772</v>
      </c>
      <c r="V420">
        <v>3552</v>
      </c>
      <c r="W420">
        <v>452</v>
      </c>
      <c r="X420">
        <v>427</v>
      </c>
      <c r="Y420">
        <v>715</v>
      </c>
      <c r="Z420">
        <v>403</v>
      </c>
      <c r="AA420">
        <v>120</v>
      </c>
      <c r="AB420" t="s">
        <v>5136</v>
      </c>
      <c r="AC420" t="s">
        <v>5137</v>
      </c>
      <c r="AD420" t="s">
        <v>5138</v>
      </c>
      <c r="AE420" t="s">
        <v>5139</v>
      </c>
      <c r="AF420" t="s">
        <v>5140</v>
      </c>
      <c r="AG420" t="s">
        <v>5141</v>
      </c>
      <c r="AH420" t="s">
        <v>5142</v>
      </c>
      <c r="AK420" t="s">
        <v>5135</v>
      </c>
      <c r="AL420" t="s">
        <v>5143</v>
      </c>
      <c r="AM420" t="s">
        <v>5144</v>
      </c>
      <c r="AN420" t="s">
        <v>5144</v>
      </c>
      <c r="AO420" t="s">
        <v>1882</v>
      </c>
      <c r="AP420" t="s">
        <v>5144</v>
      </c>
    </row>
    <row r="421" spans="1:43" x14ac:dyDescent="0.3">
      <c r="A421" t="s">
        <v>5145</v>
      </c>
      <c r="B421">
        <v>638</v>
      </c>
      <c r="C421">
        <v>423</v>
      </c>
      <c r="D421">
        <v>263</v>
      </c>
      <c r="E421">
        <v>458</v>
      </c>
      <c r="F421">
        <v>69</v>
      </c>
      <c r="G421">
        <v>188</v>
      </c>
      <c r="H421">
        <v>137</v>
      </c>
      <c r="I421">
        <v>123</v>
      </c>
      <c r="J421">
        <v>4730</v>
      </c>
      <c r="K421">
        <v>1.804097337</v>
      </c>
      <c r="L421">
        <v>7.8279636430000004</v>
      </c>
      <c r="M421">
        <v>4.3600834190000004</v>
      </c>
      <c r="N421">
        <v>2.1921269999999999E-3</v>
      </c>
      <c r="O421">
        <v>6.7435430000000003E-3</v>
      </c>
      <c r="P421">
        <v>-1.380091411</v>
      </c>
      <c r="Q421">
        <v>3.4921059649999999</v>
      </c>
      <c r="R421" t="s">
        <v>5145</v>
      </c>
      <c r="S421">
        <v>403</v>
      </c>
      <c r="T421">
        <v>459</v>
      </c>
      <c r="U421">
        <v>409</v>
      </c>
      <c r="V421">
        <v>442</v>
      </c>
      <c r="W421">
        <v>62</v>
      </c>
      <c r="X421">
        <v>40</v>
      </c>
      <c r="Y421">
        <v>45</v>
      </c>
      <c r="Z421">
        <v>69</v>
      </c>
      <c r="AA421">
        <v>5137</v>
      </c>
      <c r="AB421" t="s">
        <v>5146</v>
      </c>
      <c r="AC421" t="s">
        <v>5147</v>
      </c>
      <c r="AD421" t="s">
        <v>5148</v>
      </c>
      <c r="AE421" t="s">
        <v>5149</v>
      </c>
      <c r="AF421" t="s">
        <v>5150</v>
      </c>
      <c r="AG421" t="s">
        <v>5151</v>
      </c>
      <c r="AH421" t="s">
        <v>5152</v>
      </c>
      <c r="AK421" t="s">
        <v>5145</v>
      </c>
      <c r="AL421" t="s">
        <v>5153</v>
      </c>
      <c r="AM421" t="s">
        <v>5154</v>
      </c>
      <c r="AN421" t="s">
        <v>5154</v>
      </c>
      <c r="AO421" t="s">
        <v>2667</v>
      </c>
      <c r="AP421" t="s">
        <v>5154</v>
      </c>
      <c r="AQ421" t="s">
        <v>5155</v>
      </c>
    </row>
    <row r="422" spans="1:43" x14ac:dyDescent="0.3">
      <c r="A422" t="s">
        <v>5156</v>
      </c>
      <c r="B422">
        <v>464</v>
      </c>
      <c r="C422">
        <v>203</v>
      </c>
      <c r="D422">
        <v>408</v>
      </c>
      <c r="E422">
        <v>554</v>
      </c>
      <c r="F422">
        <v>68</v>
      </c>
      <c r="G422">
        <v>106</v>
      </c>
      <c r="H422">
        <v>90</v>
      </c>
      <c r="I422">
        <v>97</v>
      </c>
      <c r="J422">
        <v>1089</v>
      </c>
      <c r="K422">
        <v>2.1005837970000001</v>
      </c>
      <c r="L422">
        <v>7.5270792069999999</v>
      </c>
      <c r="M422">
        <v>5.5790830769999999</v>
      </c>
      <c r="N422">
        <v>4.53258E-4</v>
      </c>
      <c r="O422">
        <v>2.0407559999999999E-3</v>
      </c>
      <c r="P422">
        <v>0.25064371699999999</v>
      </c>
      <c r="Q422">
        <v>4.288829003</v>
      </c>
      <c r="R422" t="s">
        <v>5156</v>
      </c>
      <c r="S422">
        <v>308</v>
      </c>
      <c r="T422">
        <v>411</v>
      </c>
      <c r="U422">
        <v>378</v>
      </c>
      <c r="V422">
        <v>413</v>
      </c>
      <c r="W422">
        <v>48</v>
      </c>
      <c r="X422">
        <v>25</v>
      </c>
      <c r="Y422">
        <v>54</v>
      </c>
      <c r="Z422">
        <v>69</v>
      </c>
      <c r="AA422">
        <v>3552</v>
      </c>
      <c r="AB422" t="s">
        <v>5157</v>
      </c>
      <c r="AC422" t="s">
        <v>5158</v>
      </c>
      <c r="AD422" t="s">
        <v>5159</v>
      </c>
      <c r="AE422" t="s">
        <v>5160</v>
      </c>
      <c r="AF422" t="s">
        <v>5161</v>
      </c>
      <c r="AG422" t="s">
        <v>5162</v>
      </c>
      <c r="AH422" t="s">
        <v>5163</v>
      </c>
      <c r="AK422" t="s">
        <v>5156</v>
      </c>
      <c r="AL422" t="s">
        <v>5164</v>
      </c>
      <c r="AM422" t="s">
        <v>5165</v>
      </c>
      <c r="AN422" t="s">
        <v>5165</v>
      </c>
      <c r="AO422" t="s">
        <v>1625</v>
      </c>
      <c r="AP422" t="s">
        <v>5165</v>
      </c>
      <c r="AQ422" t="s">
        <v>771</v>
      </c>
    </row>
    <row r="423" spans="1:43" x14ac:dyDescent="0.3">
      <c r="A423" t="s">
        <v>5166</v>
      </c>
      <c r="B423">
        <v>667</v>
      </c>
      <c r="C423">
        <v>530</v>
      </c>
      <c r="D423">
        <v>793</v>
      </c>
      <c r="E423">
        <v>699</v>
      </c>
      <c r="F423">
        <v>114</v>
      </c>
      <c r="G423">
        <v>212</v>
      </c>
      <c r="H423">
        <v>158</v>
      </c>
      <c r="I423">
        <v>131</v>
      </c>
      <c r="J423">
        <v>3205</v>
      </c>
      <c r="K423">
        <v>2.1534257459999999</v>
      </c>
      <c r="L423">
        <v>8.301216428</v>
      </c>
      <c r="M423">
        <v>7.0583238369999997</v>
      </c>
      <c r="N423" s="5">
        <v>8.7299999999999994E-5</v>
      </c>
      <c r="O423">
        <v>6.5256899999999998E-4</v>
      </c>
      <c r="P423">
        <v>1.9383831359999999</v>
      </c>
      <c r="Q423">
        <v>4.4488293060000004</v>
      </c>
      <c r="R423" t="s">
        <v>5166</v>
      </c>
      <c r="S423">
        <v>655</v>
      </c>
      <c r="T423">
        <v>694</v>
      </c>
      <c r="U423">
        <v>696</v>
      </c>
      <c r="V423">
        <v>663</v>
      </c>
      <c r="W423">
        <v>123</v>
      </c>
      <c r="X423">
        <v>59</v>
      </c>
      <c r="Y423">
        <v>82</v>
      </c>
      <c r="Z423">
        <v>109</v>
      </c>
      <c r="AA423">
        <v>2663</v>
      </c>
      <c r="AB423" t="s">
        <v>5167</v>
      </c>
      <c r="AC423" t="s">
        <v>5168</v>
      </c>
      <c r="AD423" t="s">
        <v>5169</v>
      </c>
      <c r="AE423" t="s">
        <v>5170</v>
      </c>
      <c r="AF423" t="s">
        <v>5171</v>
      </c>
      <c r="AG423" t="s">
        <v>5172</v>
      </c>
      <c r="AH423" t="s">
        <v>5173</v>
      </c>
      <c r="AK423" t="s">
        <v>5166</v>
      </c>
      <c r="AL423" t="s">
        <v>5174</v>
      </c>
      <c r="AM423" t="s">
        <v>5175</v>
      </c>
      <c r="AN423" t="s">
        <v>5175</v>
      </c>
      <c r="AO423" t="s">
        <v>737</v>
      </c>
      <c r="AP423" t="s">
        <v>5175</v>
      </c>
      <c r="AQ423" t="s">
        <v>1260</v>
      </c>
    </row>
    <row r="424" spans="1:43" x14ac:dyDescent="0.3">
      <c r="A424" t="s">
        <v>5176</v>
      </c>
      <c r="B424">
        <v>509</v>
      </c>
      <c r="C424">
        <v>369</v>
      </c>
      <c r="D424">
        <v>457</v>
      </c>
      <c r="E424">
        <v>443</v>
      </c>
      <c r="F424">
        <v>33</v>
      </c>
      <c r="G424">
        <v>54</v>
      </c>
      <c r="H424">
        <v>50</v>
      </c>
      <c r="I424">
        <v>35</v>
      </c>
      <c r="J424">
        <v>6004</v>
      </c>
      <c r="K424">
        <v>3.3934478170000002</v>
      </c>
      <c r="L424">
        <v>7.0898291149999997</v>
      </c>
      <c r="M424">
        <v>11.620100819999999</v>
      </c>
      <c r="N424" s="5">
        <v>1.9599999999999999E-6</v>
      </c>
      <c r="O424" s="5">
        <v>7.1799999999999997E-5</v>
      </c>
      <c r="P424">
        <v>5.6310426610000004</v>
      </c>
      <c r="Q424">
        <v>10.508230279999999</v>
      </c>
      <c r="R424" t="s">
        <v>5176</v>
      </c>
      <c r="S424">
        <v>308</v>
      </c>
      <c r="T424">
        <v>320</v>
      </c>
      <c r="U424">
        <v>326</v>
      </c>
      <c r="V424">
        <v>273</v>
      </c>
      <c r="W424">
        <v>36</v>
      </c>
      <c r="X424">
        <v>19</v>
      </c>
      <c r="Y424">
        <v>57</v>
      </c>
      <c r="Z424">
        <v>64</v>
      </c>
      <c r="AA424">
        <v>2198</v>
      </c>
      <c r="AB424" t="s">
        <v>5177</v>
      </c>
      <c r="AC424" t="s">
        <v>5178</v>
      </c>
      <c r="AD424" t="s">
        <v>5179</v>
      </c>
      <c r="AE424" t="s">
        <v>5180</v>
      </c>
      <c r="AF424" t="s">
        <v>5181</v>
      </c>
      <c r="AG424" t="s">
        <v>5182</v>
      </c>
      <c r="AH424" t="s">
        <v>5183</v>
      </c>
      <c r="AK424" t="s">
        <v>5176</v>
      </c>
      <c r="AL424" t="s">
        <v>5184</v>
      </c>
      <c r="AM424" t="s">
        <v>5185</v>
      </c>
      <c r="AN424" t="s">
        <v>5185</v>
      </c>
      <c r="AO424" t="s">
        <v>1411</v>
      </c>
      <c r="AP424" t="s">
        <v>5185</v>
      </c>
      <c r="AQ424" t="s">
        <v>2435</v>
      </c>
    </row>
    <row r="425" spans="1:43" x14ac:dyDescent="0.3">
      <c r="A425" t="s">
        <v>5186</v>
      </c>
      <c r="B425">
        <v>1533</v>
      </c>
      <c r="C425">
        <v>1548</v>
      </c>
      <c r="D425">
        <v>852</v>
      </c>
      <c r="E425">
        <v>1143</v>
      </c>
      <c r="F425">
        <v>447</v>
      </c>
      <c r="G425">
        <v>710</v>
      </c>
      <c r="H425">
        <v>380</v>
      </c>
      <c r="I425">
        <v>416</v>
      </c>
      <c r="J425">
        <v>2165</v>
      </c>
      <c r="K425">
        <v>1.381387371</v>
      </c>
      <c r="L425">
        <v>9.5772190760000004</v>
      </c>
      <c r="M425">
        <v>4.0785040529999996</v>
      </c>
      <c r="N425">
        <v>3.2532379999999999E-3</v>
      </c>
      <c r="O425">
        <v>9.1321600000000003E-3</v>
      </c>
      <c r="P425">
        <v>-1.7882747560000001</v>
      </c>
      <c r="Q425">
        <v>2.6051877920000002</v>
      </c>
      <c r="R425" t="s">
        <v>5186</v>
      </c>
      <c r="S425">
        <v>1009</v>
      </c>
      <c r="T425">
        <v>687</v>
      </c>
      <c r="U425">
        <v>1131</v>
      </c>
      <c r="V425">
        <v>1196</v>
      </c>
      <c r="W425">
        <v>235</v>
      </c>
      <c r="X425">
        <v>753</v>
      </c>
      <c r="Y425">
        <v>206</v>
      </c>
      <c r="Z425">
        <v>395</v>
      </c>
      <c r="AA425">
        <v>4187</v>
      </c>
      <c r="AB425" t="s">
        <v>5187</v>
      </c>
      <c r="AC425" t="s">
        <v>5188</v>
      </c>
      <c r="AD425" t="s">
        <v>5189</v>
      </c>
      <c r="AE425" t="s">
        <v>5190</v>
      </c>
      <c r="AF425" t="s">
        <v>5191</v>
      </c>
      <c r="AG425" t="s">
        <v>5192</v>
      </c>
      <c r="AH425" t="s">
        <v>5193</v>
      </c>
      <c r="AK425" t="s">
        <v>5186</v>
      </c>
      <c r="AL425" t="s">
        <v>5194</v>
      </c>
      <c r="AM425" t="s">
        <v>5195</v>
      </c>
      <c r="AN425" t="s">
        <v>5195</v>
      </c>
      <c r="AO425" t="s">
        <v>1593</v>
      </c>
      <c r="AP425" t="s">
        <v>5195</v>
      </c>
      <c r="AQ425" t="s">
        <v>4295</v>
      </c>
    </row>
    <row r="426" spans="1:43" x14ac:dyDescent="0.3">
      <c r="A426" t="s">
        <v>5196</v>
      </c>
      <c r="B426">
        <v>403</v>
      </c>
      <c r="C426">
        <v>504</v>
      </c>
      <c r="D426">
        <v>196</v>
      </c>
      <c r="E426">
        <v>351</v>
      </c>
      <c r="F426">
        <v>81</v>
      </c>
      <c r="G426">
        <v>35</v>
      </c>
      <c r="H426">
        <v>133</v>
      </c>
      <c r="I426">
        <v>44</v>
      </c>
      <c r="J426">
        <v>3684</v>
      </c>
      <c r="K426">
        <v>2.4295264859999999</v>
      </c>
      <c r="L426">
        <v>7.2107250110000001</v>
      </c>
      <c r="M426">
        <v>4.8276250940000001</v>
      </c>
      <c r="N426">
        <v>1.1677199999999999E-3</v>
      </c>
      <c r="O426">
        <v>4.162514E-3</v>
      </c>
      <c r="P426">
        <v>-0.728029818</v>
      </c>
      <c r="Q426">
        <v>5.3871658680000003</v>
      </c>
      <c r="R426" t="s">
        <v>5196</v>
      </c>
      <c r="S426">
        <v>443</v>
      </c>
      <c r="T426">
        <v>319</v>
      </c>
      <c r="U426">
        <v>391</v>
      </c>
      <c r="V426">
        <v>463</v>
      </c>
      <c r="W426">
        <v>23</v>
      </c>
      <c r="X426">
        <v>59</v>
      </c>
      <c r="Y426">
        <v>16</v>
      </c>
      <c r="Z426">
        <v>39</v>
      </c>
      <c r="AA426">
        <v>4881</v>
      </c>
      <c r="AB426" t="s">
        <v>5197</v>
      </c>
      <c r="AC426" t="s">
        <v>5198</v>
      </c>
      <c r="AD426" t="s">
        <v>5199</v>
      </c>
      <c r="AE426" t="s">
        <v>5200</v>
      </c>
      <c r="AF426" t="s">
        <v>5201</v>
      </c>
      <c r="AG426" t="s">
        <v>5202</v>
      </c>
      <c r="AH426" t="s">
        <v>5203</v>
      </c>
      <c r="AK426" t="s">
        <v>5196</v>
      </c>
      <c r="AL426" t="s">
        <v>5204</v>
      </c>
      <c r="AM426" t="s">
        <v>5205</v>
      </c>
      <c r="AN426" t="s">
        <v>5205</v>
      </c>
      <c r="AO426" t="s">
        <v>737</v>
      </c>
      <c r="AP426" t="s">
        <v>5205</v>
      </c>
      <c r="AQ426" t="s">
        <v>1176</v>
      </c>
    </row>
    <row r="427" spans="1:43" x14ac:dyDescent="0.3">
      <c r="A427" t="s">
        <v>5206</v>
      </c>
      <c r="B427">
        <v>255</v>
      </c>
      <c r="C427">
        <v>248</v>
      </c>
      <c r="D427">
        <v>234</v>
      </c>
      <c r="E427">
        <v>272</v>
      </c>
      <c r="F427">
        <v>59</v>
      </c>
      <c r="G427">
        <v>72</v>
      </c>
      <c r="H427">
        <v>40</v>
      </c>
      <c r="I427">
        <v>45</v>
      </c>
      <c r="J427">
        <v>3622</v>
      </c>
      <c r="K427">
        <v>2.260007017</v>
      </c>
      <c r="L427">
        <v>6.8465908190000002</v>
      </c>
      <c r="M427">
        <v>7.8298740799999997</v>
      </c>
      <c r="N427" s="5">
        <v>4.0800000000000002E-5</v>
      </c>
      <c r="O427">
        <v>3.9429800000000001E-4</v>
      </c>
      <c r="P427">
        <v>2.706242236</v>
      </c>
      <c r="Q427">
        <v>4.7899381139999999</v>
      </c>
      <c r="R427" t="s">
        <v>5206</v>
      </c>
      <c r="S427">
        <v>347</v>
      </c>
      <c r="T427">
        <v>356</v>
      </c>
      <c r="U427">
        <v>226</v>
      </c>
      <c r="V427">
        <v>252</v>
      </c>
      <c r="W427">
        <v>14</v>
      </c>
      <c r="X427">
        <v>20</v>
      </c>
      <c r="Y427">
        <v>20</v>
      </c>
      <c r="Z427">
        <v>21</v>
      </c>
      <c r="AA427">
        <v>7987</v>
      </c>
      <c r="AB427" t="s">
        <v>5207</v>
      </c>
      <c r="AC427" t="s">
        <v>5208</v>
      </c>
      <c r="AD427" t="s">
        <v>5209</v>
      </c>
      <c r="AE427" t="s">
        <v>5210</v>
      </c>
      <c r="AF427" t="s">
        <v>5211</v>
      </c>
      <c r="AG427" t="s">
        <v>5212</v>
      </c>
      <c r="AH427" t="s">
        <v>5213</v>
      </c>
      <c r="AK427" t="s">
        <v>5206</v>
      </c>
      <c r="AL427" t="s">
        <v>5214</v>
      </c>
      <c r="AM427" t="s">
        <v>5215</v>
      </c>
      <c r="AN427" t="s">
        <v>5215</v>
      </c>
      <c r="AO427" t="s">
        <v>1400</v>
      </c>
      <c r="AP427" t="s">
        <v>5215</v>
      </c>
      <c r="AQ427" t="s">
        <v>5216</v>
      </c>
    </row>
    <row r="428" spans="1:43" x14ac:dyDescent="0.3">
      <c r="A428" t="s">
        <v>5217</v>
      </c>
      <c r="B428">
        <v>183</v>
      </c>
      <c r="C428">
        <v>224</v>
      </c>
      <c r="D428">
        <v>291</v>
      </c>
      <c r="E428">
        <v>200</v>
      </c>
      <c r="F428">
        <v>1</v>
      </c>
      <c r="G428">
        <v>33</v>
      </c>
      <c r="H428">
        <v>6</v>
      </c>
      <c r="I428">
        <v>21</v>
      </c>
      <c r="J428">
        <v>4928</v>
      </c>
      <c r="K428">
        <v>4.782528063</v>
      </c>
      <c r="L428">
        <v>5.3966825419999997</v>
      </c>
      <c r="M428">
        <v>4.8100325059999998</v>
      </c>
      <c r="N428">
        <v>1.195032E-3</v>
      </c>
      <c r="O428">
        <v>4.2401879999999998E-3</v>
      </c>
      <c r="P428">
        <v>-0.75196911799999999</v>
      </c>
      <c r="Q428">
        <v>27.522279560000001</v>
      </c>
      <c r="R428" t="s">
        <v>5217</v>
      </c>
      <c r="S428">
        <v>355</v>
      </c>
      <c r="T428">
        <v>256</v>
      </c>
      <c r="U428">
        <v>402</v>
      </c>
      <c r="V428">
        <v>271</v>
      </c>
      <c r="W428">
        <v>7</v>
      </c>
      <c r="X428">
        <v>10</v>
      </c>
      <c r="Y428">
        <v>8</v>
      </c>
      <c r="Z428">
        <v>2</v>
      </c>
      <c r="AA428">
        <v>3831</v>
      </c>
      <c r="AB428" t="s">
        <v>5218</v>
      </c>
      <c r="AC428" t="s">
        <v>5219</v>
      </c>
      <c r="AD428" t="s">
        <v>5220</v>
      </c>
      <c r="AE428" t="s">
        <v>5221</v>
      </c>
      <c r="AF428" t="s">
        <v>5222</v>
      </c>
      <c r="AG428" t="s">
        <v>5223</v>
      </c>
      <c r="AH428" t="s">
        <v>5224</v>
      </c>
      <c r="AK428" t="s">
        <v>5217</v>
      </c>
      <c r="AL428" t="s">
        <v>5225</v>
      </c>
      <c r="AM428" t="s">
        <v>5226</v>
      </c>
      <c r="AN428" t="s">
        <v>5226</v>
      </c>
      <c r="AO428" t="s">
        <v>940</v>
      </c>
      <c r="AP428" t="s">
        <v>5226</v>
      </c>
      <c r="AQ428" t="s">
        <v>1144</v>
      </c>
    </row>
    <row r="429" spans="1:43" x14ac:dyDescent="0.3">
      <c r="A429" t="s">
        <v>5227</v>
      </c>
      <c r="B429">
        <v>127</v>
      </c>
      <c r="C429">
        <v>309</v>
      </c>
      <c r="D429">
        <v>225</v>
      </c>
      <c r="E429">
        <v>342</v>
      </c>
      <c r="F429">
        <v>48</v>
      </c>
      <c r="G429">
        <v>103</v>
      </c>
      <c r="H429">
        <v>48</v>
      </c>
      <c r="I429">
        <v>36</v>
      </c>
      <c r="J429">
        <v>5906</v>
      </c>
      <c r="K429">
        <v>2.1163577230000001</v>
      </c>
      <c r="L429">
        <v>6.8147664939999997</v>
      </c>
      <c r="M429">
        <v>4.6617858380000001</v>
      </c>
      <c r="N429">
        <v>1.4546800000000001E-3</v>
      </c>
      <c r="O429">
        <v>4.9087230000000003E-3</v>
      </c>
      <c r="P429">
        <v>-0.95556187500000001</v>
      </c>
      <c r="Q429">
        <v>4.3359788589999999</v>
      </c>
      <c r="R429" t="s">
        <v>5227</v>
      </c>
      <c r="S429">
        <v>167</v>
      </c>
      <c r="T429">
        <v>351</v>
      </c>
      <c r="U429">
        <v>158</v>
      </c>
      <c r="V429">
        <v>173</v>
      </c>
      <c r="W429">
        <v>34</v>
      </c>
      <c r="X429">
        <v>35</v>
      </c>
      <c r="Y429">
        <v>50</v>
      </c>
      <c r="Z429">
        <v>50</v>
      </c>
      <c r="AA429">
        <v>8121</v>
      </c>
      <c r="AB429" t="s">
        <v>5228</v>
      </c>
      <c r="AC429" t="s">
        <v>5229</v>
      </c>
      <c r="AD429" t="s">
        <v>5230</v>
      </c>
      <c r="AE429" t="s">
        <v>5231</v>
      </c>
      <c r="AF429" t="s">
        <v>5232</v>
      </c>
      <c r="AG429" t="s">
        <v>5233</v>
      </c>
      <c r="AH429" t="s">
        <v>5234</v>
      </c>
      <c r="AK429" t="s">
        <v>5227</v>
      </c>
      <c r="AL429" t="s">
        <v>5235</v>
      </c>
      <c r="AM429" t="s">
        <v>5236</v>
      </c>
      <c r="AN429" t="s">
        <v>5236</v>
      </c>
      <c r="AO429" t="s">
        <v>759</v>
      </c>
      <c r="AP429" t="s">
        <v>5236</v>
      </c>
    </row>
    <row r="430" spans="1:43" x14ac:dyDescent="0.3">
      <c r="A430" t="s">
        <v>5237</v>
      </c>
      <c r="B430">
        <v>392</v>
      </c>
      <c r="C430">
        <v>412</v>
      </c>
      <c r="D430">
        <v>695</v>
      </c>
      <c r="E430">
        <v>724</v>
      </c>
      <c r="F430">
        <v>127</v>
      </c>
      <c r="G430">
        <v>168</v>
      </c>
      <c r="H430">
        <v>82</v>
      </c>
      <c r="I430">
        <v>66</v>
      </c>
      <c r="J430">
        <v>5512</v>
      </c>
      <c r="K430">
        <v>2.3647442980000002</v>
      </c>
      <c r="L430">
        <v>7.8781092069999996</v>
      </c>
      <c r="M430">
        <v>5.8627447159999999</v>
      </c>
      <c r="N430">
        <v>3.2357399999999998E-4</v>
      </c>
      <c r="O430">
        <v>1.5881059999999999E-3</v>
      </c>
      <c r="P430">
        <v>0.59808361300000001</v>
      </c>
      <c r="Q430">
        <v>5.1506135469999998</v>
      </c>
      <c r="R430" t="s">
        <v>5237</v>
      </c>
      <c r="S430">
        <v>465</v>
      </c>
      <c r="T430">
        <v>407</v>
      </c>
      <c r="U430">
        <v>407</v>
      </c>
      <c r="V430">
        <v>390</v>
      </c>
      <c r="W430">
        <v>48</v>
      </c>
      <c r="X430">
        <v>71</v>
      </c>
      <c r="Y430">
        <v>206</v>
      </c>
      <c r="Z430">
        <v>151</v>
      </c>
      <c r="AA430">
        <v>6331</v>
      </c>
      <c r="AB430" t="s">
        <v>5238</v>
      </c>
      <c r="AC430" t="s">
        <v>5239</v>
      </c>
      <c r="AD430" t="s">
        <v>5240</v>
      </c>
      <c r="AE430" t="s">
        <v>5241</v>
      </c>
      <c r="AF430" t="s">
        <v>5242</v>
      </c>
      <c r="AG430" t="s">
        <v>5243</v>
      </c>
      <c r="AH430" t="s">
        <v>5244</v>
      </c>
      <c r="AK430" t="s">
        <v>5237</v>
      </c>
      <c r="AL430" t="s">
        <v>5245</v>
      </c>
      <c r="AM430" t="s">
        <v>5246</v>
      </c>
      <c r="AN430" t="s">
        <v>5246</v>
      </c>
      <c r="AO430" t="s">
        <v>689</v>
      </c>
      <c r="AP430" t="s">
        <v>5246</v>
      </c>
    </row>
    <row r="431" spans="1:43" x14ac:dyDescent="0.3">
      <c r="A431" t="s">
        <v>5247</v>
      </c>
      <c r="B431">
        <v>38</v>
      </c>
      <c r="C431">
        <v>60</v>
      </c>
      <c r="D431">
        <v>75</v>
      </c>
      <c r="E431">
        <v>88</v>
      </c>
      <c r="F431">
        <v>11</v>
      </c>
      <c r="G431">
        <v>2</v>
      </c>
      <c r="H431">
        <v>15</v>
      </c>
      <c r="I431">
        <v>6</v>
      </c>
      <c r="J431">
        <v>9676</v>
      </c>
      <c r="K431">
        <v>3.222945926</v>
      </c>
      <c r="L431">
        <v>4.3492941419999998</v>
      </c>
      <c r="M431">
        <v>5.0869272729999997</v>
      </c>
      <c r="N431">
        <v>8.3483400000000001E-4</v>
      </c>
      <c r="O431">
        <v>3.2255080000000002E-3</v>
      </c>
      <c r="P431">
        <v>-0.380646019</v>
      </c>
      <c r="Q431">
        <v>9.3369148479999993</v>
      </c>
      <c r="R431" t="s">
        <v>5247</v>
      </c>
      <c r="S431">
        <v>59</v>
      </c>
      <c r="T431">
        <v>24</v>
      </c>
      <c r="U431">
        <v>57</v>
      </c>
      <c r="V431">
        <v>30</v>
      </c>
      <c r="W431">
        <v>4</v>
      </c>
      <c r="X431">
        <v>6</v>
      </c>
      <c r="Y431">
        <v>9</v>
      </c>
      <c r="Z431">
        <v>27</v>
      </c>
      <c r="AA431">
        <v>9923</v>
      </c>
      <c r="AB431" t="s">
        <v>5248</v>
      </c>
      <c r="AC431" t="s">
        <v>5249</v>
      </c>
      <c r="AD431" t="s">
        <v>5250</v>
      </c>
      <c r="AE431" t="s">
        <v>5251</v>
      </c>
      <c r="AF431" t="s">
        <v>5252</v>
      </c>
      <c r="AG431" t="s">
        <v>5253</v>
      </c>
      <c r="AH431" t="s">
        <v>5254</v>
      </c>
      <c r="AK431" t="s">
        <v>5247</v>
      </c>
      <c r="AL431" t="s">
        <v>5255</v>
      </c>
      <c r="AM431" t="s">
        <v>5256</v>
      </c>
      <c r="AN431" t="s">
        <v>5256</v>
      </c>
      <c r="AO431" t="s">
        <v>1087</v>
      </c>
      <c r="AP431" t="s">
        <v>5256</v>
      </c>
      <c r="AQ431" t="s">
        <v>759</v>
      </c>
    </row>
    <row r="432" spans="1:43" x14ac:dyDescent="0.3">
      <c r="A432" t="s">
        <v>5257</v>
      </c>
      <c r="B432">
        <v>484</v>
      </c>
      <c r="C432">
        <v>501</v>
      </c>
      <c r="D432">
        <v>752</v>
      </c>
      <c r="E432">
        <v>581</v>
      </c>
      <c r="F432">
        <v>95</v>
      </c>
      <c r="G432">
        <v>84</v>
      </c>
      <c r="H432">
        <v>111</v>
      </c>
      <c r="I432">
        <v>75</v>
      </c>
      <c r="J432">
        <v>2454</v>
      </c>
      <c r="K432">
        <v>2.6597764119999998</v>
      </c>
      <c r="L432">
        <v>7.8262401029999999</v>
      </c>
      <c r="M432">
        <v>9.3374992419999998</v>
      </c>
      <c r="N432" s="5">
        <v>1.08E-5</v>
      </c>
      <c r="O432">
        <v>1.77935E-4</v>
      </c>
      <c r="P432">
        <v>4.0199282109999999</v>
      </c>
      <c r="Q432">
        <v>6.3193510489999998</v>
      </c>
      <c r="R432" t="s">
        <v>5257</v>
      </c>
      <c r="S432">
        <v>642</v>
      </c>
      <c r="T432">
        <v>683</v>
      </c>
      <c r="U432">
        <v>659</v>
      </c>
      <c r="V432">
        <v>532</v>
      </c>
      <c r="W432">
        <v>39</v>
      </c>
      <c r="X432">
        <v>21</v>
      </c>
      <c r="Y432">
        <v>61</v>
      </c>
      <c r="Z432">
        <v>126</v>
      </c>
      <c r="AA432">
        <v>1152</v>
      </c>
      <c r="AB432" t="s">
        <v>5258</v>
      </c>
      <c r="AC432" t="s">
        <v>5259</v>
      </c>
      <c r="AD432" t="s">
        <v>5260</v>
      </c>
      <c r="AE432" t="s">
        <v>5261</v>
      </c>
      <c r="AF432" t="s">
        <v>5262</v>
      </c>
      <c r="AG432" t="s">
        <v>5263</v>
      </c>
      <c r="AH432" t="s">
        <v>5264</v>
      </c>
      <c r="AK432" t="s">
        <v>5257</v>
      </c>
      <c r="AL432" t="s">
        <v>5265</v>
      </c>
      <c r="AM432" t="s">
        <v>5266</v>
      </c>
      <c r="AN432" t="s">
        <v>5266</v>
      </c>
      <c r="AO432" t="s">
        <v>883</v>
      </c>
      <c r="AP432" t="s">
        <v>5266</v>
      </c>
    </row>
    <row r="433" spans="1:43" x14ac:dyDescent="0.3">
      <c r="A433" t="s">
        <v>5267</v>
      </c>
      <c r="B433">
        <v>128</v>
      </c>
      <c r="C433">
        <v>127</v>
      </c>
      <c r="D433">
        <v>19</v>
      </c>
      <c r="E433">
        <v>361</v>
      </c>
      <c r="F433">
        <v>4</v>
      </c>
      <c r="G433">
        <v>5</v>
      </c>
      <c r="H433">
        <v>3</v>
      </c>
      <c r="I433">
        <v>9</v>
      </c>
      <c r="J433">
        <v>1912</v>
      </c>
      <c r="K433">
        <v>4.4139129080000004</v>
      </c>
      <c r="L433">
        <v>4.476160353</v>
      </c>
      <c r="M433">
        <v>5.2691336419999999</v>
      </c>
      <c r="N433">
        <v>6.6326600000000003E-4</v>
      </c>
      <c r="O433">
        <v>2.7191419999999999E-3</v>
      </c>
      <c r="P433">
        <v>-0.14266628000000001</v>
      </c>
      <c r="Q433">
        <v>21.316710319999999</v>
      </c>
      <c r="R433" t="s">
        <v>5267</v>
      </c>
      <c r="S433">
        <v>40</v>
      </c>
      <c r="T433">
        <v>25</v>
      </c>
      <c r="U433">
        <v>43</v>
      </c>
      <c r="V433">
        <v>76</v>
      </c>
      <c r="W433">
        <v>1</v>
      </c>
      <c r="X433">
        <v>1</v>
      </c>
      <c r="Y433">
        <v>2</v>
      </c>
      <c r="Z433">
        <v>2</v>
      </c>
      <c r="AA433">
        <v>6324</v>
      </c>
      <c r="AB433" t="s">
        <v>5268</v>
      </c>
      <c r="AC433" t="s">
        <v>5269</v>
      </c>
      <c r="AD433" t="s">
        <v>5270</v>
      </c>
      <c r="AE433" t="s">
        <v>5271</v>
      </c>
      <c r="AF433" t="s">
        <v>5272</v>
      </c>
      <c r="AG433" t="s">
        <v>5273</v>
      </c>
      <c r="AH433" t="s">
        <v>5274</v>
      </c>
      <c r="AK433" t="s">
        <v>5267</v>
      </c>
      <c r="AL433" t="s">
        <v>5275</v>
      </c>
      <c r="AM433" t="s">
        <v>5276</v>
      </c>
      <c r="AN433" t="s">
        <v>5276</v>
      </c>
      <c r="AO433" t="s">
        <v>3807</v>
      </c>
      <c r="AP433" t="s">
        <v>5276</v>
      </c>
      <c r="AQ433" t="s">
        <v>5277</v>
      </c>
    </row>
    <row r="434" spans="1:43" x14ac:dyDescent="0.3">
      <c r="A434" t="s">
        <v>5278</v>
      </c>
      <c r="B434">
        <v>342</v>
      </c>
      <c r="C434">
        <v>224</v>
      </c>
      <c r="D434">
        <v>312</v>
      </c>
      <c r="E434">
        <v>327</v>
      </c>
      <c r="F434">
        <v>93</v>
      </c>
      <c r="G434">
        <v>97</v>
      </c>
      <c r="H434">
        <v>120</v>
      </c>
      <c r="I434">
        <v>98</v>
      </c>
      <c r="J434">
        <v>1519</v>
      </c>
      <c r="K434">
        <v>1.5507710969999999</v>
      </c>
      <c r="L434">
        <v>7.4405535719999998</v>
      </c>
      <c r="M434">
        <v>5.6918734530000004</v>
      </c>
      <c r="N434">
        <v>3.9590300000000002E-4</v>
      </c>
      <c r="O434">
        <v>1.844088E-3</v>
      </c>
      <c r="P434">
        <v>0.39021072400000001</v>
      </c>
      <c r="Q434">
        <v>2.9297368700000002</v>
      </c>
      <c r="R434" t="s">
        <v>5278</v>
      </c>
      <c r="S434">
        <v>378</v>
      </c>
      <c r="T434">
        <v>330</v>
      </c>
      <c r="U434">
        <v>388</v>
      </c>
      <c r="V434">
        <v>353</v>
      </c>
      <c r="W434">
        <v>34</v>
      </c>
      <c r="X434">
        <v>23</v>
      </c>
      <c r="Y434">
        <v>44</v>
      </c>
      <c r="Z434">
        <v>52</v>
      </c>
      <c r="AA434">
        <v>2076</v>
      </c>
      <c r="AB434" t="s">
        <v>5279</v>
      </c>
      <c r="AC434" t="s">
        <v>5280</v>
      </c>
      <c r="AD434" t="s">
        <v>5281</v>
      </c>
      <c r="AE434" t="s">
        <v>5282</v>
      </c>
      <c r="AF434" t="s">
        <v>5283</v>
      </c>
      <c r="AG434" t="s">
        <v>5284</v>
      </c>
      <c r="AH434" t="s">
        <v>5285</v>
      </c>
      <c r="AK434" t="s">
        <v>5278</v>
      </c>
      <c r="AL434" t="s">
        <v>5286</v>
      </c>
      <c r="AM434" t="s">
        <v>5287</v>
      </c>
      <c r="AN434" t="s">
        <v>5287</v>
      </c>
      <c r="AO434" t="s">
        <v>689</v>
      </c>
      <c r="AP434" t="s">
        <v>5287</v>
      </c>
    </row>
    <row r="435" spans="1:43" x14ac:dyDescent="0.3">
      <c r="A435" t="s">
        <v>5288</v>
      </c>
      <c r="B435">
        <v>357</v>
      </c>
      <c r="C435">
        <v>225</v>
      </c>
      <c r="D435">
        <v>766</v>
      </c>
      <c r="E435">
        <v>640</v>
      </c>
      <c r="F435">
        <v>50</v>
      </c>
      <c r="G435">
        <v>43</v>
      </c>
      <c r="H435">
        <v>29</v>
      </c>
      <c r="I435">
        <v>33</v>
      </c>
      <c r="J435">
        <v>1891</v>
      </c>
      <c r="K435">
        <v>3.5560485179999999</v>
      </c>
      <c r="L435">
        <v>7.0211482739999997</v>
      </c>
      <c r="M435">
        <v>8.0334938149999999</v>
      </c>
      <c r="N435" s="5">
        <v>3.3699999999999999E-5</v>
      </c>
      <c r="O435">
        <v>3.4761200000000002E-4</v>
      </c>
      <c r="P435">
        <v>2.8974099189999998</v>
      </c>
      <c r="Q435">
        <v>11.76189424</v>
      </c>
      <c r="R435" t="s">
        <v>5288</v>
      </c>
      <c r="S435">
        <v>133</v>
      </c>
      <c r="T435">
        <v>77</v>
      </c>
      <c r="U435">
        <v>160</v>
      </c>
      <c r="V435">
        <v>256</v>
      </c>
      <c r="W435">
        <v>30</v>
      </c>
      <c r="X435">
        <v>14</v>
      </c>
      <c r="Y435">
        <v>28</v>
      </c>
      <c r="Z435">
        <v>34</v>
      </c>
      <c r="AA435">
        <v>8827</v>
      </c>
      <c r="AB435" t="s">
        <v>5289</v>
      </c>
      <c r="AC435" t="s">
        <v>5290</v>
      </c>
      <c r="AD435" t="s">
        <v>5291</v>
      </c>
      <c r="AE435" t="s">
        <v>5292</v>
      </c>
      <c r="AF435" t="s">
        <v>5293</v>
      </c>
      <c r="AG435" t="s">
        <v>5294</v>
      </c>
      <c r="AH435" t="s">
        <v>5295</v>
      </c>
      <c r="AK435" t="s">
        <v>5288</v>
      </c>
      <c r="AL435" t="s">
        <v>5296</v>
      </c>
      <c r="AM435" t="s">
        <v>5297</v>
      </c>
      <c r="AN435" t="s">
        <v>5297</v>
      </c>
      <c r="AO435" t="s">
        <v>2324</v>
      </c>
      <c r="AP435" t="s">
        <v>5297</v>
      </c>
      <c r="AQ435" t="s">
        <v>5298</v>
      </c>
    </row>
    <row r="436" spans="1:43" x14ac:dyDescent="0.3">
      <c r="A436" t="s">
        <v>5299</v>
      </c>
      <c r="B436">
        <v>64</v>
      </c>
      <c r="C436">
        <v>101</v>
      </c>
      <c r="D436">
        <v>95</v>
      </c>
      <c r="E436">
        <v>100</v>
      </c>
      <c r="F436">
        <v>6</v>
      </c>
      <c r="G436">
        <v>1</v>
      </c>
      <c r="H436">
        <v>1</v>
      </c>
      <c r="I436">
        <v>1</v>
      </c>
      <c r="J436">
        <v>8865</v>
      </c>
      <c r="K436">
        <v>5.8217401950000003</v>
      </c>
      <c r="L436">
        <v>3.5571107230000001</v>
      </c>
      <c r="M436">
        <v>9.5178016549999995</v>
      </c>
      <c r="N436" s="5">
        <v>9.3000000000000007E-6</v>
      </c>
      <c r="O436">
        <v>1.6372199999999999E-4</v>
      </c>
      <c r="P436">
        <v>4.1623898859999997</v>
      </c>
      <c r="Q436">
        <v>56.56117536</v>
      </c>
      <c r="R436" t="s">
        <v>5299</v>
      </c>
      <c r="S436">
        <v>32</v>
      </c>
      <c r="T436">
        <v>54</v>
      </c>
      <c r="U436">
        <v>41</v>
      </c>
      <c r="V436">
        <v>20</v>
      </c>
      <c r="W436">
        <v>7</v>
      </c>
      <c r="X436">
        <v>7</v>
      </c>
      <c r="Y436">
        <v>10</v>
      </c>
      <c r="Z436">
        <v>19</v>
      </c>
      <c r="AA436">
        <v>8126</v>
      </c>
      <c r="AB436" t="s">
        <v>5300</v>
      </c>
      <c r="AC436" t="s">
        <v>5301</v>
      </c>
      <c r="AD436" t="s">
        <v>5302</v>
      </c>
      <c r="AE436" t="s">
        <v>5303</v>
      </c>
      <c r="AF436" t="s">
        <v>5304</v>
      </c>
      <c r="AG436" t="s">
        <v>5305</v>
      </c>
      <c r="AH436" t="s">
        <v>5306</v>
      </c>
      <c r="AK436" t="s">
        <v>5299</v>
      </c>
      <c r="AL436" t="s">
        <v>5307</v>
      </c>
      <c r="AM436" t="s">
        <v>5308</v>
      </c>
      <c r="AN436" t="s">
        <v>5308</v>
      </c>
      <c r="AO436" t="s">
        <v>2994</v>
      </c>
      <c r="AP436" t="s">
        <v>5308</v>
      </c>
      <c r="AQ436" t="s">
        <v>5309</v>
      </c>
    </row>
    <row r="437" spans="1:43" x14ac:dyDescent="0.3">
      <c r="A437" t="s">
        <v>5310</v>
      </c>
      <c r="B437">
        <v>166</v>
      </c>
      <c r="C437">
        <v>65</v>
      </c>
      <c r="D437">
        <v>227</v>
      </c>
      <c r="E437">
        <v>195</v>
      </c>
      <c r="F437">
        <v>8</v>
      </c>
      <c r="G437">
        <v>67</v>
      </c>
      <c r="H437">
        <v>13</v>
      </c>
      <c r="I437">
        <v>4</v>
      </c>
      <c r="J437">
        <v>5438</v>
      </c>
      <c r="K437">
        <v>3.5161892840000002</v>
      </c>
      <c r="L437">
        <v>5.449726869</v>
      </c>
      <c r="M437">
        <v>4.1639236620000002</v>
      </c>
      <c r="N437">
        <v>2.8825320000000001E-3</v>
      </c>
      <c r="O437">
        <v>8.3112269999999992E-3</v>
      </c>
      <c r="P437">
        <v>-1.6632636620000001</v>
      </c>
      <c r="Q437">
        <v>11.44138092</v>
      </c>
      <c r="R437" t="s">
        <v>5310</v>
      </c>
      <c r="S437">
        <v>430</v>
      </c>
      <c r="T437">
        <v>382</v>
      </c>
      <c r="U437">
        <v>433</v>
      </c>
      <c r="V437">
        <v>193</v>
      </c>
      <c r="W437">
        <v>5</v>
      </c>
      <c r="X437">
        <v>3</v>
      </c>
      <c r="Y437">
        <v>4</v>
      </c>
      <c r="Z437">
        <v>48</v>
      </c>
      <c r="AA437">
        <v>2354</v>
      </c>
      <c r="AB437" t="s">
        <v>5311</v>
      </c>
      <c r="AC437" t="s">
        <v>5312</v>
      </c>
      <c r="AD437" t="s">
        <v>5313</v>
      </c>
      <c r="AE437" t="s">
        <v>5314</v>
      </c>
      <c r="AF437" t="s">
        <v>5315</v>
      </c>
      <c r="AG437" t="s">
        <v>5316</v>
      </c>
      <c r="AH437" t="s">
        <v>5317</v>
      </c>
      <c r="AK437" t="s">
        <v>5310</v>
      </c>
      <c r="AL437" t="s">
        <v>5318</v>
      </c>
      <c r="AM437" t="s">
        <v>5319</v>
      </c>
      <c r="AN437" t="s">
        <v>5319</v>
      </c>
      <c r="AO437" t="s">
        <v>2950</v>
      </c>
      <c r="AP437" t="s">
        <v>5319</v>
      </c>
      <c r="AQ437" t="s">
        <v>5320</v>
      </c>
    </row>
    <row r="438" spans="1:43" x14ac:dyDescent="0.3">
      <c r="A438" t="s">
        <v>5321</v>
      </c>
      <c r="B438">
        <v>83</v>
      </c>
      <c r="C438">
        <v>68</v>
      </c>
      <c r="D438">
        <v>72</v>
      </c>
      <c r="E438">
        <v>123</v>
      </c>
      <c r="F438">
        <v>6</v>
      </c>
      <c r="G438">
        <v>9</v>
      </c>
      <c r="H438">
        <v>9</v>
      </c>
      <c r="I438">
        <v>3</v>
      </c>
      <c r="J438">
        <v>3813</v>
      </c>
      <c r="K438">
        <v>3.766291694</v>
      </c>
      <c r="L438">
        <v>4.5105895980000001</v>
      </c>
      <c r="M438">
        <v>8.8066147039999993</v>
      </c>
      <c r="N438" s="5">
        <v>1.6799999999999998E-5</v>
      </c>
      <c r="O438">
        <v>2.3346200000000001E-4</v>
      </c>
      <c r="P438">
        <v>3.5831661029999999</v>
      </c>
      <c r="Q438">
        <v>13.60713747</v>
      </c>
      <c r="R438" t="s">
        <v>5321</v>
      </c>
      <c r="S438">
        <v>151</v>
      </c>
      <c r="T438">
        <v>151</v>
      </c>
      <c r="U438">
        <v>221</v>
      </c>
      <c r="V438">
        <v>302</v>
      </c>
      <c r="W438">
        <v>7</v>
      </c>
      <c r="X438">
        <v>3</v>
      </c>
      <c r="Y438">
        <v>6</v>
      </c>
      <c r="Z438">
        <v>4</v>
      </c>
      <c r="AA438">
        <v>5578</v>
      </c>
      <c r="AB438" t="s">
        <v>5322</v>
      </c>
      <c r="AC438" t="s">
        <v>5323</v>
      </c>
      <c r="AD438" t="s">
        <v>5324</v>
      </c>
      <c r="AE438" t="s">
        <v>5325</v>
      </c>
      <c r="AF438" t="s">
        <v>5326</v>
      </c>
      <c r="AG438" t="s">
        <v>5327</v>
      </c>
      <c r="AH438" t="s">
        <v>5328</v>
      </c>
      <c r="AK438" t="s">
        <v>5321</v>
      </c>
      <c r="AL438" t="s">
        <v>5329</v>
      </c>
      <c r="AM438" t="s">
        <v>5330</v>
      </c>
      <c r="AN438" t="s">
        <v>5330</v>
      </c>
      <c r="AO438" t="s">
        <v>1549</v>
      </c>
      <c r="AP438" t="s">
        <v>5330</v>
      </c>
      <c r="AQ438" t="s">
        <v>5331</v>
      </c>
    </row>
    <row r="439" spans="1:43" x14ac:dyDescent="0.3">
      <c r="A439" t="s">
        <v>5332</v>
      </c>
      <c r="B439">
        <v>390</v>
      </c>
      <c r="C439">
        <v>273</v>
      </c>
      <c r="D439">
        <v>368</v>
      </c>
      <c r="E439">
        <v>436</v>
      </c>
      <c r="F439">
        <v>118</v>
      </c>
      <c r="G439">
        <v>133</v>
      </c>
      <c r="H439">
        <v>173</v>
      </c>
      <c r="I439">
        <v>131</v>
      </c>
      <c r="J439">
        <v>5920</v>
      </c>
      <c r="K439">
        <v>1.3964642549999999</v>
      </c>
      <c r="L439">
        <v>7.7997263060000002</v>
      </c>
      <c r="M439">
        <v>4.9245091399999996</v>
      </c>
      <c r="N439">
        <v>1.028948E-3</v>
      </c>
      <c r="O439">
        <v>3.7847559999999998E-3</v>
      </c>
      <c r="P439">
        <v>-0.59703738100000003</v>
      </c>
      <c r="Q439">
        <v>2.632556063</v>
      </c>
      <c r="R439" t="s">
        <v>5332</v>
      </c>
      <c r="S439">
        <v>489</v>
      </c>
      <c r="T439">
        <v>524</v>
      </c>
      <c r="U439">
        <v>508</v>
      </c>
      <c r="V439">
        <v>501</v>
      </c>
      <c r="W439">
        <v>17</v>
      </c>
      <c r="X439">
        <v>26</v>
      </c>
      <c r="Y439">
        <v>39</v>
      </c>
      <c r="Z439">
        <v>46</v>
      </c>
      <c r="AA439">
        <v>940</v>
      </c>
      <c r="AB439" t="s">
        <v>5333</v>
      </c>
      <c r="AC439" t="s">
        <v>5334</v>
      </c>
      <c r="AD439" t="s">
        <v>5335</v>
      </c>
      <c r="AE439" t="s">
        <v>5336</v>
      </c>
      <c r="AF439" t="s">
        <v>5337</v>
      </c>
      <c r="AG439" t="s">
        <v>5338</v>
      </c>
      <c r="AH439" t="s">
        <v>5339</v>
      </c>
      <c r="AK439" t="s">
        <v>5332</v>
      </c>
      <c r="AL439" t="s">
        <v>5340</v>
      </c>
      <c r="AM439" t="s">
        <v>5341</v>
      </c>
      <c r="AN439" t="s">
        <v>5341</v>
      </c>
      <c r="AO439" t="s">
        <v>737</v>
      </c>
      <c r="AP439" t="s">
        <v>5341</v>
      </c>
      <c r="AQ439" t="s">
        <v>725</v>
      </c>
    </row>
    <row r="440" spans="1:43" x14ac:dyDescent="0.3">
      <c r="A440" t="s">
        <v>5342</v>
      </c>
      <c r="B440">
        <v>2398</v>
      </c>
      <c r="C440">
        <v>2281</v>
      </c>
      <c r="D440">
        <v>1748</v>
      </c>
      <c r="E440">
        <v>1775</v>
      </c>
      <c r="F440">
        <v>389</v>
      </c>
      <c r="G440">
        <v>884</v>
      </c>
      <c r="H440">
        <v>475</v>
      </c>
      <c r="I440">
        <v>735</v>
      </c>
      <c r="J440">
        <v>3612</v>
      </c>
      <c r="K440">
        <v>1.7858116020000001</v>
      </c>
      <c r="L440">
        <v>10.09413406</v>
      </c>
      <c r="M440">
        <v>5.1616801399999996</v>
      </c>
      <c r="N440">
        <v>7.5921199999999999E-4</v>
      </c>
      <c r="O440">
        <v>3.002776E-3</v>
      </c>
      <c r="P440">
        <v>-0.28240139199999997</v>
      </c>
      <c r="Q440">
        <v>3.4481238680000001</v>
      </c>
      <c r="R440" t="s">
        <v>5342</v>
      </c>
      <c r="S440">
        <v>1941</v>
      </c>
      <c r="T440">
        <v>1590</v>
      </c>
      <c r="U440">
        <v>2061</v>
      </c>
      <c r="V440">
        <v>2288</v>
      </c>
      <c r="W440">
        <v>127</v>
      </c>
      <c r="X440">
        <v>378</v>
      </c>
      <c r="Y440">
        <v>202</v>
      </c>
      <c r="Z440">
        <v>303</v>
      </c>
      <c r="AA440">
        <v>1417</v>
      </c>
      <c r="AB440" t="s">
        <v>5343</v>
      </c>
      <c r="AC440" t="s">
        <v>5344</v>
      </c>
      <c r="AD440" t="s">
        <v>5345</v>
      </c>
      <c r="AE440" t="s">
        <v>5346</v>
      </c>
      <c r="AF440" t="s">
        <v>5347</v>
      </c>
      <c r="AG440" t="s">
        <v>5348</v>
      </c>
      <c r="AH440" t="s">
        <v>5349</v>
      </c>
      <c r="AK440" t="s">
        <v>5342</v>
      </c>
      <c r="AL440" t="s">
        <v>5350</v>
      </c>
      <c r="AM440" t="s">
        <v>5351</v>
      </c>
      <c r="AN440" t="s">
        <v>5351</v>
      </c>
      <c r="AO440" t="s">
        <v>690</v>
      </c>
      <c r="AP440" t="s">
        <v>5351</v>
      </c>
    </row>
    <row r="441" spans="1:43" x14ac:dyDescent="0.3">
      <c r="A441" t="s">
        <v>5352</v>
      </c>
      <c r="B441">
        <v>84</v>
      </c>
      <c r="C441">
        <v>49</v>
      </c>
      <c r="D441">
        <v>85</v>
      </c>
      <c r="E441">
        <v>73</v>
      </c>
      <c r="F441">
        <v>22</v>
      </c>
      <c r="G441">
        <v>43</v>
      </c>
      <c r="H441">
        <v>24</v>
      </c>
      <c r="I441">
        <v>18</v>
      </c>
      <c r="J441">
        <v>9773</v>
      </c>
      <c r="K441">
        <v>1.491414722</v>
      </c>
      <c r="L441">
        <v>5.4058533300000002</v>
      </c>
      <c r="M441">
        <v>4.0932955939999998</v>
      </c>
      <c r="N441">
        <v>3.1855519999999999E-3</v>
      </c>
      <c r="O441">
        <v>8.9790689999999992E-3</v>
      </c>
      <c r="P441">
        <v>-1.7665551230000001</v>
      </c>
      <c r="Q441">
        <v>2.8116455290000002</v>
      </c>
      <c r="R441" t="s">
        <v>5352</v>
      </c>
      <c r="S441">
        <v>61</v>
      </c>
      <c r="T441">
        <v>68</v>
      </c>
      <c r="U441">
        <v>68</v>
      </c>
      <c r="V441">
        <v>98</v>
      </c>
      <c r="W441">
        <v>2</v>
      </c>
      <c r="X441">
        <v>6</v>
      </c>
      <c r="Y441">
        <v>15</v>
      </c>
      <c r="Z441">
        <v>8</v>
      </c>
      <c r="AA441">
        <v>8504</v>
      </c>
      <c r="AB441" t="s">
        <v>5353</v>
      </c>
      <c r="AC441" t="s">
        <v>5354</v>
      </c>
      <c r="AD441" t="s">
        <v>5355</v>
      </c>
      <c r="AE441" t="s">
        <v>5356</v>
      </c>
      <c r="AF441" t="s">
        <v>5357</v>
      </c>
      <c r="AG441" t="s">
        <v>5358</v>
      </c>
      <c r="AH441" t="s">
        <v>5359</v>
      </c>
      <c r="AK441" t="s">
        <v>5352</v>
      </c>
      <c r="AL441" t="s">
        <v>5360</v>
      </c>
      <c r="AM441" t="s">
        <v>5361</v>
      </c>
      <c r="AN441" t="s">
        <v>5361</v>
      </c>
      <c r="AO441" t="s">
        <v>737</v>
      </c>
      <c r="AP441" t="s">
        <v>5361</v>
      </c>
      <c r="AQ441" t="s">
        <v>1260</v>
      </c>
    </row>
    <row r="442" spans="1:43" x14ac:dyDescent="0.3">
      <c r="A442" t="s">
        <v>5362</v>
      </c>
      <c r="B442">
        <v>134</v>
      </c>
      <c r="C442">
        <v>211</v>
      </c>
      <c r="D442">
        <v>183</v>
      </c>
      <c r="E442">
        <v>147</v>
      </c>
      <c r="F442">
        <v>35</v>
      </c>
      <c r="G442">
        <v>58</v>
      </c>
      <c r="H442">
        <v>43</v>
      </c>
      <c r="I442">
        <v>21</v>
      </c>
      <c r="J442">
        <v>8108</v>
      </c>
      <c r="K442">
        <v>2.1741785930000002</v>
      </c>
      <c r="L442">
        <v>6.2885508440000004</v>
      </c>
      <c r="M442">
        <v>5.811689243</v>
      </c>
      <c r="N442">
        <v>3.43541E-4</v>
      </c>
      <c r="O442">
        <v>1.662452E-3</v>
      </c>
      <c r="P442">
        <v>0.53641897999999999</v>
      </c>
      <c r="Q442">
        <v>4.5132872209999997</v>
      </c>
      <c r="R442" t="s">
        <v>5362</v>
      </c>
      <c r="S442">
        <v>97</v>
      </c>
      <c r="T442">
        <v>142</v>
      </c>
      <c r="U442">
        <v>140</v>
      </c>
      <c r="V442">
        <v>132</v>
      </c>
      <c r="W442">
        <v>20</v>
      </c>
      <c r="X442">
        <v>34</v>
      </c>
      <c r="Y442">
        <v>30</v>
      </c>
      <c r="Z442">
        <v>54</v>
      </c>
      <c r="AA442">
        <v>6337</v>
      </c>
      <c r="AB442" t="s">
        <v>5363</v>
      </c>
      <c r="AC442" t="s">
        <v>5364</v>
      </c>
      <c r="AD442" t="s">
        <v>5365</v>
      </c>
      <c r="AE442" t="s">
        <v>5366</v>
      </c>
      <c r="AF442" t="s">
        <v>5367</v>
      </c>
      <c r="AG442" t="s">
        <v>5368</v>
      </c>
      <c r="AH442" t="s">
        <v>5369</v>
      </c>
      <c r="AK442" t="s">
        <v>5362</v>
      </c>
      <c r="AL442" t="s">
        <v>5370</v>
      </c>
      <c r="AM442" t="s">
        <v>5371</v>
      </c>
      <c r="AN442" t="s">
        <v>5371</v>
      </c>
      <c r="AO442" t="s">
        <v>984</v>
      </c>
      <c r="AP442" t="s">
        <v>5371</v>
      </c>
      <c r="AQ442" t="s">
        <v>5372</v>
      </c>
    </row>
    <row r="443" spans="1:43" x14ac:dyDescent="0.3">
      <c r="A443" t="s">
        <v>5373</v>
      </c>
      <c r="B443">
        <v>757</v>
      </c>
      <c r="C443">
        <v>920</v>
      </c>
      <c r="D443">
        <v>973</v>
      </c>
      <c r="E443">
        <v>842</v>
      </c>
      <c r="F443">
        <v>304</v>
      </c>
      <c r="G443">
        <v>319</v>
      </c>
      <c r="H443">
        <v>289</v>
      </c>
      <c r="I443">
        <v>284</v>
      </c>
      <c r="J443">
        <v>3100</v>
      </c>
      <c r="K443">
        <v>1.540899757</v>
      </c>
      <c r="L443">
        <v>8.9929531110000003</v>
      </c>
      <c r="M443">
        <v>6.2383361229999998</v>
      </c>
      <c r="N443">
        <v>2.1044400000000001E-4</v>
      </c>
      <c r="O443">
        <v>1.1754000000000001E-3</v>
      </c>
      <c r="P443">
        <v>1.0402239929999999</v>
      </c>
      <c r="Q443">
        <v>2.9097591820000002</v>
      </c>
      <c r="R443" t="s">
        <v>5373</v>
      </c>
      <c r="S443">
        <v>920</v>
      </c>
      <c r="T443">
        <v>791</v>
      </c>
      <c r="U443">
        <v>889</v>
      </c>
      <c r="V443">
        <v>1033</v>
      </c>
      <c r="W443">
        <v>104</v>
      </c>
      <c r="X443">
        <v>126</v>
      </c>
      <c r="Y443">
        <v>173</v>
      </c>
      <c r="Z443">
        <v>215</v>
      </c>
      <c r="AA443">
        <v>2688</v>
      </c>
      <c r="AB443" t="s">
        <v>5374</v>
      </c>
      <c r="AC443" t="s">
        <v>5375</v>
      </c>
      <c r="AD443" t="s">
        <v>5376</v>
      </c>
      <c r="AE443" t="s">
        <v>5377</v>
      </c>
      <c r="AF443" t="s">
        <v>5378</v>
      </c>
      <c r="AG443" t="s">
        <v>5379</v>
      </c>
      <c r="AH443" t="s">
        <v>5380</v>
      </c>
      <c r="AK443" t="s">
        <v>5373</v>
      </c>
      <c r="AL443" t="s">
        <v>5381</v>
      </c>
      <c r="AM443" t="s">
        <v>5382</v>
      </c>
      <c r="AN443" t="s">
        <v>5382</v>
      </c>
      <c r="AO443" t="s">
        <v>701</v>
      </c>
      <c r="AP443" t="s">
        <v>5382</v>
      </c>
      <c r="AQ443" t="s">
        <v>5383</v>
      </c>
    </row>
    <row r="444" spans="1:43" x14ac:dyDescent="0.3">
      <c r="A444" t="s">
        <v>5384</v>
      </c>
      <c r="B444">
        <v>284</v>
      </c>
      <c r="C444">
        <v>141</v>
      </c>
      <c r="D444">
        <v>213</v>
      </c>
      <c r="E444">
        <v>312</v>
      </c>
      <c r="F444">
        <v>50</v>
      </c>
      <c r="G444">
        <v>113</v>
      </c>
      <c r="H444">
        <v>72</v>
      </c>
      <c r="I444">
        <v>57</v>
      </c>
      <c r="J444">
        <v>2135</v>
      </c>
      <c r="K444">
        <v>1.710640036</v>
      </c>
      <c r="L444">
        <v>6.9720325599999997</v>
      </c>
      <c r="M444">
        <v>4.3969352519999996</v>
      </c>
      <c r="N444">
        <v>2.0835319999999999E-3</v>
      </c>
      <c r="O444">
        <v>6.4726540000000004E-3</v>
      </c>
      <c r="P444">
        <v>-1.3275135979999999</v>
      </c>
      <c r="Q444">
        <v>3.2730599690000002</v>
      </c>
      <c r="R444" t="s">
        <v>5384</v>
      </c>
      <c r="S444">
        <v>247</v>
      </c>
      <c r="T444">
        <v>172</v>
      </c>
      <c r="U444">
        <v>226</v>
      </c>
      <c r="V444">
        <v>259</v>
      </c>
      <c r="W444">
        <v>20</v>
      </c>
      <c r="X444">
        <v>10</v>
      </c>
      <c r="Y444">
        <v>27</v>
      </c>
      <c r="Z444">
        <v>40</v>
      </c>
      <c r="AA444">
        <v>4343</v>
      </c>
      <c r="AB444" t="s">
        <v>5385</v>
      </c>
      <c r="AC444" t="s">
        <v>5386</v>
      </c>
      <c r="AD444" t="s">
        <v>5387</v>
      </c>
      <c r="AE444" t="s">
        <v>5388</v>
      </c>
      <c r="AF444" t="s">
        <v>5389</v>
      </c>
      <c r="AG444" t="s">
        <v>5390</v>
      </c>
      <c r="AH444" t="s">
        <v>5391</v>
      </c>
      <c r="AK444" t="s">
        <v>5384</v>
      </c>
      <c r="AL444" t="s">
        <v>5392</v>
      </c>
      <c r="AM444" t="s">
        <v>5393</v>
      </c>
      <c r="AN444" t="s">
        <v>5393</v>
      </c>
      <c r="AO444" t="s">
        <v>1143</v>
      </c>
      <c r="AP444" t="s">
        <v>5393</v>
      </c>
      <c r="AQ444" t="s">
        <v>1187</v>
      </c>
    </row>
    <row r="445" spans="1:43" x14ac:dyDescent="0.3">
      <c r="A445" t="s">
        <v>5394</v>
      </c>
      <c r="B445">
        <v>890</v>
      </c>
      <c r="C445">
        <v>714</v>
      </c>
      <c r="D445">
        <v>830</v>
      </c>
      <c r="E445">
        <v>1064</v>
      </c>
      <c r="F445">
        <v>48</v>
      </c>
      <c r="G445">
        <v>54</v>
      </c>
      <c r="H445">
        <v>78</v>
      </c>
      <c r="I445">
        <v>95</v>
      </c>
      <c r="J445">
        <v>2232</v>
      </c>
      <c r="K445">
        <v>3.70864598</v>
      </c>
      <c r="L445">
        <v>7.9030999480000004</v>
      </c>
      <c r="M445">
        <v>11.52749582</v>
      </c>
      <c r="N445" s="5">
        <v>2.0899999999999999E-6</v>
      </c>
      <c r="O445" s="5">
        <v>7.3999999999999996E-5</v>
      </c>
      <c r="P445">
        <v>5.5730772369999997</v>
      </c>
      <c r="Q445">
        <v>13.07415662</v>
      </c>
      <c r="R445" t="s">
        <v>5394</v>
      </c>
      <c r="S445">
        <v>708</v>
      </c>
      <c r="T445">
        <v>571</v>
      </c>
      <c r="U445">
        <v>541</v>
      </c>
      <c r="V445">
        <v>715</v>
      </c>
      <c r="W445">
        <v>46</v>
      </c>
      <c r="X445">
        <v>157</v>
      </c>
      <c r="Y445">
        <v>143</v>
      </c>
      <c r="Z445">
        <v>34</v>
      </c>
      <c r="AA445">
        <v>3574</v>
      </c>
      <c r="AB445" t="s">
        <v>5395</v>
      </c>
      <c r="AC445" t="s">
        <v>5396</v>
      </c>
      <c r="AD445" t="s">
        <v>5397</v>
      </c>
      <c r="AE445" t="s">
        <v>5398</v>
      </c>
      <c r="AF445" t="s">
        <v>5399</v>
      </c>
      <c r="AG445" t="s">
        <v>5400</v>
      </c>
      <c r="AH445" t="s">
        <v>5401</v>
      </c>
      <c r="AK445" t="s">
        <v>5394</v>
      </c>
      <c r="AL445" t="s">
        <v>5402</v>
      </c>
      <c r="AM445" t="s">
        <v>5403</v>
      </c>
      <c r="AN445" t="s">
        <v>5403</v>
      </c>
      <c r="AO445" t="s">
        <v>770</v>
      </c>
      <c r="AP445" t="s">
        <v>5403</v>
      </c>
      <c r="AQ445" t="s">
        <v>5404</v>
      </c>
    </row>
    <row r="446" spans="1:43" x14ac:dyDescent="0.3">
      <c r="A446" t="s">
        <v>5405</v>
      </c>
      <c r="B446">
        <v>108</v>
      </c>
      <c r="C446">
        <v>114</v>
      </c>
      <c r="D446">
        <v>63</v>
      </c>
      <c r="E446">
        <v>106</v>
      </c>
      <c r="F446">
        <v>18</v>
      </c>
      <c r="G446">
        <v>28</v>
      </c>
      <c r="H446">
        <v>23</v>
      </c>
      <c r="I446">
        <v>13</v>
      </c>
      <c r="J446">
        <v>8065</v>
      </c>
      <c r="K446">
        <v>2.2729240740000001</v>
      </c>
      <c r="L446">
        <v>5.4367824369999997</v>
      </c>
      <c r="M446">
        <v>6.4208549479999997</v>
      </c>
      <c r="N446">
        <v>1.71829E-4</v>
      </c>
      <c r="O446">
        <v>1.0257529999999999E-3</v>
      </c>
      <c r="P446">
        <v>1.2479305789999999</v>
      </c>
      <c r="Q446">
        <v>4.8330170160000003</v>
      </c>
      <c r="R446" t="s">
        <v>5405</v>
      </c>
      <c r="S446">
        <v>197</v>
      </c>
      <c r="T446">
        <v>137</v>
      </c>
      <c r="U446">
        <v>133</v>
      </c>
      <c r="V446">
        <v>100</v>
      </c>
      <c r="W446">
        <v>2</v>
      </c>
      <c r="X446">
        <v>1</v>
      </c>
      <c r="Y446">
        <v>1</v>
      </c>
      <c r="Z446">
        <v>1</v>
      </c>
      <c r="AA446">
        <v>4224</v>
      </c>
      <c r="AB446" t="s">
        <v>5406</v>
      </c>
      <c r="AC446" t="s">
        <v>5407</v>
      </c>
      <c r="AD446" t="s">
        <v>5408</v>
      </c>
      <c r="AE446" t="s">
        <v>5409</v>
      </c>
      <c r="AF446" t="s">
        <v>5410</v>
      </c>
      <c r="AG446" t="s">
        <v>5411</v>
      </c>
      <c r="AH446" t="s">
        <v>5412</v>
      </c>
      <c r="AK446" t="s">
        <v>5405</v>
      </c>
      <c r="AL446" t="s">
        <v>5413</v>
      </c>
      <c r="AM446" t="s">
        <v>5414</v>
      </c>
      <c r="AN446" t="s">
        <v>5414</v>
      </c>
      <c r="AO446" t="s">
        <v>5415</v>
      </c>
      <c r="AP446" t="s">
        <v>5414</v>
      </c>
      <c r="AQ446" t="s">
        <v>5416</v>
      </c>
    </row>
    <row r="447" spans="1:43" x14ac:dyDescent="0.3">
      <c r="A447" t="s">
        <v>5417</v>
      </c>
      <c r="B447">
        <v>29</v>
      </c>
      <c r="C447">
        <v>21</v>
      </c>
      <c r="D447">
        <v>27</v>
      </c>
      <c r="E447">
        <v>14</v>
      </c>
      <c r="F447">
        <v>1</v>
      </c>
      <c r="G447">
        <v>1</v>
      </c>
      <c r="H447">
        <v>6</v>
      </c>
      <c r="I447">
        <v>4</v>
      </c>
      <c r="J447">
        <v>9879</v>
      </c>
      <c r="K447">
        <v>3.3068945850000002</v>
      </c>
      <c r="L447">
        <v>2.7996879180000001</v>
      </c>
      <c r="M447">
        <v>5.0916335720000001</v>
      </c>
      <c r="N447">
        <v>8.2983899999999997E-4</v>
      </c>
      <c r="O447">
        <v>3.211752E-3</v>
      </c>
      <c r="P447">
        <v>-0.37443565299999998</v>
      </c>
      <c r="Q447">
        <v>9.8963366990000008</v>
      </c>
      <c r="R447" t="s">
        <v>5417</v>
      </c>
      <c r="S447">
        <v>88</v>
      </c>
      <c r="T447">
        <v>104</v>
      </c>
      <c r="U447">
        <v>170</v>
      </c>
      <c r="V447">
        <v>91</v>
      </c>
      <c r="W447">
        <v>3</v>
      </c>
      <c r="X447">
        <v>1</v>
      </c>
      <c r="Y447">
        <v>3</v>
      </c>
      <c r="Z447">
        <v>2</v>
      </c>
      <c r="AA447">
        <v>8904</v>
      </c>
      <c r="AB447" t="s">
        <v>5418</v>
      </c>
      <c r="AC447" t="s">
        <v>5419</v>
      </c>
      <c r="AD447" t="s">
        <v>5420</v>
      </c>
      <c r="AE447" t="s">
        <v>5421</v>
      </c>
      <c r="AF447" t="s">
        <v>5422</v>
      </c>
      <c r="AG447" t="s">
        <v>5423</v>
      </c>
      <c r="AH447" t="s">
        <v>5424</v>
      </c>
      <c r="AK447" t="s">
        <v>5417</v>
      </c>
      <c r="AL447" t="s">
        <v>5425</v>
      </c>
      <c r="AM447" t="s">
        <v>5426</v>
      </c>
      <c r="AN447" t="s">
        <v>5426</v>
      </c>
      <c r="AO447" t="s">
        <v>2512</v>
      </c>
      <c r="AP447" t="s">
        <v>5426</v>
      </c>
      <c r="AQ447" t="s">
        <v>5298</v>
      </c>
    </row>
    <row r="448" spans="1:43" x14ac:dyDescent="0.3">
      <c r="A448" t="s">
        <v>5427</v>
      </c>
      <c r="B448">
        <v>145</v>
      </c>
      <c r="C448">
        <v>158</v>
      </c>
      <c r="D448">
        <v>137</v>
      </c>
      <c r="E448">
        <v>186</v>
      </c>
      <c r="F448">
        <v>27</v>
      </c>
      <c r="G448">
        <v>32</v>
      </c>
      <c r="H448">
        <v>29</v>
      </c>
      <c r="I448">
        <v>9</v>
      </c>
      <c r="J448">
        <v>3544</v>
      </c>
      <c r="K448">
        <v>2.8345218079999999</v>
      </c>
      <c r="L448">
        <v>5.862959279</v>
      </c>
      <c r="M448">
        <v>6.4316525980000003</v>
      </c>
      <c r="N448">
        <v>1.6980200000000001E-4</v>
      </c>
      <c r="O448">
        <v>1.0147349999999999E-3</v>
      </c>
      <c r="P448">
        <v>1.260074924</v>
      </c>
      <c r="Q448">
        <v>7.1330634579999996</v>
      </c>
      <c r="R448" t="s">
        <v>5427</v>
      </c>
      <c r="S448">
        <v>76</v>
      </c>
      <c r="T448">
        <v>93</v>
      </c>
      <c r="U448">
        <v>127</v>
      </c>
      <c r="V448">
        <v>66</v>
      </c>
      <c r="W448">
        <v>10</v>
      </c>
      <c r="X448">
        <v>8</v>
      </c>
      <c r="Y448">
        <v>13</v>
      </c>
      <c r="Z448">
        <v>6</v>
      </c>
      <c r="AA448">
        <v>5456</v>
      </c>
      <c r="AB448" t="s">
        <v>5428</v>
      </c>
      <c r="AC448" t="s">
        <v>5429</v>
      </c>
      <c r="AD448" t="s">
        <v>5430</v>
      </c>
      <c r="AE448" t="s">
        <v>5431</v>
      </c>
      <c r="AF448" t="s">
        <v>5432</v>
      </c>
      <c r="AG448" t="s">
        <v>5433</v>
      </c>
      <c r="AH448" t="s">
        <v>5434</v>
      </c>
      <c r="AK448" t="s">
        <v>5427</v>
      </c>
      <c r="AL448" t="s">
        <v>5435</v>
      </c>
      <c r="AM448" t="s">
        <v>5436</v>
      </c>
      <c r="AN448" t="s">
        <v>5436</v>
      </c>
      <c r="AO448" t="s">
        <v>1143</v>
      </c>
      <c r="AP448" t="s">
        <v>5436</v>
      </c>
      <c r="AQ448" t="s">
        <v>726</v>
      </c>
    </row>
    <row r="449" spans="1:46" x14ac:dyDescent="0.3">
      <c r="A449" t="s">
        <v>5437</v>
      </c>
      <c r="B449">
        <v>39</v>
      </c>
      <c r="C449">
        <v>87</v>
      </c>
      <c r="D449">
        <v>54</v>
      </c>
      <c r="E449">
        <v>57</v>
      </c>
      <c r="F449">
        <v>6</v>
      </c>
      <c r="G449">
        <v>10</v>
      </c>
      <c r="H449">
        <v>8</v>
      </c>
      <c r="I449">
        <v>9</v>
      </c>
      <c r="J449">
        <v>9743</v>
      </c>
      <c r="K449">
        <v>2.8098269079999998</v>
      </c>
      <c r="L449">
        <v>4.4241173539999998</v>
      </c>
      <c r="M449">
        <v>8.3081748130000008</v>
      </c>
      <c r="N449" s="5">
        <v>2.62E-5</v>
      </c>
      <c r="O449">
        <v>2.97065E-4</v>
      </c>
      <c r="P449">
        <v>3.1481487279999998</v>
      </c>
      <c r="Q449">
        <v>7.0120044349999997</v>
      </c>
      <c r="R449" t="s">
        <v>5437</v>
      </c>
      <c r="S449">
        <v>94</v>
      </c>
      <c r="T449">
        <v>128</v>
      </c>
      <c r="U449">
        <v>103</v>
      </c>
      <c r="V449">
        <v>85</v>
      </c>
      <c r="W449">
        <v>8</v>
      </c>
      <c r="X449">
        <v>12</v>
      </c>
      <c r="Y449">
        <v>10</v>
      </c>
      <c r="Z449">
        <v>11</v>
      </c>
      <c r="AA449">
        <v>6481</v>
      </c>
      <c r="AB449" t="s">
        <v>5438</v>
      </c>
      <c r="AC449" t="s">
        <v>5439</v>
      </c>
      <c r="AD449" t="s">
        <v>5440</v>
      </c>
      <c r="AE449" t="s">
        <v>5441</v>
      </c>
      <c r="AF449" t="s">
        <v>5442</v>
      </c>
      <c r="AG449" t="s">
        <v>5443</v>
      </c>
      <c r="AH449" t="s">
        <v>5444</v>
      </c>
      <c r="AK449" t="s">
        <v>5437</v>
      </c>
      <c r="AL449" t="s">
        <v>5445</v>
      </c>
      <c r="AM449" t="s">
        <v>5446</v>
      </c>
      <c r="AN449" t="s">
        <v>5446</v>
      </c>
      <c r="AO449" t="s">
        <v>883</v>
      </c>
      <c r="AP449" t="s">
        <v>5446</v>
      </c>
    </row>
    <row r="450" spans="1:46" x14ac:dyDescent="0.3">
      <c r="A450" t="s">
        <v>5447</v>
      </c>
      <c r="B450">
        <v>249</v>
      </c>
      <c r="C450">
        <v>255</v>
      </c>
      <c r="D450">
        <v>192</v>
      </c>
      <c r="E450">
        <v>233</v>
      </c>
      <c r="F450">
        <v>85</v>
      </c>
      <c r="G450">
        <v>109</v>
      </c>
      <c r="H450">
        <v>96</v>
      </c>
      <c r="I450">
        <v>75</v>
      </c>
      <c r="J450">
        <v>5186</v>
      </c>
      <c r="K450">
        <v>1.3530368909999999</v>
      </c>
      <c r="L450">
        <v>7.1743575579999996</v>
      </c>
      <c r="M450">
        <v>5.0658825079999996</v>
      </c>
      <c r="N450">
        <v>8.5757400000000005E-4</v>
      </c>
      <c r="O450">
        <v>3.2883970000000002E-3</v>
      </c>
      <c r="P450">
        <v>-0.40845764000000001</v>
      </c>
      <c r="Q450">
        <v>2.5544928370000002</v>
      </c>
      <c r="R450" t="s">
        <v>5447</v>
      </c>
      <c r="S450">
        <v>464</v>
      </c>
      <c r="T450">
        <v>530</v>
      </c>
      <c r="U450">
        <v>535</v>
      </c>
      <c r="V450">
        <v>625</v>
      </c>
      <c r="W450">
        <v>36</v>
      </c>
      <c r="X450">
        <v>21</v>
      </c>
      <c r="Y450">
        <v>28</v>
      </c>
      <c r="Z450">
        <v>52</v>
      </c>
      <c r="AA450">
        <v>4985</v>
      </c>
      <c r="AB450" t="s">
        <v>5448</v>
      </c>
      <c r="AC450" t="s">
        <v>5449</v>
      </c>
      <c r="AD450" t="s">
        <v>5450</v>
      </c>
      <c r="AE450" t="s">
        <v>5451</v>
      </c>
      <c r="AF450" t="s">
        <v>5452</v>
      </c>
      <c r="AG450" t="s">
        <v>5453</v>
      </c>
      <c r="AH450" t="s">
        <v>5454</v>
      </c>
      <c r="AK450" t="s">
        <v>5447</v>
      </c>
      <c r="AL450" t="s">
        <v>5455</v>
      </c>
      <c r="AM450" t="s">
        <v>5456</v>
      </c>
      <c r="AN450" t="s">
        <v>5456</v>
      </c>
      <c r="AO450" t="s">
        <v>1882</v>
      </c>
      <c r="AP450" t="s">
        <v>5456</v>
      </c>
    </row>
    <row r="451" spans="1:46" x14ac:dyDescent="0.3">
      <c r="A451" t="s">
        <v>5457</v>
      </c>
      <c r="B451">
        <v>542</v>
      </c>
      <c r="C451">
        <v>511</v>
      </c>
      <c r="D451">
        <v>494</v>
      </c>
      <c r="E451">
        <v>572</v>
      </c>
      <c r="F451">
        <v>102</v>
      </c>
      <c r="G451">
        <v>119</v>
      </c>
      <c r="H451">
        <v>138</v>
      </c>
      <c r="I451">
        <v>125</v>
      </c>
      <c r="J451">
        <v>4520</v>
      </c>
      <c r="K451">
        <v>2.1365038109999999</v>
      </c>
      <c r="L451">
        <v>7.9786398670000001</v>
      </c>
      <c r="M451">
        <v>8.5121109639999997</v>
      </c>
      <c r="N451" s="5">
        <v>2.1800000000000001E-5</v>
      </c>
      <c r="O451">
        <v>2.7050199999999999E-4</v>
      </c>
      <c r="P451">
        <v>3.329176082</v>
      </c>
      <c r="Q451">
        <v>4.3969520849999997</v>
      </c>
      <c r="R451" t="s">
        <v>5457</v>
      </c>
      <c r="S451">
        <v>635</v>
      </c>
      <c r="T451">
        <v>686</v>
      </c>
      <c r="U451">
        <v>635</v>
      </c>
      <c r="V451">
        <v>646</v>
      </c>
      <c r="W451">
        <v>16</v>
      </c>
      <c r="X451">
        <v>23</v>
      </c>
      <c r="Y451">
        <v>38</v>
      </c>
      <c r="Z451">
        <v>40</v>
      </c>
      <c r="AA451">
        <v>2850</v>
      </c>
      <c r="AB451" t="s">
        <v>5458</v>
      </c>
      <c r="AC451" t="s">
        <v>5459</v>
      </c>
      <c r="AD451" t="s">
        <v>5460</v>
      </c>
      <c r="AE451" t="s">
        <v>5461</v>
      </c>
      <c r="AF451" t="s">
        <v>5462</v>
      </c>
      <c r="AG451" t="s">
        <v>5463</v>
      </c>
      <c r="AH451" t="s">
        <v>5464</v>
      </c>
      <c r="AK451" t="s">
        <v>5457</v>
      </c>
      <c r="AL451" t="s">
        <v>5465</v>
      </c>
      <c r="AM451" t="s">
        <v>5466</v>
      </c>
      <c r="AN451" t="s">
        <v>5466</v>
      </c>
      <c r="AO451" t="s">
        <v>689</v>
      </c>
      <c r="AP451" t="s">
        <v>5466</v>
      </c>
      <c r="AQ451" t="s">
        <v>5467</v>
      </c>
    </row>
    <row r="452" spans="1:46" x14ac:dyDescent="0.3">
      <c r="A452" t="s">
        <v>5468</v>
      </c>
      <c r="B452">
        <v>760</v>
      </c>
      <c r="C452">
        <v>650</v>
      </c>
      <c r="D452">
        <v>1063</v>
      </c>
      <c r="E452">
        <v>942</v>
      </c>
      <c r="F452">
        <v>97</v>
      </c>
      <c r="G452">
        <v>137</v>
      </c>
      <c r="H452">
        <v>203</v>
      </c>
      <c r="I452">
        <v>192</v>
      </c>
      <c r="J452">
        <v>1875</v>
      </c>
      <c r="K452">
        <v>2.474854326</v>
      </c>
      <c r="L452">
        <v>8.4744879990000008</v>
      </c>
      <c r="M452">
        <v>7.2255338299999998</v>
      </c>
      <c r="N452" s="5">
        <v>7.36E-5</v>
      </c>
      <c r="O452">
        <v>5.8232900000000003E-4</v>
      </c>
      <c r="P452">
        <v>2.110863937</v>
      </c>
      <c r="Q452">
        <v>5.5591115279999999</v>
      </c>
      <c r="R452" t="s">
        <v>5468</v>
      </c>
      <c r="S452">
        <v>1009</v>
      </c>
      <c r="T452">
        <v>853</v>
      </c>
      <c r="U452">
        <v>906</v>
      </c>
      <c r="V452">
        <v>984</v>
      </c>
      <c r="W452">
        <v>76</v>
      </c>
      <c r="X452">
        <v>46</v>
      </c>
      <c r="Y452">
        <v>127</v>
      </c>
      <c r="Z452">
        <v>133</v>
      </c>
      <c r="AA452">
        <v>2382</v>
      </c>
      <c r="AB452" t="s">
        <v>5469</v>
      </c>
      <c r="AC452" t="s">
        <v>5470</v>
      </c>
      <c r="AD452" t="s">
        <v>5471</v>
      </c>
      <c r="AE452" t="s">
        <v>5472</v>
      </c>
      <c r="AF452" t="s">
        <v>5473</v>
      </c>
      <c r="AG452" t="s">
        <v>5474</v>
      </c>
      <c r="AH452" t="s">
        <v>5475</v>
      </c>
      <c r="AK452" t="s">
        <v>5468</v>
      </c>
      <c r="AL452" t="s">
        <v>5476</v>
      </c>
      <c r="AM452" t="s">
        <v>5477</v>
      </c>
      <c r="AN452" t="s">
        <v>5477</v>
      </c>
      <c r="AO452" t="s">
        <v>849</v>
      </c>
      <c r="AP452" t="s">
        <v>5477</v>
      </c>
      <c r="AQ452" t="s">
        <v>5478</v>
      </c>
    </row>
    <row r="453" spans="1:46" x14ac:dyDescent="0.3">
      <c r="A453" t="s">
        <v>5479</v>
      </c>
      <c r="B453">
        <v>2325</v>
      </c>
      <c r="C453">
        <v>2096</v>
      </c>
      <c r="D453">
        <v>1345</v>
      </c>
      <c r="E453">
        <v>1730</v>
      </c>
      <c r="F453">
        <v>542</v>
      </c>
      <c r="G453">
        <v>821</v>
      </c>
      <c r="H453">
        <v>705</v>
      </c>
      <c r="I453">
        <v>982</v>
      </c>
      <c r="J453">
        <v>678</v>
      </c>
      <c r="K453">
        <v>1.3004846670000001</v>
      </c>
      <c r="L453">
        <v>10.19135386</v>
      </c>
      <c r="M453">
        <v>4.0938864759999998</v>
      </c>
      <c r="N453">
        <v>3.1828799999999999E-3</v>
      </c>
      <c r="O453">
        <v>8.9760570000000008E-3</v>
      </c>
      <c r="P453">
        <v>-1.7656881069999999</v>
      </c>
      <c r="Q453">
        <v>2.4631161609999999</v>
      </c>
      <c r="R453" t="s">
        <v>5479</v>
      </c>
      <c r="S453">
        <v>1647</v>
      </c>
      <c r="T453">
        <v>1696</v>
      </c>
      <c r="U453">
        <v>2041</v>
      </c>
      <c r="V453">
        <v>1893</v>
      </c>
      <c r="W453">
        <v>320</v>
      </c>
      <c r="X453">
        <v>270</v>
      </c>
      <c r="Y453">
        <v>290</v>
      </c>
      <c r="Z453">
        <v>331</v>
      </c>
      <c r="AA453">
        <v>2470</v>
      </c>
      <c r="AB453" t="s">
        <v>5480</v>
      </c>
      <c r="AC453" t="s">
        <v>5481</v>
      </c>
      <c r="AD453" t="s">
        <v>5482</v>
      </c>
      <c r="AE453" t="s">
        <v>5483</v>
      </c>
      <c r="AF453" t="s">
        <v>5484</v>
      </c>
      <c r="AG453" t="s">
        <v>5485</v>
      </c>
      <c r="AH453" t="s">
        <v>5486</v>
      </c>
      <c r="AK453" t="s">
        <v>5479</v>
      </c>
      <c r="AL453" t="s">
        <v>5487</v>
      </c>
      <c r="AM453" t="s">
        <v>5488</v>
      </c>
      <c r="AN453" t="s">
        <v>5488</v>
      </c>
      <c r="AO453" t="s">
        <v>1972</v>
      </c>
      <c r="AP453" t="s">
        <v>5488</v>
      </c>
      <c r="AQ453" t="s">
        <v>1703</v>
      </c>
    </row>
    <row r="454" spans="1:46" x14ac:dyDescent="0.3">
      <c r="A454" t="s">
        <v>5489</v>
      </c>
      <c r="B454">
        <v>86</v>
      </c>
      <c r="C454">
        <v>80</v>
      </c>
      <c r="D454">
        <v>72</v>
      </c>
      <c r="E454">
        <v>90</v>
      </c>
      <c r="F454">
        <v>5</v>
      </c>
      <c r="G454">
        <v>24</v>
      </c>
      <c r="H454">
        <v>20</v>
      </c>
      <c r="I454">
        <v>8</v>
      </c>
      <c r="J454">
        <v>8017</v>
      </c>
      <c r="K454">
        <v>2.7952880640000002</v>
      </c>
      <c r="L454">
        <v>4.9548487049999999</v>
      </c>
      <c r="M454">
        <v>5.4016754259999997</v>
      </c>
      <c r="N454">
        <v>5.6270400000000003E-4</v>
      </c>
      <c r="O454">
        <v>2.4158090000000001E-3</v>
      </c>
      <c r="P454">
        <v>2.7288289E-2</v>
      </c>
      <c r="Q454">
        <v>6.9416954129999997</v>
      </c>
      <c r="R454" t="s">
        <v>5489</v>
      </c>
      <c r="S454">
        <v>235</v>
      </c>
      <c r="T454">
        <v>187</v>
      </c>
      <c r="U454">
        <v>185</v>
      </c>
      <c r="V454">
        <v>169</v>
      </c>
      <c r="W454">
        <v>3</v>
      </c>
      <c r="X454">
        <v>4</v>
      </c>
      <c r="Y454">
        <v>7</v>
      </c>
      <c r="Z454">
        <v>4</v>
      </c>
      <c r="AA454">
        <v>7399</v>
      </c>
      <c r="AB454" t="s">
        <v>5490</v>
      </c>
      <c r="AC454" t="s">
        <v>5491</v>
      </c>
      <c r="AD454" t="s">
        <v>5492</v>
      </c>
      <c r="AE454" t="s">
        <v>5493</v>
      </c>
      <c r="AF454" t="s">
        <v>5494</v>
      </c>
      <c r="AG454" t="s">
        <v>5495</v>
      </c>
      <c r="AH454" t="s">
        <v>5496</v>
      </c>
      <c r="AK454" t="s">
        <v>5489</v>
      </c>
      <c r="AL454" t="s">
        <v>5497</v>
      </c>
      <c r="AM454" t="s">
        <v>5498</v>
      </c>
      <c r="AN454" t="s">
        <v>5498</v>
      </c>
      <c r="AO454" t="s">
        <v>817</v>
      </c>
      <c r="AP454" t="s">
        <v>5498</v>
      </c>
      <c r="AQ454" t="s">
        <v>1850</v>
      </c>
    </row>
    <row r="455" spans="1:46" x14ac:dyDescent="0.3">
      <c r="A455" t="s">
        <v>5499</v>
      </c>
      <c r="B455">
        <v>667</v>
      </c>
      <c r="C455">
        <v>596</v>
      </c>
      <c r="D455">
        <v>472</v>
      </c>
      <c r="E455">
        <v>417</v>
      </c>
      <c r="F455">
        <v>206</v>
      </c>
      <c r="G455">
        <v>254</v>
      </c>
      <c r="H455">
        <v>224</v>
      </c>
      <c r="I455">
        <v>202</v>
      </c>
      <c r="J455">
        <v>4673</v>
      </c>
      <c r="K455">
        <v>1.2616266190000001</v>
      </c>
      <c r="L455">
        <v>8.4160012139999996</v>
      </c>
      <c r="M455">
        <v>4.5546622509999999</v>
      </c>
      <c r="N455">
        <v>1.6801139999999999E-3</v>
      </c>
      <c r="O455">
        <v>5.4858550000000004E-3</v>
      </c>
      <c r="P455">
        <v>-1.104743392</v>
      </c>
      <c r="Q455">
        <v>2.3976592139999999</v>
      </c>
      <c r="R455" t="s">
        <v>5499</v>
      </c>
      <c r="S455">
        <v>901</v>
      </c>
      <c r="T455">
        <v>956</v>
      </c>
      <c r="U455">
        <v>885</v>
      </c>
      <c r="V455">
        <v>927</v>
      </c>
      <c r="W455">
        <v>39</v>
      </c>
      <c r="X455">
        <v>22</v>
      </c>
      <c r="Y455">
        <v>51</v>
      </c>
      <c r="Z455">
        <v>36</v>
      </c>
      <c r="AA455">
        <v>3005</v>
      </c>
      <c r="AB455" t="s">
        <v>5500</v>
      </c>
      <c r="AC455" t="s">
        <v>5501</v>
      </c>
      <c r="AD455" t="s">
        <v>5502</v>
      </c>
      <c r="AE455" t="s">
        <v>5503</v>
      </c>
      <c r="AF455" t="s">
        <v>5504</v>
      </c>
      <c r="AG455" t="s">
        <v>5505</v>
      </c>
      <c r="AH455" t="s">
        <v>5506</v>
      </c>
      <c r="AK455" t="s">
        <v>5499</v>
      </c>
      <c r="AL455" t="s">
        <v>5507</v>
      </c>
      <c r="AM455" t="s">
        <v>5508</v>
      </c>
      <c r="AN455" t="s">
        <v>5508</v>
      </c>
      <c r="AO455" t="s">
        <v>5216</v>
      </c>
      <c r="AP455" t="s">
        <v>5508</v>
      </c>
      <c r="AQ455" t="s">
        <v>806</v>
      </c>
    </row>
    <row r="456" spans="1:46" x14ac:dyDescent="0.3">
      <c r="A456" t="s">
        <v>5509</v>
      </c>
      <c r="B456">
        <v>260</v>
      </c>
      <c r="C456">
        <v>149</v>
      </c>
      <c r="D456">
        <v>167</v>
      </c>
      <c r="E456">
        <v>163</v>
      </c>
      <c r="F456">
        <v>48</v>
      </c>
      <c r="G456">
        <v>80</v>
      </c>
      <c r="H456">
        <v>42</v>
      </c>
      <c r="I456">
        <v>45</v>
      </c>
      <c r="J456">
        <v>3521</v>
      </c>
      <c r="K456">
        <v>1.795726916</v>
      </c>
      <c r="L456">
        <v>6.5956287370000002</v>
      </c>
      <c r="M456">
        <v>5.3883617140000002</v>
      </c>
      <c r="N456">
        <v>5.7201099999999998E-4</v>
      </c>
      <c r="O456">
        <v>2.449321E-3</v>
      </c>
      <c r="P456">
        <v>1.0336138E-2</v>
      </c>
      <c r="Q456">
        <v>3.4719036609999998</v>
      </c>
      <c r="R456" t="s">
        <v>5509</v>
      </c>
      <c r="S456">
        <v>207</v>
      </c>
      <c r="T456">
        <v>204</v>
      </c>
      <c r="U456">
        <v>233</v>
      </c>
      <c r="V456">
        <v>212</v>
      </c>
      <c r="W456">
        <v>14</v>
      </c>
      <c r="X456">
        <v>20</v>
      </c>
      <c r="Y456">
        <v>25</v>
      </c>
      <c r="Z456">
        <v>18</v>
      </c>
      <c r="AA456">
        <v>5978</v>
      </c>
      <c r="AB456" t="s">
        <v>5510</v>
      </c>
      <c r="AC456" t="s">
        <v>5511</v>
      </c>
      <c r="AD456" t="s">
        <v>5512</v>
      </c>
      <c r="AE456" t="s">
        <v>5513</v>
      </c>
      <c r="AF456" t="s">
        <v>5514</v>
      </c>
      <c r="AG456" t="s">
        <v>5515</v>
      </c>
      <c r="AH456" t="s">
        <v>5516</v>
      </c>
      <c r="AK456" t="s">
        <v>5509</v>
      </c>
      <c r="AL456" t="s">
        <v>5517</v>
      </c>
      <c r="AM456" t="s">
        <v>5518</v>
      </c>
      <c r="AN456" t="s">
        <v>5518</v>
      </c>
      <c r="AO456" t="s">
        <v>690</v>
      </c>
      <c r="AP456" t="s">
        <v>5518</v>
      </c>
    </row>
    <row r="457" spans="1:46" x14ac:dyDescent="0.3">
      <c r="A457" t="s">
        <v>5519</v>
      </c>
      <c r="B457">
        <v>315</v>
      </c>
      <c r="C457">
        <v>260</v>
      </c>
      <c r="D457">
        <v>366</v>
      </c>
      <c r="E457">
        <v>266</v>
      </c>
      <c r="F457">
        <v>63</v>
      </c>
      <c r="G457">
        <v>73</v>
      </c>
      <c r="H457">
        <v>56</v>
      </c>
      <c r="I457">
        <v>131</v>
      </c>
      <c r="J457">
        <v>7127</v>
      </c>
      <c r="K457">
        <v>1.971168925</v>
      </c>
      <c r="L457">
        <v>7.2375550640000004</v>
      </c>
      <c r="M457">
        <v>5.7295602499999996</v>
      </c>
      <c r="N457">
        <v>3.7854799999999998E-4</v>
      </c>
      <c r="O457">
        <v>1.7900660000000001E-3</v>
      </c>
      <c r="P457">
        <v>0.43642592800000002</v>
      </c>
      <c r="Q457">
        <v>3.9208567269999999</v>
      </c>
      <c r="R457" t="s">
        <v>5519</v>
      </c>
      <c r="S457">
        <v>310</v>
      </c>
      <c r="T457">
        <v>393</v>
      </c>
      <c r="U457">
        <v>336</v>
      </c>
      <c r="V457">
        <v>281</v>
      </c>
      <c r="W457">
        <v>29</v>
      </c>
      <c r="X457">
        <v>29</v>
      </c>
      <c r="Y457">
        <v>49</v>
      </c>
      <c r="Z457">
        <v>31</v>
      </c>
      <c r="AA457">
        <v>3291</v>
      </c>
      <c r="AB457" t="s">
        <v>5520</v>
      </c>
      <c r="AC457" t="s">
        <v>5521</v>
      </c>
      <c r="AD457" t="s">
        <v>5522</v>
      </c>
      <c r="AE457" t="s">
        <v>5523</v>
      </c>
      <c r="AF457" t="s">
        <v>5524</v>
      </c>
      <c r="AG457" t="s">
        <v>5525</v>
      </c>
      <c r="AH457" t="s">
        <v>5526</v>
      </c>
      <c r="AK457" t="s">
        <v>5519</v>
      </c>
      <c r="AL457" t="s">
        <v>5527</v>
      </c>
      <c r="AM457" t="s">
        <v>5528</v>
      </c>
      <c r="AN457" t="s">
        <v>5529</v>
      </c>
      <c r="AO457" t="s">
        <v>1593</v>
      </c>
      <c r="AP457" t="s">
        <v>5529</v>
      </c>
      <c r="AQ457" t="s">
        <v>4284</v>
      </c>
      <c r="AS457" t="s">
        <v>5530</v>
      </c>
      <c r="AT457" t="s">
        <v>4211</v>
      </c>
    </row>
    <row r="458" spans="1:46" x14ac:dyDescent="0.3">
      <c r="A458" t="s">
        <v>5531</v>
      </c>
      <c r="B458">
        <v>1833</v>
      </c>
      <c r="C458">
        <v>2015</v>
      </c>
      <c r="D458">
        <v>1926</v>
      </c>
      <c r="E458">
        <v>2042</v>
      </c>
      <c r="F458">
        <v>292</v>
      </c>
      <c r="G458">
        <v>396</v>
      </c>
      <c r="H458">
        <v>509</v>
      </c>
      <c r="I458">
        <v>400</v>
      </c>
      <c r="J458">
        <v>1586</v>
      </c>
      <c r="K458">
        <v>2.3172887790000001</v>
      </c>
      <c r="L458">
        <v>9.7722841930000008</v>
      </c>
      <c r="M458">
        <v>8.4170959920000001</v>
      </c>
      <c r="N458" s="5">
        <v>2.37E-5</v>
      </c>
      <c r="O458">
        <v>2.83276E-4</v>
      </c>
      <c r="P458">
        <v>3.2453684589999998</v>
      </c>
      <c r="Q458">
        <v>4.9839471829999997</v>
      </c>
      <c r="R458" t="s">
        <v>5531</v>
      </c>
      <c r="S458">
        <v>3474</v>
      </c>
      <c r="T458">
        <v>3144</v>
      </c>
      <c r="U458">
        <v>3787</v>
      </c>
      <c r="V458">
        <v>3808</v>
      </c>
      <c r="W458">
        <v>212</v>
      </c>
      <c r="X458">
        <v>198</v>
      </c>
      <c r="Y458">
        <v>203</v>
      </c>
      <c r="Z458">
        <v>202</v>
      </c>
      <c r="AA458">
        <v>177</v>
      </c>
      <c r="AB458" t="s">
        <v>5532</v>
      </c>
      <c r="AC458" t="s">
        <v>5533</v>
      </c>
      <c r="AD458" t="s">
        <v>5534</v>
      </c>
      <c r="AE458" t="s">
        <v>5535</v>
      </c>
      <c r="AF458" t="s">
        <v>5536</v>
      </c>
      <c r="AG458" t="s">
        <v>5537</v>
      </c>
      <c r="AH458" t="s">
        <v>5538</v>
      </c>
      <c r="AK458" t="s">
        <v>5531</v>
      </c>
      <c r="AL458" t="s">
        <v>5539</v>
      </c>
      <c r="AM458" t="s">
        <v>5540</v>
      </c>
      <c r="AN458" t="s">
        <v>5540</v>
      </c>
      <c r="AO458" t="s">
        <v>1143</v>
      </c>
      <c r="AP458" t="s">
        <v>5540</v>
      </c>
      <c r="AQ458" t="s">
        <v>1198</v>
      </c>
    </row>
    <row r="459" spans="1:46" x14ac:dyDescent="0.3">
      <c r="A459" t="s">
        <v>5541</v>
      </c>
      <c r="B459">
        <v>961</v>
      </c>
      <c r="C459">
        <v>594</v>
      </c>
      <c r="D459">
        <v>1251</v>
      </c>
      <c r="E459">
        <v>999</v>
      </c>
      <c r="F459">
        <v>35</v>
      </c>
      <c r="G459">
        <v>68</v>
      </c>
      <c r="H459">
        <v>35</v>
      </c>
      <c r="I459">
        <v>51</v>
      </c>
      <c r="J459">
        <v>259</v>
      </c>
      <c r="K459">
        <v>4.339366117</v>
      </c>
      <c r="L459">
        <v>7.6742966130000001</v>
      </c>
      <c r="M459">
        <v>11.97665677</v>
      </c>
      <c r="N459" s="5">
        <v>1.55E-6</v>
      </c>
      <c r="O459" s="5">
        <v>6.2700000000000006E-5</v>
      </c>
      <c r="P459">
        <v>5.8490690089999999</v>
      </c>
      <c r="Q459">
        <v>20.243209199999999</v>
      </c>
      <c r="R459" t="s">
        <v>5541</v>
      </c>
      <c r="S459">
        <v>1183</v>
      </c>
      <c r="T459">
        <v>1278</v>
      </c>
      <c r="U459">
        <v>1206</v>
      </c>
      <c r="V459">
        <v>831</v>
      </c>
      <c r="W459">
        <v>31</v>
      </c>
      <c r="X459">
        <v>7</v>
      </c>
      <c r="Y459">
        <v>37</v>
      </c>
      <c r="Z459">
        <v>24</v>
      </c>
      <c r="AA459">
        <v>1710</v>
      </c>
      <c r="AB459" t="s">
        <v>5542</v>
      </c>
      <c r="AC459" t="s">
        <v>5543</v>
      </c>
      <c r="AD459" t="s">
        <v>5544</v>
      </c>
      <c r="AE459" t="s">
        <v>5545</v>
      </c>
      <c r="AF459" t="s">
        <v>5546</v>
      </c>
      <c r="AG459" t="s">
        <v>5547</v>
      </c>
      <c r="AH459" t="s">
        <v>5548</v>
      </c>
      <c r="AK459" t="s">
        <v>5541</v>
      </c>
      <c r="AL459" t="s">
        <v>5549</v>
      </c>
      <c r="AM459" t="s">
        <v>5550</v>
      </c>
      <c r="AN459" t="s">
        <v>5550</v>
      </c>
      <c r="AO459" t="s">
        <v>1625</v>
      </c>
      <c r="AP459" t="s">
        <v>5550</v>
      </c>
      <c r="AQ459" t="s">
        <v>771</v>
      </c>
    </row>
    <row r="460" spans="1:46" x14ac:dyDescent="0.3">
      <c r="A460" t="s">
        <v>5551</v>
      </c>
      <c r="B460">
        <v>332</v>
      </c>
      <c r="C460">
        <v>289</v>
      </c>
      <c r="D460">
        <v>412</v>
      </c>
      <c r="E460">
        <v>375</v>
      </c>
      <c r="F460">
        <v>15</v>
      </c>
      <c r="G460">
        <v>48</v>
      </c>
      <c r="H460">
        <v>25</v>
      </c>
      <c r="I460">
        <v>36</v>
      </c>
      <c r="J460">
        <v>1174</v>
      </c>
      <c r="K460">
        <v>3.620394535</v>
      </c>
      <c r="L460">
        <v>6.6366058389999996</v>
      </c>
      <c r="M460">
        <v>9.0878105270000002</v>
      </c>
      <c r="N460" s="5">
        <v>1.33E-5</v>
      </c>
      <c r="O460">
        <v>2.00495E-4</v>
      </c>
      <c r="P460">
        <v>3.8177922099999999</v>
      </c>
      <c r="Q460">
        <v>12.298364230000001</v>
      </c>
      <c r="R460" t="s">
        <v>5551</v>
      </c>
      <c r="S460">
        <v>327</v>
      </c>
      <c r="T460">
        <v>302</v>
      </c>
      <c r="U460">
        <v>348</v>
      </c>
      <c r="V460">
        <v>315</v>
      </c>
      <c r="W460">
        <v>25</v>
      </c>
      <c r="X460">
        <v>25</v>
      </c>
      <c r="Y460">
        <v>37</v>
      </c>
      <c r="Z460">
        <v>42</v>
      </c>
      <c r="AA460">
        <v>8857</v>
      </c>
      <c r="AB460" t="s">
        <v>5552</v>
      </c>
      <c r="AC460" t="s">
        <v>5553</v>
      </c>
      <c r="AD460" t="s">
        <v>5554</v>
      </c>
      <c r="AE460" t="s">
        <v>5555</v>
      </c>
      <c r="AF460" t="s">
        <v>5556</v>
      </c>
      <c r="AG460" t="s">
        <v>5557</v>
      </c>
      <c r="AH460" t="s">
        <v>5558</v>
      </c>
      <c r="AK460" t="s">
        <v>5551</v>
      </c>
      <c r="AL460" t="s">
        <v>5559</v>
      </c>
      <c r="AM460" t="s">
        <v>5560</v>
      </c>
      <c r="AN460" t="s">
        <v>5560</v>
      </c>
      <c r="AO460" t="s">
        <v>2724</v>
      </c>
      <c r="AP460" t="s">
        <v>5560</v>
      </c>
      <c r="AQ460" t="s">
        <v>5561</v>
      </c>
    </row>
    <row r="461" spans="1:46" x14ac:dyDescent="0.3">
      <c r="A461" t="s">
        <v>5562</v>
      </c>
      <c r="B461">
        <v>1839</v>
      </c>
      <c r="C461">
        <v>1551</v>
      </c>
      <c r="D461">
        <v>1644</v>
      </c>
      <c r="E461">
        <v>1773</v>
      </c>
      <c r="F461">
        <v>338</v>
      </c>
      <c r="G461">
        <v>345</v>
      </c>
      <c r="H461">
        <v>403</v>
      </c>
      <c r="I461">
        <v>456</v>
      </c>
      <c r="J461">
        <v>2647</v>
      </c>
      <c r="K461">
        <v>2.1499505270000001</v>
      </c>
      <c r="L461">
        <v>9.6546897709999993</v>
      </c>
      <c r="M461">
        <v>8.4264544410000006</v>
      </c>
      <c r="N461" s="5">
        <v>2.3499999999999999E-5</v>
      </c>
      <c r="O461">
        <v>2.8134500000000001E-4</v>
      </c>
      <c r="P461">
        <v>3.2536641689999999</v>
      </c>
      <c r="Q461">
        <v>4.438125694</v>
      </c>
      <c r="R461" t="s">
        <v>5562</v>
      </c>
      <c r="S461">
        <v>1479</v>
      </c>
      <c r="T461">
        <v>1234</v>
      </c>
      <c r="U461">
        <v>1292</v>
      </c>
      <c r="V461">
        <v>1583</v>
      </c>
      <c r="W461">
        <v>160</v>
      </c>
      <c r="X461">
        <v>213</v>
      </c>
      <c r="Y461">
        <v>265</v>
      </c>
      <c r="Z461">
        <v>262</v>
      </c>
      <c r="AA461">
        <v>995</v>
      </c>
      <c r="AB461" t="s">
        <v>5563</v>
      </c>
      <c r="AC461" t="s">
        <v>5564</v>
      </c>
      <c r="AD461" t="s">
        <v>5565</v>
      </c>
      <c r="AE461" t="s">
        <v>5566</v>
      </c>
      <c r="AF461" t="s">
        <v>5567</v>
      </c>
      <c r="AG461" t="s">
        <v>5568</v>
      </c>
      <c r="AH461" t="s">
        <v>5569</v>
      </c>
      <c r="AK461" t="s">
        <v>5562</v>
      </c>
      <c r="AL461" t="s">
        <v>5570</v>
      </c>
      <c r="AM461" t="s">
        <v>5571</v>
      </c>
      <c r="AN461" t="s">
        <v>5571</v>
      </c>
      <c r="AO461" t="s">
        <v>5216</v>
      </c>
      <c r="AP461" t="s">
        <v>5571</v>
      </c>
    </row>
    <row r="462" spans="1:46" x14ac:dyDescent="0.3">
      <c r="A462" t="s">
        <v>5572</v>
      </c>
      <c r="B462">
        <v>17</v>
      </c>
      <c r="C462">
        <v>39</v>
      </c>
      <c r="D462">
        <v>30</v>
      </c>
      <c r="E462">
        <v>40</v>
      </c>
      <c r="F462">
        <v>1</v>
      </c>
      <c r="G462">
        <v>2</v>
      </c>
      <c r="H462">
        <v>2</v>
      </c>
      <c r="I462">
        <v>4</v>
      </c>
      <c r="J462">
        <v>10670</v>
      </c>
      <c r="K462">
        <v>3.9004209379999999</v>
      </c>
      <c r="L462">
        <v>2.9502104689999999</v>
      </c>
      <c r="M462">
        <v>8.0496353109999994</v>
      </c>
      <c r="N462" s="5">
        <v>3.3200000000000001E-5</v>
      </c>
      <c r="O462">
        <v>3.44027E-4</v>
      </c>
      <c r="P462">
        <v>2.9123689590000001</v>
      </c>
      <c r="Q462">
        <v>14.93288422</v>
      </c>
      <c r="R462" t="s">
        <v>5572</v>
      </c>
      <c r="S462">
        <v>68</v>
      </c>
      <c r="T462">
        <v>53</v>
      </c>
      <c r="U462">
        <v>88</v>
      </c>
      <c r="V462">
        <v>59</v>
      </c>
      <c r="W462">
        <v>2</v>
      </c>
      <c r="X462">
        <v>4</v>
      </c>
      <c r="Y462">
        <v>3</v>
      </c>
      <c r="Z462">
        <v>2</v>
      </c>
      <c r="AA462">
        <v>3920</v>
      </c>
      <c r="AB462" t="s">
        <v>5573</v>
      </c>
      <c r="AC462" t="s">
        <v>5574</v>
      </c>
      <c r="AD462" t="s">
        <v>5575</v>
      </c>
      <c r="AE462" t="s">
        <v>5576</v>
      </c>
      <c r="AF462" t="s">
        <v>5577</v>
      </c>
      <c r="AG462" t="s">
        <v>5578</v>
      </c>
      <c r="AH462" t="s">
        <v>5579</v>
      </c>
      <c r="AK462" t="s">
        <v>5572</v>
      </c>
      <c r="AL462" t="s">
        <v>5580</v>
      </c>
      <c r="AM462" t="s">
        <v>5581</v>
      </c>
      <c r="AN462" t="s">
        <v>5581</v>
      </c>
      <c r="AO462" t="s">
        <v>1625</v>
      </c>
      <c r="AP462" t="s">
        <v>5581</v>
      </c>
    </row>
    <row r="463" spans="1:46" x14ac:dyDescent="0.3">
      <c r="A463" t="s">
        <v>5582</v>
      </c>
      <c r="B463">
        <v>320</v>
      </c>
      <c r="C463">
        <v>214</v>
      </c>
      <c r="D463">
        <v>378</v>
      </c>
      <c r="E463">
        <v>395</v>
      </c>
      <c r="F463">
        <v>88</v>
      </c>
      <c r="G463">
        <v>83</v>
      </c>
      <c r="H463">
        <v>72</v>
      </c>
      <c r="I463">
        <v>76</v>
      </c>
      <c r="J463">
        <v>2158</v>
      </c>
      <c r="K463">
        <v>1.999755696</v>
      </c>
      <c r="L463">
        <v>7.3129587389999999</v>
      </c>
      <c r="M463">
        <v>6.7531421429999998</v>
      </c>
      <c r="N463">
        <v>1.20015E-4</v>
      </c>
      <c r="O463">
        <v>8.0198699999999999E-4</v>
      </c>
      <c r="P463">
        <v>1.614475804</v>
      </c>
      <c r="Q463">
        <v>3.9993227029999998</v>
      </c>
      <c r="R463" t="s">
        <v>5582</v>
      </c>
      <c r="S463">
        <v>247</v>
      </c>
      <c r="T463">
        <v>289</v>
      </c>
      <c r="U463">
        <v>348</v>
      </c>
      <c r="V463">
        <v>259</v>
      </c>
      <c r="W463">
        <v>44</v>
      </c>
      <c r="X463">
        <v>22</v>
      </c>
      <c r="Y463">
        <v>51</v>
      </c>
      <c r="Z463">
        <v>74</v>
      </c>
      <c r="AA463">
        <v>2564</v>
      </c>
      <c r="AB463" t="s">
        <v>5583</v>
      </c>
      <c r="AC463" t="s">
        <v>5584</v>
      </c>
      <c r="AD463" t="s">
        <v>5585</v>
      </c>
      <c r="AE463" t="s">
        <v>5586</v>
      </c>
      <c r="AF463" t="s">
        <v>5587</v>
      </c>
      <c r="AG463" t="s">
        <v>5588</v>
      </c>
      <c r="AH463" t="s">
        <v>5589</v>
      </c>
      <c r="AK463" t="s">
        <v>5582</v>
      </c>
      <c r="AL463" t="s">
        <v>5590</v>
      </c>
      <c r="AM463" t="s">
        <v>5591</v>
      </c>
      <c r="AN463" t="s">
        <v>5592</v>
      </c>
      <c r="AO463" t="s">
        <v>713</v>
      </c>
      <c r="AP463" t="s">
        <v>5592</v>
      </c>
      <c r="AS463" t="s">
        <v>5593</v>
      </c>
      <c r="AT463" t="s">
        <v>759</v>
      </c>
    </row>
    <row r="464" spans="1:46" x14ac:dyDescent="0.3">
      <c r="A464" t="s">
        <v>5594</v>
      </c>
      <c r="B464">
        <v>28</v>
      </c>
      <c r="C464">
        <v>14</v>
      </c>
      <c r="D464">
        <v>15</v>
      </c>
      <c r="E464">
        <v>35</v>
      </c>
      <c r="F464">
        <v>6</v>
      </c>
      <c r="G464">
        <v>7</v>
      </c>
      <c r="H464">
        <v>5</v>
      </c>
      <c r="I464">
        <v>3</v>
      </c>
      <c r="J464">
        <v>9201</v>
      </c>
      <c r="K464">
        <v>2.0879188599999998</v>
      </c>
      <c r="L464">
        <v>3.3687614340000001</v>
      </c>
      <c r="M464">
        <v>4.8686408050000001</v>
      </c>
      <c r="N464">
        <v>1.1066380000000001E-3</v>
      </c>
      <c r="O464">
        <v>3.9943890000000001E-3</v>
      </c>
      <c r="P464">
        <v>-0.67240001400000005</v>
      </c>
      <c r="Q464">
        <v>4.251343586</v>
      </c>
      <c r="R464" t="s">
        <v>5594</v>
      </c>
      <c r="S464">
        <v>30</v>
      </c>
      <c r="T464">
        <v>33</v>
      </c>
      <c r="U464">
        <v>32</v>
      </c>
      <c r="V464">
        <v>26</v>
      </c>
      <c r="W464">
        <v>3</v>
      </c>
      <c r="X464">
        <v>5</v>
      </c>
      <c r="Y464">
        <v>6</v>
      </c>
      <c r="Z464">
        <v>3</v>
      </c>
      <c r="AA464">
        <v>7455</v>
      </c>
      <c r="AB464" t="s">
        <v>5595</v>
      </c>
      <c r="AC464" t="s">
        <v>5596</v>
      </c>
      <c r="AD464" t="s">
        <v>5597</v>
      </c>
      <c r="AE464" t="s">
        <v>5598</v>
      </c>
      <c r="AF464" t="s">
        <v>5599</v>
      </c>
      <c r="AG464" t="s">
        <v>5600</v>
      </c>
      <c r="AH464" t="s">
        <v>5601</v>
      </c>
      <c r="AK464" t="s">
        <v>5594</v>
      </c>
      <c r="AL464" t="s">
        <v>5602</v>
      </c>
      <c r="AM464" t="s">
        <v>5603</v>
      </c>
      <c r="AN464" t="s">
        <v>5603</v>
      </c>
      <c r="AO464" t="s">
        <v>759</v>
      </c>
      <c r="AP464" t="s">
        <v>5603</v>
      </c>
    </row>
    <row r="465" spans="1:43" x14ac:dyDescent="0.3">
      <c r="A465" t="s">
        <v>5604</v>
      </c>
      <c r="B465">
        <v>60</v>
      </c>
      <c r="C465">
        <v>38</v>
      </c>
      <c r="D465">
        <v>33</v>
      </c>
      <c r="E465">
        <v>39</v>
      </c>
      <c r="F465">
        <v>2</v>
      </c>
      <c r="G465">
        <v>4</v>
      </c>
      <c r="H465">
        <v>2</v>
      </c>
      <c r="I465">
        <v>14</v>
      </c>
      <c r="J465">
        <v>10171</v>
      </c>
      <c r="K465">
        <v>3.419314881</v>
      </c>
      <c r="L465">
        <v>3.661496171</v>
      </c>
      <c r="M465">
        <v>5.4330704919999997</v>
      </c>
      <c r="N465">
        <v>5.4140299999999998E-4</v>
      </c>
      <c r="O465">
        <v>2.3442630000000001E-3</v>
      </c>
      <c r="P465">
        <v>6.7157675999999999E-2</v>
      </c>
      <c r="Q465">
        <v>10.698338720000001</v>
      </c>
      <c r="R465" t="s">
        <v>5604</v>
      </c>
      <c r="S465">
        <v>52</v>
      </c>
      <c r="T465">
        <v>45</v>
      </c>
      <c r="U465">
        <v>22</v>
      </c>
      <c r="V465">
        <v>40</v>
      </c>
      <c r="W465">
        <v>6</v>
      </c>
      <c r="X465">
        <v>11</v>
      </c>
      <c r="Y465">
        <v>2</v>
      </c>
      <c r="Z465">
        <v>4</v>
      </c>
      <c r="AA465">
        <v>293</v>
      </c>
      <c r="AB465" t="s">
        <v>5605</v>
      </c>
      <c r="AC465" t="s">
        <v>5606</v>
      </c>
      <c r="AD465" t="s">
        <v>5607</v>
      </c>
      <c r="AE465" t="s">
        <v>5608</v>
      </c>
      <c r="AF465" t="s">
        <v>5609</v>
      </c>
      <c r="AG465" t="s">
        <v>5610</v>
      </c>
      <c r="AH465" t="s">
        <v>5611</v>
      </c>
      <c r="AK465" t="s">
        <v>5604</v>
      </c>
      <c r="AL465" t="s">
        <v>5612</v>
      </c>
      <c r="AM465" t="s">
        <v>5613</v>
      </c>
      <c r="AN465" t="s">
        <v>5613</v>
      </c>
      <c r="AO465" t="s">
        <v>5614</v>
      </c>
      <c r="AP465" t="s">
        <v>5613</v>
      </c>
      <c r="AQ465" t="s">
        <v>5615</v>
      </c>
    </row>
    <row r="466" spans="1:43" x14ac:dyDescent="0.3">
      <c r="A466" t="s">
        <v>5616</v>
      </c>
      <c r="B466">
        <v>184</v>
      </c>
      <c r="C466">
        <v>75</v>
      </c>
      <c r="D466">
        <v>412</v>
      </c>
      <c r="E466">
        <v>351</v>
      </c>
      <c r="F466">
        <v>21</v>
      </c>
      <c r="G466">
        <v>15</v>
      </c>
      <c r="H466">
        <v>27</v>
      </c>
      <c r="I466">
        <v>44</v>
      </c>
      <c r="J466">
        <v>1370</v>
      </c>
      <c r="K466">
        <v>3.0951703140000002</v>
      </c>
      <c r="L466">
        <v>6.1759669419999996</v>
      </c>
      <c r="M466">
        <v>5.181397392</v>
      </c>
      <c r="N466">
        <v>7.40531E-4</v>
      </c>
      <c r="O466">
        <v>2.946592E-3</v>
      </c>
      <c r="P466">
        <v>-0.25662937499999999</v>
      </c>
      <c r="Q466">
        <v>8.5455320260000001</v>
      </c>
      <c r="R466" t="s">
        <v>5616</v>
      </c>
      <c r="S466">
        <v>53</v>
      </c>
      <c r="T466">
        <v>123</v>
      </c>
      <c r="U466">
        <v>103</v>
      </c>
      <c r="V466">
        <v>83</v>
      </c>
      <c r="W466">
        <v>12</v>
      </c>
      <c r="X466">
        <v>7</v>
      </c>
      <c r="Y466">
        <v>14</v>
      </c>
      <c r="Z466">
        <v>16</v>
      </c>
      <c r="AA466">
        <v>7004</v>
      </c>
      <c r="AB466" t="s">
        <v>5617</v>
      </c>
      <c r="AC466" t="s">
        <v>5618</v>
      </c>
      <c r="AD466" t="s">
        <v>5619</v>
      </c>
      <c r="AE466" t="s">
        <v>5620</v>
      </c>
      <c r="AF466" t="s">
        <v>5621</v>
      </c>
      <c r="AG466" t="s">
        <v>5622</v>
      </c>
      <c r="AH466" t="s">
        <v>5623</v>
      </c>
      <c r="AK466" s="3" t="s">
        <v>5616</v>
      </c>
      <c r="AL466" s="3" t="s">
        <v>5624</v>
      </c>
      <c r="AM466" s="3" t="s">
        <v>5625</v>
      </c>
      <c r="AN466" s="3" t="s">
        <v>5625</v>
      </c>
      <c r="AO466" t="s">
        <v>5626</v>
      </c>
      <c r="AP466" t="s">
        <v>5625</v>
      </c>
      <c r="AQ466" t="s">
        <v>5627</v>
      </c>
    </row>
    <row r="467" spans="1:43" x14ac:dyDescent="0.3">
      <c r="A467" t="s">
        <v>5628</v>
      </c>
      <c r="B467">
        <v>357</v>
      </c>
      <c r="C467">
        <v>370</v>
      </c>
      <c r="D467">
        <v>225</v>
      </c>
      <c r="E467">
        <v>285</v>
      </c>
      <c r="F467">
        <v>33</v>
      </c>
      <c r="G467">
        <v>48</v>
      </c>
      <c r="H467">
        <v>56</v>
      </c>
      <c r="I467">
        <v>33</v>
      </c>
      <c r="J467">
        <v>1037</v>
      </c>
      <c r="K467">
        <v>2.8746638409999998</v>
      </c>
      <c r="L467">
        <v>6.8076083360000004</v>
      </c>
      <c r="M467">
        <v>8.9858018340000001</v>
      </c>
      <c r="N467" s="5">
        <v>1.45E-5</v>
      </c>
      <c r="O467">
        <v>2.1221200000000001E-4</v>
      </c>
      <c r="P467">
        <v>3.7335473829999999</v>
      </c>
      <c r="Q467">
        <v>7.3343231920000003</v>
      </c>
      <c r="R467" t="s">
        <v>5628</v>
      </c>
      <c r="S467">
        <v>706</v>
      </c>
      <c r="T467">
        <v>840</v>
      </c>
      <c r="U467">
        <v>537</v>
      </c>
      <c r="V467">
        <v>575</v>
      </c>
      <c r="W467">
        <v>7</v>
      </c>
      <c r="X467">
        <v>5</v>
      </c>
      <c r="Y467">
        <v>5</v>
      </c>
      <c r="Z467">
        <v>11</v>
      </c>
      <c r="AA467">
        <v>1333</v>
      </c>
      <c r="AB467" t="s">
        <v>5629</v>
      </c>
      <c r="AC467" t="s">
        <v>5630</v>
      </c>
      <c r="AD467" t="s">
        <v>5631</v>
      </c>
      <c r="AE467" t="s">
        <v>5632</v>
      </c>
      <c r="AF467" t="s">
        <v>5633</v>
      </c>
      <c r="AG467" t="s">
        <v>5634</v>
      </c>
      <c r="AH467" t="s">
        <v>5635</v>
      </c>
      <c r="AK467" s="3" t="s">
        <v>5628</v>
      </c>
      <c r="AL467" s="3" t="s">
        <v>5636</v>
      </c>
      <c r="AM467" s="3" t="s">
        <v>5637</v>
      </c>
      <c r="AN467" s="3" t="s">
        <v>5637</v>
      </c>
      <c r="AO467" t="s">
        <v>940</v>
      </c>
      <c r="AP467" t="s">
        <v>5637</v>
      </c>
    </row>
  </sheetData>
  <mergeCells count="2">
    <mergeCell ref="A2:Q2"/>
    <mergeCell ref="R2:AH2"/>
  </mergeCells>
  <conditionalFormatting sqref="AN4:AN467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FullData RECI-pat-bias</vt:lpstr>
      <vt:lpstr>FullData_Reci-mat-ES-enriched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Stensland Hornslien</dc:creator>
  <cp:lastModifiedBy>Karina Stensland Hornslien</cp:lastModifiedBy>
  <dcterms:created xsi:type="dcterms:W3CDTF">2025-08-25T09:14:47Z</dcterms:created>
  <dcterms:modified xsi:type="dcterms:W3CDTF">2025-09-10T20:21:30Z</dcterms:modified>
</cp:coreProperties>
</file>