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3100" windowHeight="3160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758EB0"/>
        <bgColor indexed="64"/>
      </patternFill>
    </fill>
    <fill>
      <patternFill patternType="solid">
        <fgColor rgb="FF819EC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3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0" fillId="2" borderId="1" pivotButton="0" quotePrefix="0" xfId="0"/>
    <xf numFmtId="0" fontId="0" fillId="6" borderId="1" pivotButton="0" quotePrefix="0" xfId="0"/>
    <xf numFmtId="0" fontId="0" fillId="3" borderId="1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0" fillId="3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2" borderId="2" pivotButton="0" quotePrefix="0" xfId="0"/>
    <xf numFmtId="0" fontId="0" fillId="2" borderId="3" pivotButton="0" quotePrefix="0" xfId="0"/>
    <xf numFmtId="0" fontId="0" fillId="6" borderId="2" pivotButton="0" quotePrefix="0" xfId="0"/>
    <xf numFmtId="0" fontId="0" fillId="6" borderId="3" pivotButton="0" quotePrefix="0" xfId="0"/>
    <xf numFmtId="0" fontId="0" fillId="3" borderId="4" pivotButton="0" quotePrefix="0" xfId="0"/>
    <xf numFmtId="0" fontId="0" fillId="3" borderId="5" pivotButton="0" quotePrefix="0" xfId="0"/>
    <xf numFmtId="0" fontId="0" fillId="3" borderId="6" pivotButton="0" quotePrefix="0" xfId="0"/>
    <xf numFmtId="0" fontId="0" fillId="3" borderId="7" pivotButton="0" quotePrefix="0" xfId="0"/>
    <xf numFmtId="0" fontId="0" fillId="3" borderId="8" pivotButton="0" quotePrefix="0" xfId="0"/>
    <xf numFmtId="0" fontId="0" fillId="3" borderId="9" pivotButton="0" quotePrefix="0" xfId="0"/>
    <xf numFmtId="0" fontId="0" fillId="3" borderId="10" pivotButton="0" quotePrefix="0" xfId="0"/>
    <xf numFmtId="0" fontId="0" fillId="3" borderId="11" pivotButton="0" quotePrefix="0" xfId="0"/>
    <xf numFmtId="0" fontId="0" fillId="5" borderId="4" pivotButton="0" quotePrefix="0" xfId="0"/>
    <xf numFmtId="0" fontId="0" fillId="5" borderId="5" pivotButton="0" quotePrefix="0" xfId="0"/>
    <xf numFmtId="0" fontId="0" fillId="5" borderId="6" pivotButton="0" quotePrefix="0" xfId="0"/>
    <xf numFmtId="0" fontId="0" fillId="5" borderId="7" pivotButton="0" quotePrefix="0" xfId="0"/>
    <xf numFmtId="0" fontId="0" fillId="5" borderId="8" pivotButton="0" quotePrefix="0" xfId="0"/>
    <xf numFmtId="0" fontId="0" fillId="5" borderId="9" pivotButton="0" quotePrefix="0" xfId="0"/>
    <xf numFmtId="0" fontId="0" fillId="5" borderId="10" pivotButton="0" quotePrefix="0" xfId="0"/>
    <xf numFmtId="0" fontId="0" fillId="5" borderId="11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4" borderId="6" pivotButton="0" quotePrefix="0" xfId="0"/>
    <xf numFmtId="0" fontId="0" fillId="4" borderId="7" pivotButton="0" quotePrefix="0" xfId="0"/>
    <xf numFmtId="0" fontId="0" fillId="4" borderId="8" pivotButton="0" quotePrefix="0" xfId="0"/>
    <xf numFmtId="0" fontId="0" fillId="4" borderId="9" pivotButton="0" quotePrefix="0" xfId="0"/>
    <xf numFmtId="0" fontId="0" fillId="4" borderId="10" pivotButton="0" quotePrefix="0" xfId="0"/>
    <xf numFmtId="0" fontId="0" fillId="4" borderId="11" pivotButton="0" quotePrefix="0" xfId="0"/>
    <xf numFmtId="0" fontId="0" fillId="7" borderId="1" pivotButton="0" quotePrefix="0" xfId="0"/>
    <xf numFmtId="0" fontId="0" fillId="7" borderId="2" pivotButton="0" quotePrefix="0" xfId="0"/>
    <xf numFmtId="0" fontId="0" fillId="7" borderId="3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Standard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tabSelected="1" zoomScale="120" zoomScaleNormal="120" workbookViewId="0">
      <selection activeCell="E11" sqref="E11"/>
    </sheetView>
  </sheetViews>
  <sheetFormatPr baseColWidth="10" defaultColWidth="8.83203125" defaultRowHeight="15"/>
  <sheetData>
    <row r="1">
      <c r="A1" t="n">
        <v>8.082179</v>
      </c>
      <c r="Z1" t="inlineStr">
        <is>
          <t>0.165413</t>
        </is>
      </c>
    </row>
    <row r="2">
      <c r="A2" t="n">
        <v>0.01</v>
      </c>
    </row>
    <row r="3">
      <c r="A3" t="n">
        <v>8.082179</v>
      </c>
    </row>
    <row r="4">
      <c r="A4" t="n">
        <v>0.03</v>
      </c>
      <c r="D4" s="37" t="n"/>
      <c r="F4" s="1" t="n"/>
      <c r="G4" s="2" t="n"/>
      <c r="H4" s="3" t="inlineStr">
        <is>
          <t>emodbEmotion</t>
        </is>
      </c>
      <c r="I4" s="40" t="n"/>
      <c r="J4" s="40" t="n"/>
      <c r="K4" s="40" t="n"/>
      <c r="L4" s="40" t="n"/>
      <c r="M4" s="40" t="n"/>
      <c r="N4" s="41" t="n"/>
      <c r="O4" s="4" t="inlineStr">
        <is>
          <t>abcAffect</t>
        </is>
      </c>
      <c r="P4" s="40" t="n"/>
      <c r="Q4" s="40" t="n"/>
      <c r="R4" s="40" t="n"/>
      <c r="S4" s="40" t="n"/>
      <c r="T4" s="41" t="n"/>
      <c r="U4" s="5" t="inlineStr">
        <is>
          <t>Level of interest</t>
        </is>
      </c>
      <c r="V4" s="40" t="n"/>
      <c r="W4" s="41" t="n"/>
    </row>
    <row r="5">
      <c r="A5" t="n">
        <v>8.082179</v>
      </c>
      <c r="D5" s="38" t="inlineStr">
        <is>
          <t>Time</t>
        </is>
      </c>
      <c r="F5" s="1" t="inlineStr">
        <is>
          <t>Arousal</t>
        </is>
      </c>
      <c r="G5" s="2" t="inlineStr">
        <is>
          <t>Valence</t>
        </is>
      </c>
      <c r="H5" s="13" t="inlineStr">
        <is>
          <t>anger</t>
        </is>
      </c>
      <c r="I5" s="14" t="inlineStr">
        <is>
          <t>boredom</t>
        </is>
      </c>
      <c r="J5" s="14" t="inlineStr">
        <is>
          <t>disgust</t>
        </is>
      </c>
      <c r="K5" s="14" t="inlineStr">
        <is>
          <t>fear</t>
        </is>
      </c>
      <c r="L5" s="14" t="inlineStr">
        <is>
          <t>happiness</t>
        </is>
      </c>
      <c r="M5" s="14" t="inlineStr">
        <is>
          <t>neutral</t>
        </is>
      </c>
      <c r="N5" s="15" t="inlineStr">
        <is>
          <t>sadness</t>
        </is>
      </c>
      <c r="O5" s="21" t="inlineStr">
        <is>
          <t>agressiv</t>
        </is>
      </c>
      <c r="P5" s="22" t="inlineStr">
        <is>
          <t>cheerfull</t>
        </is>
      </c>
      <c r="Q5" s="22" t="inlineStr">
        <is>
          <t>intoxicated</t>
        </is>
      </c>
      <c r="R5" s="22" t="inlineStr">
        <is>
          <t>nervous</t>
        </is>
      </c>
      <c r="S5" s="22" t="inlineStr">
        <is>
          <t>neutral</t>
        </is>
      </c>
      <c r="T5" s="23" t="inlineStr">
        <is>
          <t>tired</t>
        </is>
      </c>
      <c r="U5" s="29" t="inlineStr">
        <is>
          <t>loi1</t>
        </is>
      </c>
      <c r="V5" s="30" t="inlineStr">
        <is>
          <t>loi2</t>
        </is>
      </c>
      <c r="W5" s="31" t="inlineStr">
        <is>
          <t>loi3</t>
        </is>
      </c>
    </row>
    <row r="6">
      <c r="D6" s="38" t="n"/>
      <c r="F6" s="9" t="n"/>
      <c r="G6" s="11" t="n"/>
      <c r="H6" s="16" t="n"/>
      <c r="I6" s="6" t="n"/>
      <c r="J6" s="6" t="n"/>
      <c r="K6" s="6" t="n"/>
      <c r="L6" s="6" t="n"/>
      <c r="M6" s="6" t="n"/>
      <c r="N6" s="17" t="n"/>
      <c r="O6" s="24" t="n"/>
      <c r="P6" s="7" t="n"/>
      <c r="Q6" s="7" t="n"/>
      <c r="R6" s="7" t="n"/>
      <c r="S6" s="7" t="n"/>
      <c r="T6" s="25" t="n"/>
      <c r="U6" s="32" t="n"/>
      <c r="V6" s="8" t="n"/>
      <c r="W6" s="33" t="n"/>
    </row>
    <row r="7">
      <c r="A7" t="n">
        <v>0.015139</v>
      </c>
      <c r="D7" s="39">
        <f>A1</f>
        <v/>
      </c>
      <c r="F7" s="10">
        <f>A2</f>
        <v/>
      </c>
      <c r="G7" s="12">
        <f>A4</f>
        <v/>
      </c>
      <c r="H7" s="18">
        <f>A7</f>
        <v/>
      </c>
      <c r="I7" s="19">
        <f>A9</f>
        <v/>
      </c>
      <c r="J7" s="19">
        <f>A11</f>
        <v/>
      </c>
      <c r="K7" s="19">
        <f>A13</f>
        <v/>
      </c>
      <c r="L7" s="19">
        <f>A15</f>
        <v/>
      </c>
      <c r="M7" s="19">
        <f>A17</f>
        <v/>
      </c>
      <c r="N7" s="20">
        <f>A19</f>
        <v/>
      </c>
      <c r="O7" s="26">
        <f>A22</f>
        <v/>
      </c>
      <c r="P7" s="27">
        <f>A24</f>
        <v/>
      </c>
      <c r="Q7" s="27">
        <f>A26</f>
        <v/>
      </c>
      <c r="R7" s="27">
        <f>A28</f>
        <v/>
      </c>
      <c r="S7" s="27">
        <f>A30</f>
        <v/>
      </c>
      <c r="T7" s="28">
        <f>A32</f>
        <v/>
      </c>
      <c r="U7" s="34">
        <f>A37</f>
        <v/>
      </c>
      <c r="V7" s="35">
        <f>A40</f>
        <v/>
      </c>
      <c r="W7" s="36">
        <f>A43</f>
        <v/>
      </c>
    </row>
    <row r="9">
      <c r="A9" t="n">
        <v>0.542919</v>
      </c>
    </row>
    <row r="11">
      <c r="A11" t="n">
        <v>0.026422</v>
      </c>
    </row>
    <row r="13">
      <c r="A13" t="n">
        <v>0.022865</v>
      </c>
    </row>
    <row r="15">
      <c r="A15" t="n">
        <v>0.017256</v>
      </c>
    </row>
    <row r="17">
      <c r="A17" t="n">
        <v>0.263419</v>
      </c>
    </row>
    <row r="19">
      <c r="A19" t="n">
        <v>0.111979</v>
      </c>
    </row>
    <row r="20">
      <c r="A20" t="n">
        <v>8.082179</v>
      </c>
    </row>
    <row r="22">
      <c r="A22" t="n">
        <v>0.007943</v>
      </c>
    </row>
    <row r="24">
      <c r="A24" t="n">
        <v>0.008096000000000001</v>
      </c>
    </row>
    <row r="26">
      <c r="A26" t="n">
        <v>0.049</v>
      </c>
    </row>
    <row r="28">
      <c r="A28" t="n">
        <v>0.001192</v>
      </c>
    </row>
    <row r="30">
      <c r="A30" t="n">
        <v>0.001198</v>
      </c>
    </row>
    <row r="32">
      <c r="A32" t="n">
        <v>0.93257</v>
      </c>
    </row>
    <row r="33">
      <c r="A33" t="n">
        <v>8.082179</v>
      </c>
    </row>
    <row r="34">
      <c r="A34" t="n">
        <v>2</v>
      </c>
    </row>
    <row r="36">
      <c r="A36" t="n">
        <v>1</v>
      </c>
    </row>
    <row r="37">
      <c r="A37" t="n">
        <v>0.07165299999999999</v>
      </c>
    </row>
    <row r="39">
      <c r="A39" t="n">
        <v>2</v>
      </c>
    </row>
    <row r="40">
      <c r="A40" t="n">
        <v>0.745294</v>
      </c>
    </row>
    <row r="42">
      <c r="A42" t="n">
        <v>3</v>
      </c>
    </row>
    <row r="43">
      <c r="A43" t="n">
        <v>0.183053</v>
      </c>
    </row>
  </sheetData>
  <mergeCells count="3">
    <mergeCell ref="U4:W4"/>
    <mergeCell ref="O4:T4"/>
    <mergeCell ref="H4:N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2023-01-03T15:25:07Z</dcterms:created>
  <dcterms:modified xmlns:dcterms="http://purl.org/dc/terms/" xmlns:xsi="http://www.w3.org/2001/XMLSchema-instance" xsi:type="dcterms:W3CDTF">2023-01-03T15:38:59Z</dcterms:modified>
  <cp:lastModifiedBy>Microsoft Office User</cp:lastModifiedBy>
</cp:coreProperties>
</file>