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3160" yWindow="0" windowWidth="25600" windowHeight="17480" tabRatio="500"/>
  </bookViews>
  <sheets>
    <sheet name="Sheet1" sheetId="1" r:id="rId1"/>
    <sheet name="Sheet2" sheetId="2" r:id="rId2"/>
  </sheets>
  <definedNames>
    <definedName name="_xlnm._FilterDatabase" localSheetId="0" hidden="1">Sheet1!$A$1:$C$1</definedName>
    <definedName name="_xlnm._FilterDatabase" localSheetId="1" hidden="1">Sheet2!$A$1:$B$1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1" l="1"/>
  <c r="B50" i="1"/>
</calcChain>
</file>

<file path=xl/sharedStrings.xml><?xml version="1.0" encoding="utf-8"?>
<sst xmlns="http://schemas.openxmlformats.org/spreadsheetml/2006/main" count="99" uniqueCount="51">
  <si>
    <t>koningsdag</t>
  </si>
  <si>
    <t>koninginnedag2013</t>
  </si>
  <si>
    <t>koninginnedag</t>
  </si>
  <si>
    <t>Koninginnendag2013</t>
  </si>
  <si>
    <t>Koninginnendag</t>
  </si>
  <si>
    <t>kroning</t>
  </si>
  <si>
    <t>koning</t>
  </si>
  <si>
    <t>koningslied</t>
  </si>
  <si>
    <t>zbgk</t>
  </si>
  <si>
    <t>zonderbaardgeenkoning</t>
  </si>
  <si>
    <t>koningin</t>
  </si>
  <si>
    <t>Willemalexander</t>
  </si>
  <si>
    <t>Troonwisseling</t>
  </si>
  <si>
    <t>Troon</t>
  </si>
  <si>
    <t>Kroon</t>
  </si>
  <si>
    <t>Beatrix</t>
  </si>
  <si>
    <t>Maxima</t>
  </si>
  <si>
    <t>Oranje</t>
  </si>
  <si>
    <t>Oranje-nassau</t>
  </si>
  <si>
    <t>Oranjenassau</t>
  </si>
  <si>
    <t>wilhelmus</t>
  </si>
  <si>
    <t>volkslied</t>
  </si>
  <si>
    <t>Feestje</t>
  </si>
  <si>
    <t>inhuldiging</t>
  </si>
  <si>
    <t>Holland</t>
  </si>
  <si>
    <t>Nederland</t>
  </si>
  <si>
    <t>Mokum</t>
  </si>
  <si>
    <t>Amsterdam</t>
  </si>
  <si>
    <t>koningspaar</t>
  </si>
  <si>
    <t>Koningwillem</t>
  </si>
  <si>
    <t>prinses</t>
  </si>
  <si>
    <t>Goudenkoets</t>
  </si>
  <si>
    <t>koets</t>
  </si>
  <si>
    <t>Wimpel</t>
  </si>
  <si>
    <t>balkon</t>
  </si>
  <si>
    <t>toespraak</t>
  </si>
  <si>
    <t>paleis</t>
  </si>
  <si>
    <t>abdicatie</t>
  </si>
  <si>
    <t>majesteit</t>
  </si>
  <si>
    <t>koningsmantel</t>
  </si>
  <si>
    <t>Kingsday</t>
  </si>
  <si>
    <t>Kingsday2013</t>
  </si>
  <si>
    <t>Queensday</t>
  </si>
  <si>
    <t>Queensday2013</t>
  </si>
  <si>
    <t>Coronation</t>
  </si>
  <si>
    <t>inauguration</t>
  </si>
  <si>
    <t>de dam</t>
  </si>
  <si>
    <t>Keyword</t>
  </si>
  <si>
    <t>Count</t>
  </si>
  <si>
    <t>Hashtag Count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</si>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</sst>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Sheet1!$A$2:$A$48</c:f>
              <c:strCache>
                <c:ptCount val="47"/>
                <c:pt idx="0">
                  <c:v>Amsterdam</c:v>
                </c:pt>
                <c:pt idx="1">
                  <c:v>koning</c:v>
                </c:pt>
                <c:pt idx="2">
                  <c:v>koningin</c:v>
                </c:pt>
                <c:pt idx="3">
                  <c:v>Holland</c:v>
                </c:pt>
                <c:pt idx="4">
                  <c:v>Beatrix</c:v>
                </c:pt>
                <c:pt idx="5">
                  <c:v>Maxima</c:v>
                </c:pt>
                <c:pt idx="6">
                  <c:v>Nederland</c:v>
                </c:pt>
                <c:pt idx="7">
                  <c:v>koninginnedag</c:v>
                </c:pt>
                <c:pt idx="8">
                  <c:v>Coronation</c:v>
                </c:pt>
                <c:pt idx="9">
                  <c:v>Queensday2013</c:v>
                </c:pt>
                <c:pt idx="10">
                  <c:v>Oranje</c:v>
                </c:pt>
                <c:pt idx="11">
                  <c:v>kroning</c:v>
                </c:pt>
                <c:pt idx="12">
                  <c:v>koningslied</c:v>
                </c:pt>
                <c:pt idx="13">
                  <c:v>balkon</c:v>
                </c:pt>
                <c:pt idx="14">
                  <c:v>Queensday</c:v>
                </c:pt>
                <c:pt idx="15">
                  <c:v>abdicatie</c:v>
                </c:pt>
                <c:pt idx="16">
                  <c:v>inhuldiging</c:v>
                </c:pt>
                <c:pt idx="17">
                  <c:v>prinses</c:v>
                </c:pt>
                <c:pt idx="18">
                  <c:v>Troon</c:v>
                </c:pt>
                <c:pt idx="19">
                  <c:v>koningsdag</c:v>
                </c:pt>
                <c:pt idx="20">
                  <c:v>koningspaar</c:v>
                </c:pt>
                <c:pt idx="21">
                  <c:v>inauguration</c:v>
                </c:pt>
                <c:pt idx="22">
                  <c:v>toespraak</c:v>
                </c:pt>
                <c:pt idx="23">
                  <c:v>Kingsday</c:v>
                </c:pt>
                <c:pt idx="24">
                  <c:v>de dam</c:v>
                </c:pt>
                <c:pt idx="25">
                  <c:v>Kroon</c:v>
                </c:pt>
                <c:pt idx="26">
                  <c:v>Koninginnendag</c:v>
                </c:pt>
                <c:pt idx="27">
                  <c:v>Feestje</c:v>
                </c:pt>
                <c:pt idx="28">
                  <c:v>paleis</c:v>
                </c:pt>
                <c:pt idx="29">
                  <c:v>volkslied</c:v>
                </c:pt>
                <c:pt idx="30">
                  <c:v>majesteit</c:v>
                </c:pt>
                <c:pt idx="31">
                  <c:v>wilhelmus</c:v>
                </c:pt>
                <c:pt idx="32">
                  <c:v>koets</c:v>
                </c:pt>
                <c:pt idx="33">
                  <c:v>Troonwisseling</c:v>
                </c:pt>
                <c:pt idx="34">
                  <c:v>koninginnedag2013</c:v>
                </c:pt>
                <c:pt idx="35">
                  <c:v>Mokum</c:v>
                </c:pt>
                <c:pt idx="36">
                  <c:v>koningsmantel</c:v>
                </c:pt>
                <c:pt idx="37">
                  <c:v>Willemalexander</c:v>
                </c:pt>
                <c:pt idx="38">
                  <c:v>Wimpel</c:v>
                </c:pt>
                <c:pt idx="39">
                  <c:v>zonderbaardgeenkoning</c:v>
                </c:pt>
                <c:pt idx="40">
                  <c:v>Koningwillem</c:v>
                </c:pt>
                <c:pt idx="41">
                  <c:v>Kingsday2013</c:v>
                </c:pt>
                <c:pt idx="42">
                  <c:v>Goudenkoets</c:v>
                </c:pt>
                <c:pt idx="43">
                  <c:v>Koninginnendag2013</c:v>
                </c:pt>
                <c:pt idx="44">
                  <c:v>Oranje-nassau</c:v>
                </c:pt>
                <c:pt idx="45">
                  <c:v>Oranjenassau</c:v>
                </c:pt>
                <c:pt idx="46">
                  <c:v>zbgk</c:v>
                </c:pt>
              </c:strCache>
            </c:strRef>
          </c:cat>
          <c:val>
            <c:numRef>
              <c:f>Sheet1!$C$2:$C$48</c:f>
              <c:numCache>
                <c:formatCode>General</c:formatCode>
                <c:ptCount val="47"/>
                <c:pt idx="0">
                  <c:v>646399.0</c:v>
                </c:pt>
                <c:pt idx="1">
                  <c:v>187450.0</c:v>
                </c:pt>
                <c:pt idx="2">
                  <c:v>84329.0</c:v>
                </c:pt>
                <c:pt idx="3">
                  <c:v>83462.0</c:v>
                </c:pt>
                <c:pt idx="4">
                  <c:v>79667.0</c:v>
                </c:pt>
                <c:pt idx="5">
                  <c:v>70361.0</c:v>
                </c:pt>
                <c:pt idx="6">
                  <c:v>66957.0</c:v>
                </c:pt>
                <c:pt idx="7">
                  <c:v>47630.0</c:v>
                </c:pt>
                <c:pt idx="8">
                  <c:v>27703.0</c:v>
                </c:pt>
                <c:pt idx="9">
                  <c:v>27703.0</c:v>
                </c:pt>
                <c:pt idx="10">
                  <c:v>25803.0</c:v>
                </c:pt>
                <c:pt idx="11">
                  <c:v>19605.0</c:v>
                </c:pt>
                <c:pt idx="12">
                  <c:v>17546.0</c:v>
                </c:pt>
                <c:pt idx="13">
                  <c:v>17450.0</c:v>
                </c:pt>
                <c:pt idx="14">
                  <c:v>16236.0</c:v>
                </c:pt>
                <c:pt idx="15">
                  <c:v>15810.0</c:v>
                </c:pt>
                <c:pt idx="16">
                  <c:v>15757.0</c:v>
                </c:pt>
                <c:pt idx="17">
                  <c:v>13019.0</c:v>
                </c:pt>
                <c:pt idx="18">
                  <c:v>9769.0</c:v>
                </c:pt>
                <c:pt idx="19">
                  <c:v>8826.0</c:v>
                </c:pt>
                <c:pt idx="20">
                  <c:v>5505.0</c:v>
                </c:pt>
                <c:pt idx="21">
                  <c:v>5405.0</c:v>
                </c:pt>
                <c:pt idx="22">
                  <c:v>4954.0</c:v>
                </c:pt>
                <c:pt idx="23">
                  <c:v>3343.0</c:v>
                </c:pt>
                <c:pt idx="24">
                  <c:v>3213.0</c:v>
                </c:pt>
                <c:pt idx="25">
                  <c:v>2331.0</c:v>
                </c:pt>
                <c:pt idx="26">
                  <c:v>2076.0</c:v>
                </c:pt>
                <c:pt idx="27">
                  <c:v>1962.0</c:v>
                </c:pt>
                <c:pt idx="28">
                  <c:v>1618.0</c:v>
                </c:pt>
                <c:pt idx="29">
                  <c:v>1116.0</c:v>
                </c:pt>
                <c:pt idx="30">
                  <c:v>989.0</c:v>
                </c:pt>
                <c:pt idx="31">
                  <c:v>603.0</c:v>
                </c:pt>
                <c:pt idx="32">
                  <c:v>457.0</c:v>
                </c:pt>
                <c:pt idx="33">
                  <c:v>441.0</c:v>
                </c:pt>
                <c:pt idx="34">
                  <c:v>354.0</c:v>
                </c:pt>
                <c:pt idx="35">
                  <c:v>319.0</c:v>
                </c:pt>
                <c:pt idx="36">
                  <c:v>174.0</c:v>
                </c:pt>
                <c:pt idx="37">
                  <c:v>120.0</c:v>
                </c:pt>
                <c:pt idx="38">
                  <c:v>37.0</c:v>
                </c:pt>
                <c:pt idx="39">
                  <c:v>14.0</c:v>
                </c:pt>
                <c:pt idx="40">
                  <c:v>10.0</c:v>
                </c:pt>
                <c:pt idx="41">
                  <c:v>5.0</c:v>
                </c:pt>
                <c:pt idx="42">
                  <c:v>4.0</c:v>
                </c:pt>
                <c:pt idx="43">
                  <c:v>3.0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38104"/>
        <c:axId val="2127025672"/>
      </c:barChart>
      <c:catAx>
        <c:axId val="21265381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27025672"/>
        <c:crosses val="autoZero"/>
        <c:auto val="1"/>
        <c:lblAlgn val="ctr"/>
        <c:lblOffset val="100"/>
        <c:noMultiLvlLbl val="0"/>
      </c:catAx>
      <c:valAx>
        <c:axId val="2127025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653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7</xdr:row>
      <xdr:rowOff>127000</xdr:rowOff>
    </xdr:from>
    <xdr:to>
      <xdr:col>15</xdr:col>
      <xdr:colOff>381000</xdr:colOff>
      <xdr:row>63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8" totalsRowShown="0">
  <autoFilter ref="A1:C48"/>
  <sortState ref="A2:C48">
    <sortCondition descending="1" ref="C1:C48"/>
  </sortState>
  <tableColumns count="3">
    <tableColumn id="1" name="Keyword"/>
    <tableColumn id="2" name="Hashtag Count"/>
    <tableColumn id="3" name="Total C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pane ySplit="1" topLeftCell="A16" activePane="bottomLeft" state="frozen"/>
      <selection pane="bottomLeft" activeCell="F36" sqref="F36"/>
    </sheetView>
  </sheetViews>
  <sheetFormatPr baseColWidth="10" defaultRowHeight="15" x14ac:dyDescent="0"/>
  <cols>
    <col min="1" max="1" width="21.1640625" bestFit="1" customWidth="1"/>
    <col min="2" max="2" width="15.6640625" customWidth="1"/>
    <col min="3" max="3" width="13.1640625" customWidth="1"/>
  </cols>
  <sheetData>
    <row r="1" spans="1:5">
      <c r="A1" t="s">
        <v>47</v>
      </c>
      <c r="B1" t="s">
        <v>49</v>
      </c>
      <c r="C1" t="s">
        <v>50</v>
      </c>
    </row>
    <row r="2" spans="1:5">
      <c r="A2" t="s">
        <v>27</v>
      </c>
      <c r="B2">
        <v>18341</v>
      </c>
      <c r="C2">
        <v>646399</v>
      </c>
      <c r="E2" s="1"/>
    </row>
    <row r="3" spans="1:5">
      <c r="A3" t="s">
        <v>6</v>
      </c>
      <c r="B3">
        <v>23218</v>
      </c>
      <c r="C3">
        <v>187450</v>
      </c>
      <c r="E3" s="2"/>
    </row>
    <row r="4" spans="1:5">
      <c r="A4" t="s">
        <v>10</v>
      </c>
      <c r="B4">
        <v>23630</v>
      </c>
      <c r="C4">
        <v>84329</v>
      </c>
    </row>
    <row r="5" spans="1:5">
      <c r="A5" t="s">
        <v>24</v>
      </c>
      <c r="B5">
        <v>2875</v>
      </c>
      <c r="C5">
        <v>83462</v>
      </c>
    </row>
    <row r="6" spans="1:5">
      <c r="A6" t="s">
        <v>15</v>
      </c>
      <c r="B6">
        <v>9443</v>
      </c>
      <c r="C6">
        <v>79667</v>
      </c>
    </row>
    <row r="7" spans="1:5">
      <c r="A7" t="s">
        <v>16</v>
      </c>
      <c r="B7">
        <v>19672</v>
      </c>
      <c r="C7">
        <v>70361</v>
      </c>
    </row>
    <row r="8" spans="1:5">
      <c r="A8" t="s">
        <v>25</v>
      </c>
      <c r="B8">
        <v>4542</v>
      </c>
      <c r="C8">
        <v>66957</v>
      </c>
    </row>
    <row r="9" spans="1:5">
      <c r="A9" t="s">
        <v>2</v>
      </c>
      <c r="B9">
        <v>20445</v>
      </c>
      <c r="C9">
        <v>47630</v>
      </c>
    </row>
    <row r="10" spans="1:5">
      <c r="A10" t="s">
        <v>44</v>
      </c>
      <c r="B10">
        <v>173</v>
      </c>
      <c r="C10">
        <v>27703</v>
      </c>
    </row>
    <row r="11" spans="1:5">
      <c r="A11" t="s">
        <v>43</v>
      </c>
      <c r="B11">
        <v>85</v>
      </c>
      <c r="C11">
        <v>27703</v>
      </c>
    </row>
    <row r="12" spans="1:5">
      <c r="A12" t="s">
        <v>17</v>
      </c>
      <c r="B12">
        <v>2763</v>
      </c>
      <c r="C12">
        <v>25803</v>
      </c>
    </row>
    <row r="13" spans="1:5">
      <c r="A13" t="s">
        <v>5</v>
      </c>
      <c r="B13">
        <v>11193</v>
      </c>
      <c r="C13">
        <v>19605</v>
      </c>
    </row>
    <row r="14" spans="1:5">
      <c r="A14" t="s">
        <v>7</v>
      </c>
      <c r="B14">
        <v>8175</v>
      </c>
      <c r="C14">
        <v>17546</v>
      </c>
    </row>
    <row r="15" spans="1:5">
      <c r="A15" t="s">
        <v>34</v>
      </c>
      <c r="B15">
        <v>1240</v>
      </c>
      <c r="C15">
        <v>17450</v>
      </c>
    </row>
    <row r="16" spans="1:5">
      <c r="A16" t="s">
        <v>42</v>
      </c>
      <c r="B16">
        <v>2885</v>
      </c>
      <c r="C16">
        <v>16236</v>
      </c>
    </row>
    <row r="17" spans="1:3">
      <c r="A17" t="s">
        <v>37</v>
      </c>
      <c r="B17">
        <v>10202</v>
      </c>
      <c r="C17">
        <v>15810</v>
      </c>
    </row>
    <row r="18" spans="1:3">
      <c r="A18" t="s">
        <v>23</v>
      </c>
      <c r="B18">
        <v>6019</v>
      </c>
      <c r="C18">
        <v>15757</v>
      </c>
    </row>
    <row r="19" spans="1:3">
      <c r="A19" t="s">
        <v>30</v>
      </c>
      <c r="B19">
        <v>641</v>
      </c>
      <c r="C19">
        <v>13019</v>
      </c>
    </row>
    <row r="20" spans="1:3">
      <c r="A20" t="s">
        <v>13</v>
      </c>
      <c r="B20">
        <v>7991</v>
      </c>
      <c r="C20">
        <v>9769</v>
      </c>
    </row>
    <row r="21" spans="1:3">
      <c r="A21" t="s">
        <v>0</v>
      </c>
      <c r="B21">
        <v>2871</v>
      </c>
      <c r="C21">
        <v>8826</v>
      </c>
    </row>
    <row r="22" spans="1:3">
      <c r="A22" t="s">
        <v>28</v>
      </c>
      <c r="B22">
        <v>408</v>
      </c>
      <c r="C22">
        <v>5505</v>
      </c>
    </row>
    <row r="23" spans="1:3">
      <c r="A23" t="s">
        <v>45</v>
      </c>
      <c r="B23">
        <v>297</v>
      </c>
      <c r="C23">
        <v>5405</v>
      </c>
    </row>
    <row r="24" spans="1:3">
      <c r="A24" t="s">
        <v>35</v>
      </c>
      <c r="B24">
        <v>292</v>
      </c>
      <c r="C24">
        <v>4954</v>
      </c>
    </row>
    <row r="25" spans="1:3">
      <c r="A25" t="s">
        <v>40</v>
      </c>
      <c r="B25">
        <v>460</v>
      </c>
      <c r="C25">
        <v>3343</v>
      </c>
    </row>
    <row r="26" spans="1:3">
      <c r="A26" t="s">
        <v>46</v>
      </c>
      <c r="B26">
        <v>42</v>
      </c>
      <c r="C26">
        <v>3213</v>
      </c>
    </row>
    <row r="27" spans="1:3">
      <c r="A27" t="s">
        <v>14</v>
      </c>
      <c r="B27">
        <v>643</v>
      </c>
      <c r="C27">
        <v>2331</v>
      </c>
    </row>
    <row r="28" spans="1:3">
      <c r="A28" t="s">
        <v>4</v>
      </c>
      <c r="B28">
        <v>347</v>
      </c>
      <c r="C28">
        <v>2076</v>
      </c>
    </row>
    <row r="29" spans="1:3">
      <c r="A29" t="s">
        <v>22</v>
      </c>
      <c r="B29">
        <v>159</v>
      </c>
      <c r="C29">
        <v>1962</v>
      </c>
    </row>
    <row r="30" spans="1:3">
      <c r="A30" t="s">
        <v>36</v>
      </c>
      <c r="B30">
        <v>111</v>
      </c>
      <c r="C30">
        <v>1618</v>
      </c>
    </row>
    <row r="31" spans="1:3">
      <c r="A31" t="s">
        <v>21</v>
      </c>
      <c r="B31">
        <v>66</v>
      </c>
      <c r="C31">
        <v>1116</v>
      </c>
    </row>
    <row r="32" spans="1:3">
      <c r="A32" t="s">
        <v>38</v>
      </c>
      <c r="B32">
        <v>75</v>
      </c>
      <c r="C32">
        <v>989</v>
      </c>
    </row>
    <row r="33" spans="1:3">
      <c r="A33" t="s">
        <v>20</v>
      </c>
      <c r="B33">
        <v>220</v>
      </c>
      <c r="C33">
        <v>603</v>
      </c>
    </row>
    <row r="34" spans="1:3">
      <c r="A34" t="s">
        <v>32</v>
      </c>
      <c r="B34">
        <v>13</v>
      </c>
      <c r="C34">
        <v>457</v>
      </c>
    </row>
    <row r="35" spans="1:3">
      <c r="A35" t="s">
        <v>12</v>
      </c>
      <c r="B35">
        <v>114</v>
      </c>
      <c r="C35">
        <v>441</v>
      </c>
    </row>
    <row r="36" spans="1:3">
      <c r="A36" t="s">
        <v>1</v>
      </c>
      <c r="B36">
        <v>346</v>
      </c>
      <c r="C36">
        <v>354</v>
      </c>
    </row>
    <row r="37" spans="1:3">
      <c r="A37" t="s">
        <v>26</v>
      </c>
      <c r="B37">
        <v>90</v>
      </c>
      <c r="C37">
        <v>319</v>
      </c>
    </row>
    <row r="38" spans="1:3">
      <c r="A38" t="s">
        <v>39</v>
      </c>
      <c r="B38">
        <v>29</v>
      </c>
      <c r="C38">
        <v>174</v>
      </c>
    </row>
    <row r="39" spans="1:3">
      <c r="A39" t="s">
        <v>11</v>
      </c>
      <c r="B39">
        <v>52</v>
      </c>
      <c r="C39">
        <v>120</v>
      </c>
    </row>
    <row r="40" spans="1:3">
      <c r="A40" t="s">
        <v>33</v>
      </c>
      <c r="B40">
        <v>2</v>
      </c>
      <c r="C40">
        <v>37</v>
      </c>
    </row>
    <row r="41" spans="1:3">
      <c r="A41" t="s">
        <v>9</v>
      </c>
      <c r="B41">
        <v>14</v>
      </c>
      <c r="C41">
        <v>14</v>
      </c>
    </row>
    <row r="42" spans="1:3">
      <c r="A42" t="s">
        <v>29</v>
      </c>
      <c r="B42">
        <v>10</v>
      </c>
      <c r="C42">
        <v>10</v>
      </c>
    </row>
    <row r="43" spans="1:3">
      <c r="A43" t="s">
        <v>41</v>
      </c>
      <c r="B43">
        <v>3</v>
      </c>
      <c r="C43">
        <v>5</v>
      </c>
    </row>
    <row r="44" spans="1:3">
      <c r="A44" t="s">
        <v>31</v>
      </c>
      <c r="B44">
        <v>3</v>
      </c>
      <c r="C44">
        <v>4</v>
      </c>
    </row>
    <row r="45" spans="1:3">
      <c r="A45" t="s">
        <v>3</v>
      </c>
      <c r="B45">
        <v>3</v>
      </c>
      <c r="C45">
        <v>3</v>
      </c>
    </row>
    <row r="46" spans="1:3">
      <c r="A46" t="s">
        <v>18</v>
      </c>
      <c r="B46">
        <v>0</v>
      </c>
      <c r="C46">
        <v>0</v>
      </c>
    </row>
    <row r="47" spans="1:3">
      <c r="A47" t="s">
        <v>19</v>
      </c>
      <c r="B47">
        <v>0</v>
      </c>
      <c r="C47">
        <v>0</v>
      </c>
    </row>
    <row r="48" spans="1:3">
      <c r="A48" t="s">
        <v>8</v>
      </c>
      <c r="B48">
        <v>0</v>
      </c>
      <c r="C48">
        <v>0</v>
      </c>
    </row>
    <row r="50" spans="2:3">
      <c r="B50">
        <f>SUM(Table1[Hashtag Count])</f>
        <v>180203</v>
      </c>
      <c r="C50">
        <f>SUM(Table1[Total Count])</f>
        <v>1516535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26" workbookViewId="0">
      <selection activeCell="B1" sqref="B1:B48"/>
    </sheetView>
  </sheetViews>
  <sheetFormatPr baseColWidth="10" defaultRowHeight="15" x14ac:dyDescent="0"/>
  <sheetData>
    <row r="1" spans="1:2">
      <c r="A1" t="s">
        <v>47</v>
      </c>
      <c r="B1" t="s">
        <v>48</v>
      </c>
    </row>
    <row r="2" spans="1:2">
      <c r="A2" t="s">
        <v>37</v>
      </c>
      <c r="B2">
        <v>15810</v>
      </c>
    </row>
    <row r="3" spans="1:2">
      <c r="A3" t="s">
        <v>27</v>
      </c>
      <c r="B3">
        <v>646399</v>
      </c>
    </row>
    <row r="4" spans="1:2">
      <c r="A4" t="s">
        <v>34</v>
      </c>
      <c r="B4">
        <v>17450</v>
      </c>
    </row>
    <row r="5" spans="1:2">
      <c r="A5" t="s">
        <v>15</v>
      </c>
      <c r="B5">
        <v>79667</v>
      </c>
    </row>
    <row r="6" spans="1:2">
      <c r="A6" t="s">
        <v>44</v>
      </c>
      <c r="B6">
        <v>27703</v>
      </c>
    </row>
    <row r="7" spans="1:2">
      <c r="A7" t="s">
        <v>46</v>
      </c>
      <c r="B7">
        <v>3213</v>
      </c>
    </row>
    <row r="8" spans="1:2">
      <c r="A8" t="s">
        <v>22</v>
      </c>
      <c r="B8">
        <v>1962</v>
      </c>
    </row>
    <row r="9" spans="1:2">
      <c r="A9" t="s">
        <v>31</v>
      </c>
      <c r="B9">
        <v>4</v>
      </c>
    </row>
    <row r="10" spans="1:2">
      <c r="A10" t="s">
        <v>24</v>
      </c>
      <c r="B10">
        <v>83462</v>
      </c>
    </row>
    <row r="11" spans="1:2">
      <c r="A11" t="s">
        <v>45</v>
      </c>
      <c r="B11">
        <v>5405</v>
      </c>
    </row>
    <row r="12" spans="1:2">
      <c r="A12" t="s">
        <v>23</v>
      </c>
      <c r="B12">
        <v>15757</v>
      </c>
    </row>
    <row r="13" spans="1:2">
      <c r="A13" t="s">
        <v>40</v>
      </c>
      <c r="B13">
        <v>3343</v>
      </c>
    </row>
    <row r="14" spans="1:2">
      <c r="A14" t="s">
        <v>41</v>
      </c>
      <c r="B14">
        <v>5</v>
      </c>
    </row>
    <row r="15" spans="1:2">
      <c r="A15" t="s">
        <v>32</v>
      </c>
      <c r="B15">
        <v>457</v>
      </c>
    </row>
    <row r="16" spans="1:2">
      <c r="A16" t="s">
        <v>6</v>
      </c>
      <c r="B16">
        <v>187450</v>
      </c>
    </row>
    <row r="17" spans="1:2">
      <c r="A17" t="s">
        <v>10</v>
      </c>
      <c r="B17">
        <v>84329</v>
      </c>
    </row>
    <row r="18" spans="1:2">
      <c r="A18" t="s">
        <v>2</v>
      </c>
      <c r="B18">
        <v>47630</v>
      </c>
    </row>
    <row r="19" spans="1:2">
      <c r="A19" t="s">
        <v>1</v>
      </c>
      <c r="B19">
        <v>354</v>
      </c>
    </row>
    <row r="20" spans="1:2">
      <c r="A20" t="s">
        <v>4</v>
      </c>
      <c r="B20">
        <v>2076</v>
      </c>
    </row>
    <row r="21" spans="1:2">
      <c r="A21" t="s">
        <v>3</v>
      </c>
      <c r="B21">
        <v>3</v>
      </c>
    </row>
    <row r="22" spans="1:2">
      <c r="A22" t="s">
        <v>0</v>
      </c>
      <c r="B22">
        <v>8826</v>
      </c>
    </row>
    <row r="23" spans="1:2">
      <c r="A23" t="s">
        <v>7</v>
      </c>
      <c r="B23">
        <v>17546</v>
      </c>
    </row>
    <row r="24" spans="1:2">
      <c r="A24" t="s">
        <v>39</v>
      </c>
      <c r="B24">
        <v>174</v>
      </c>
    </row>
    <row r="25" spans="1:2">
      <c r="A25" t="s">
        <v>28</v>
      </c>
      <c r="B25">
        <v>5505</v>
      </c>
    </row>
    <row r="26" spans="1:2">
      <c r="A26" t="s">
        <v>29</v>
      </c>
      <c r="B26">
        <v>10</v>
      </c>
    </row>
    <row r="27" spans="1:2">
      <c r="A27" t="s">
        <v>5</v>
      </c>
      <c r="B27">
        <v>19605</v>
      </c>
    </row>
    <row r="28" spans="1:2">
      <c r="A28" t="s">
        <v>14</v>
      </c>
      <c r="B28">
        <v>2331</v>
      </c>
    </row>
    <row r="29" spans="1:2">
      <c r="A29" t="s">
        <v>38</v>
      </c>
      <c r="B29">
        <v>989</v>
      </c>
    </row>
    <row r="30" spans="1:2">
      <c r="A30" t="s">
        <v>16</v>
      </c>
      <c r="B30">
        <v>70361</v>
      </c>
    </row>
    <row r="31" spans="1:2">
      <c r="A31" t="s">
        <v>26</v>
      </c>
      <c r="B31">
        <v>319</v>
      </c>
    </row>
    <row r="32" spans="1:2">
      <c r="A32" t="s">
        <v>25</v>
      </c>
      <c r="B32">
        <v>66957</v>
      </c>
    </row>
    <row r="33" spans="1:2">
      <c r="A33" t="s">
        <v>17</v>
      </c>
      <c r="B33">
        <v>25803</v>
      </c>
    </row>
    <row r="34" spans="1:2">
      <c r="A34" t="s">
        <v>18</v>
      </c>
      <c r="B34">
        <v>0</v>
      </c>
    </row>
    <row r="35" spans="1:2">
      <c r="A35" t="s">
        <v>19</v>
      </c>
      <c r="B35">
        <v>0</v>
      </c>
    </row>
    <row r="36" spans="1:2">
      <c r="A36" t="s">
        <v>36</v>
      </c>
      <c r="B36">
        <v>1618</v>
      </c>
    </row>
    <row r="37" spans="1:2">
      <c r="A37" t="s">
        <v>30</v>
      </c>
      <c r="B37">
        <v>13019</v>
      </c>
    </row>
    <row r="38" spans="1:2">
      <c r="A38" t="s">
        <v>42</v>
      </c>
      <c r="B38">
        <v>16236</v>
      </c>
    </row>
    <row r="39" spans="1:2">
      <c r="A39" t="s">
        <v>43</v>
      </c>
      <c r="B39">
        <v>27703</v>
      </c>
    </row>
    <row r="40" spans="1:2">
      <c r="A40" t="s">
        <v>35</v>
      </c>
      <c r="B40">
        <v>4954</v>
      </c>
    </row>
    <row r="41" spans="1:2">
      <c r="A41" t="s">
        <v>13</v>
      </c>
      <c r="B41">
        <v>9769</v>
      </c>
    </row>
    <row r="42" spans="1:2">
      <c r="A42" t="s">
        <v>12</v>
      </c>
      <c r="B42">
        <v>441</v>
      </c>
    </row>
    <row r="43" spans="1:2">
      <c r="A43" t="s">
        <v>21</v>
      </c>
      <c r="B43">
        <v>1116</v>
      </c>
    </row>
    <row r="44" spans="1:2">
      <c r="A44" t="s">
        <v>20</v>
      </c>
      <c r="B44">
        <v>603</v>
      </c>
    </row>
    <row r="45" spans="1:2">
      <c r="A45" t="s">
        <v>11</v>
      </c>
      <c r="B45">
        <v>120</v>
      </c>
    </row>
    <row r="46" spans="1:2">
      <c r="A46" t="s">
        <v>33</v>
      </c>
      <c r="B46">
        <v>37</v>
      </c>
    </row>
    <row r="47" spans="1:2">
      <c r="A47" t="s">
        <v>8</v>
      </c>
      <c r="B47">
        <v>0</v>
      </c>
    </row>
    <row r="48" spans="1:2">
      <c r="A48" t="s">
        <v>9</v>
      </c>
      <c r="B48">
        <v>14</v>
      </c>
    </row>
  </sheetData>
  <autoFilter ref="A1:B1">
    <sortState ref="A2:B48">
      <sortCondition ref="A1:A48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Leonard Wein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Wein</dc:creator>
  <cp:lastModifiedBy>Leonard Wein</cp:lastModifiedBy>
  <dcterms:created xsi:type="dcterms:W3CDTF">2013-06-08T02:39:25Z</dcterms:created>
  <dcterms:modified xsi:type="dcterms:W3CDTF">2013-06-08T04:37:22Z</dcterms:modified>
</cp:coreProperties>
</file>