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48 Probensendung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2" i="1"/>
</calcChain>
</file>

<file path=xl/sharedStrings.xml><?xml version="1.0" encoding="utf-8"?>
<sst xmlns="http://schemas.openxmlformats.org/spreadsheetml/2006/main" count="794" uniqueCount="54">
  <si>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</si>
  <si>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</si>
  <si>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</si>
  <si>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</si>
  <si>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</si>
  <si>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</si>
  <si>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</si>
  <si>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</si>
  <si>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</si>
  <si>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</si>
  <si>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</si>
  <si>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</si>
  <si>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</si>
  <si>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</si>
  <si>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</si>
  <si>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</si>
  <si>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</si>
  <si>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</si>
  <si>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</si>
  <si>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</si>
  <si>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</si>
  <si>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</si>
  <si>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</si>
  <si>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</si>
  <si>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A2 1</t>
  </si>
  <si>
    <t>A2 2</t>
  </si>
  <si>
    <t>A2 3</t>
  </si>
  <si>
    <t>A2 4</t>
  </si>
  <si>
    <t>A2 5</t>
  </si>
  <si>
    <t>G1 1</t>
  </si>
  <si>
    <t>G1 2</t>
  </si>
  <si>
    <t>G1 3</t>
  </si>
  <si>
    <t>G1 4</t>
  </si>
  <si>
    <t>G1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</si>
  <si>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</si>
  <si>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</si>
  <si>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</si>
  <si>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</si>
  <si>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</si>
  <si>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</si>
  <si>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</si>
  <si>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</si>
  <si>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</si>
  <si>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</si>
  <si>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26.02.2018</t>
  </si>
  <si>
    <t>Proben vom 05.03.2018</t>
  </si>
  <si>
    <t>Proben vom 13.03.2018</t>
  </si>
  <si>
    <t>Proben vom 22.03.2018</t>
  </si>
  <si>
    <t>Cal 1</t>
  </si>
  <si>
    <t>4,080±0,082</t>
  </si>
  <si>
    <t>ppm</t>
  </si>
  <si>
    <t>393,3±7,9</t>
  </si>
  <si>
    <t>N20</t>
  </si>
  <si>
    <t>0,399±0,040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</si>
</sst>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selection activeCell="P1" sqref="P1:R5"/>
    </sheetView>
  </sheetViews>
  <sheetFormatPr baseColWidth="10" defaultRowHeight="14.25" x14ac:dyDescent="0.45"/>
  <cols>
    <col min="6" max="13" width="10.6640625" style="2"/>
  </cols>
  <sheetData>
    <row r="1" spans="1:18" x14ac:dyDescent="0.45">
      <c r="A1" s="3" t="s">
        <v>3</v>
      </c>
      <c r="B1" s="4">
        <v>43214</v>
      </c>
      <c r="C1" s="5">
        <v>0.67497685185185186</v>
      </c>
      <c r="D1" s="5"/>
      <c r="E1" s="3" t="s">
        <v>0</v>
      </c>
      <c r="F1" s="6">
        <v>2.44</v>
      </c>
      <c r="G1" s="6">
        <v>37.972700000000003</v>
      </c>
      <c r="H1" s="6" t="s">
        <v>1</v>
      </c>
      <c r="I1" s="6">
        <v>3.36</v>
      </c>
      <c r="J1" s="6">
        <v>3818.4050999999999</v>
      </c>
      <c r="K1" s="6" t="s">
        <v>2</v>
      </c>
      <c r="L1" s="6">
        <v>3.59</v>
      </c>
      <c r="M1" s="6">
        <v>676.10019999999997</v>
      </c>
      <c r="P1" s="1">
        <v>42745</v>
      </c>
    </row>
    <row r="2" spans="1:18" x14ac:dyDescent="0.45">
      <c r="A2" s="3" t="s">
        <v>3</v>
      </c>
      <c r="B2" s="4">
        <v>43214</v>
      </c>
      <c r="C2" s="5">
        <v>0.67863425925925924</v>
      </c>
      <c r="D2" s="5">
        <f>C2-C1</f>
        <v>3.657407407407387E-3</v>
      </c>
      <c r="E2" s="3" t="s">
        <v>0</v>
      </c>
      <c r="F2" s="6">
        <v>2.4430000000000001</v>
      </c>
      <c r="G2" s="6">
        <v>38.236899999999999</v>
      </c>
      <c r="H2" s="6" t="s">
        <v>1</v>
      </c>
      <c r="I2" s="6">
        <v>3.36</v>
      </c>
      <c r="J2" s="6">
        <v>3822.0810999999999</v>
      </c>
      <c r="K2" s="6" t="s">
        <v>2</v>
      </c>
      <c r="L2" s="6">
        <v>3.59</v>
      </c>
      <c r="M2" s="6">
        <v>674.2998</v>
      </c>
      <c r="P2" t="s">
        <v>48</v>
      </c>
    </row>
    <row r="3" spans="1:18" x14ac:dyDescent="0.45">
      <c r="A3" s="3" t="s">
        <v>3</v>
      </c>
      <c r="B3" s="4">
        <v>43214</v>
      </c>
      <c r="C3" s="5">
        <v>0.68270833333333336</v>
      </c>
      <c r="D3" s="5">
        <f t="shared" ref="D3:D66" si="0">C3-C2</f>
        <v>4.0740740740741188E-3</v>
      </c>
      <c r="E3" s="3" t="s">
        <v>0</v>
      </c>
      <c r="F3" s="6">
        <v>2.4460000000000002</v>
      </c>
      <c r="G3" s="6">
        <v>38.2971</v>
      </c>
      <c r="H3" s="6" t="s">
        <v>1</v>
      </c>
      <c r="I3" s="6">
        <v>3.3660000000000001</v>
      </c>
      <c r="J3" s="6">
        <v>3808.5814</v>
      </c>
      <c r="K3" s="6" t="s">
        <v>2</v>
      </c>
      <c r="L3" s="6">
        <v>3.593</v>
      </c>
      <c r="M3" s="6">
        <v>677.67409999999995</v>
      </c>
      <c r="P3" t="s">
        <v>0</v>
      </c>
      <c r="Q3" s="23" t="s">
        <v>49</v>
      </c>
      <c r="R3" s="24" t="s">
        <v>50</v>
      </c>
    </row>
    <row r="4" spans="1:18" x14ac:dyDescent="0.45">
      <c r="A4" s="3" t="s">
        <v>3</v>
      </c>
      <c r="B4" s="4">
        <v>43214</v>
      </c>
      <c r="C4" s="5">
        <v>0.68678240740740737</v>
      </c>
      <c r="D4" s="5">
        <f t="shared" si="0"/>
        <v>4.0740740740740078E-3</v>
      </c>
      <c r="E4" s="3" t="s">
        <v>0</v>
      </c>
      <c r="F4" s="6">
        <v>2.44</v>
      </c>
      <c r="G4" s="6">
        <v>38.338999999999999</v>
      </c>
      <c r="H4" s="6" t="s">
        <v>1</v>
      </c>
      <c r="I4" s="6">
        <v>3.36</v>
      </c>
      <c r="J4" s="6">
        <v>3807.5742</v>
      </c>
      <c r="K4" s="6" t="s">
        <v>2</v>
      </c>
      <c r="L4" s="6">
        <v>3.5859999999999999</v>
      </c>
      <c r="M4" s="6">
        <v>681.79960000000005</v>
      </c>
      <c r="P4" t="s">
        <v>1</v>
      </c>
      <c r="Q4" s="23" t="s">
        <v>51</v>
      </c>
      <c r="R4" s="24" t="s">
        <v>50</v>
      </c>
    </row>
    <row r="5" spans="1:18" x14ac:dyDescent="0.45">
      <c r="A5" s="7" t="s">
        <v>4</v>
      </c>
      <c r="B5" s="8">
        <v>43214</v>
      </c>
      <c r="C5" s="9">
        <v>0.69085648148148149</v>
      </c>
      <c r="D5" s="9">
        <f t="shared" si="0"/>
        <v>4.0740740740741188E-3</v>
      </c>
      <c r="E5" s="7" t="s">
        <v>0</v>
      </c>
      <c r="F5" s="10">
        <v>2.4430000000000001</v>
      </c>
      <c r="G5" s="10">
        <v>19.544599999999999</v>
      </c>
      <c r="H5" s="10" t="s">
        <v>1</v>
      </c>
      <c r="I5" s="10">
        <v>3.363</v>
      </c>
      <c r="J5" s="10">
        <v>3976.7847999999999</v>
      </c>
      <c r="K5" s="10" t="s">
        <v>2</v>
      </c>
      <c r="L5" s="10">
        <v>3.59</v>
      </c>
      <c r="M5" s="10">
        <v>477.5926</v>
      </c>
      <c r="N5" s="7" t="s">
        <v>44</v>
      </c>
      <c r="O5" s="7"/>
      <c r="P5" t="s">
        <v>52</v>
      </c>
      <c r="Q5" s="23" t="s">
        <v>53</v>
      </c>
      <c r="R5" s="24" t="s">
        <v>50</v>
      </c>
    </row>
    <row r="6" spans="1:18" x14ac:dyDescent="0.45">
      <c r="A6" s="7" t="s">
        <v>5</v>
      </c>
      <c r="B6" s="8">
        <v>43214</v>
      </c>
      <c r="C6" s="9">
        <v>0.69450231481481473</v>
      </c>
      <c r="D6" s="9">
        <f t="shared" si="0"/>
        <v>3.6458333333332371E-3</v>
      </c>
      <c r="E6" s="7" t="s">
        <v>0</v>
      </c>
      <c r="F6" s="10">
        <v>2.4500000000000002</v>
      </c>
      <c r="G6" s="10">
        <v>19.1098</v>
      </c>
      <c r="H6" s="10" t="s">
        <v>1</v>
      </c>
      <c r="I6" s="10">
        <v>3.37</v>
      </c>
      <c r="J6" s="10">
        <v>5885.0929999999998</v>
      </c>
      <c r="K6" s="10" t="s">
        <v>2</v>
      </c>
      <c r="L6" s="10">
        <v>3.5960000000000001</v>
      </c>
      <c r="M6" s="10">
        <v>610.74720000000002</v>
      </c>
    </row>
    <row r="7" spans="1:18" x14ac:dyDescent="0.45">
      <c r="A7" s="7" t="s">
        <v>6</v>
      </c>
      <c r="B7" s="8">
        <v>43214</v>
      </c>
      <c r="C7" s="9">
        <v>0.69858796296296299</v>
      </c>
      <c r="D7" s="9">
        <f t="shared" si="0"/>
        <v>4.0856481481482687E-3</v>
      </c>
      <c r="E7" s="7" t="s">
        <v>0</v>
      </c>
      <c r="F7" s="10">
        <v>2.44</v>
      </c>
      <c r="G7" s="10">
        <v>19.146799999999999</v>
      </c>
      <c r="H7" s="10" t="s">
        <v>1</v>
      </c>
      <c r="I7" s="10">
        <v>3.36</v>
      </c>
      <c r="J7" s="10">
        <v>6286.0114999999996</v>
      </c>
      <c r="K7" s="10" t="s">
        <v>2</v>
      </c>
      <c r="L7" s="10">
        <v>3.5859999999999999</v>
      </c>
      <c r="M7" s="10">
        <v>645.97770000000003</v>
      </c>
    </row>
    <row r="8" spans="1:18" x14ac:dyDescent="0.45">
      <c r="A8" s="7" t="s">
        <v>7</v>
      </c>
      <c r="B8" s="8">
        <v>43214</v>
      </c>
      <c r="C8" s="9">
        <v>0.70265046296296296</v>
      </c>
      <c r="D8" s="9">
        <f t="shared" si="0"/>
        <v>4.0624999999999689E-3</v>
      </c>
      <c r="E8" s="7" t="s">
        <v>0</v>
      </c>
      <c r="F8" s="10">
        <v>2.44</v>
      </c>
      <c r="G8" s="10">
        <v>19.4526</v>
      </c>
      <c r="H8" s="10" t="s">
        <v>1</v>
      </c>
      <c r="I8" s="10">
        <v>3.36</v>
      </c>
      <c r="J8" s="10">
        <v>7609.7448000000004</v>
      </c>
      <c r="K8" s="10" t="s">
        <v>2</v>
      </c>
      <c r="L8" s="10">
        <v>3.5859999999999999</v>
      </c>
      <c r="M8" s="10">
        <v>726.36779999999999</v>
      </c>
    </row>
    <row r="9" spans="1:18" x14ac:dyDescent="0.45">
      <c r="A9" s="7" t="s">
        <v>8</v>
      </c>
      <c r="B9" s="8">
        <v>43214</v>
      </c>
      <c r="C9" s="9">
        <v>0.70629629629629631</v>
      </c>
      <c r="D9" s="9">
        <f t="shared" si="0"/>
        <v>3.6458333333333481E-3</v>
      </c>
      <c r="E9" s="7" t="s">
        <v>0</v>
      </c>
      <c r="F9" s="10">
        <v>2.4430000000000001</v>
      </c>
      <c r="G9" s="10">
        <v>19.154199999999999</v>
      </c>
      <c r="H9" s="10" t="s">
        <v>1</v>
      </c>
      <c r="I9" s="10">
        <v>3.36</v>
      </c>
      <c r="J9" s="10">
        <v>7758.8791000000001</v>
      </c>
      <c r="K9" s="10" t="s">
        <v>2</v>
      </c>
      <c r="L9" s="10">
        <v>3.59</v>
      </c>
      <c r="M9" s="10">
        <v>730.30039999999997</v>
      </c>
    </row>
    <row r="10" spans="1:18" x14ac:dyDescent="0.45">
      <c r="A10" s="7" t="s">
        <v>9</v>
      </c>
      <c r="B10" s="8">
        <v>43214</v>
      </c>
      <c r="C10" s="9">
        <v>0.7099537037037037</v>
      </c>
      <c r="D10" s="9">
        <f t="shared" si="0"/>
        <v>3.657407407407387E-3</v>
      </c>
      <c r="E10" s="7" t="s">
        <v>0</v>
      </c>
      <c r="F10" s="10">
        <v>2.4460000000000002</v>
      </c>
      <c r="G10" s="10">
        <v>19.0016</v>
      </c>
      <c r="H10" s="10" t="s">
        <v>1</v>
      </c>
      <c r="I10" s="10">
        <v>3.3660000000000001</v>
      </c>
      <c r="J10" s="10">
        <v>8493.8431999999993</v>
      </c>
      <c r="K10" s="10" t="s">
        <v>2</v>
      </c>
      <c r="L10" s="10">
        <v>3.593</v>
      </c>
      <c r="M10" s="10">
        <v>802.70140000000004</v>
      </c>
    </row>
    <row r="11" spans="1:18" x14ac:dyDescent="0.45">
      <c r="A11" s="7" t="s">
        <v>10</v>
      </c>
      <c r="B11" s="8">
        <v>43214</v>
      </c>
      <c r="C11" s="9">
        <v>0.71402777777777782</v>
      </c>
      <c r="D11" s="9">
        <f t="shared" si="0"/>
        <v>4.0740740740741188E-3</v>
      </c>
      <c r="E11" s="7" t="s">
        <v>0</v>
      </c>
      <c r="F11" s="10">
        <v>2.4460000000000002</v>
      </c>
      <c r="G11" s="10">
        <v>19.0746</v>
      </c>
      <c r="H11" s="10" t="s">
        <v>1</v>
      </c>
      <c r="I11" s="10">
        <v>3.3660000000000001</v>
      </c>
      <c r="J11" s="10">
        <v>9187.5931999999993</v>
      </c>
      <c r="K11" s="10" t="s">
        <v>2</v>
      </c>
      <c r="L11" s="10">
        <v>3.5960000000000001</v>
      </c>
      <c r="M11" s="10">
        <v>796.23019999999997</v>
      </c>
    </row>
    <row r="12" spans="1:18" x14ac:dyDescent="0.45">
      <c r="A12" s="7" t="s">
        <v>11</v>
      </c>
      <c r="B12" s="8">
        <v>43214</v>
      </c>
      <c r="C12" s="9">
        <v>0.71810185185185194</v>
      </c>
      <c r="D12" s="9">
        <f t="shared" si="0"/>
        <v>4.0740740740741188E-3</v>
      </c>
      <c r="E12" s="7" t="s">
        <v>0</v>
      </c>
      <c r="F12" s="10">
        <v>2.44</v>
      </c>
      <c r="G12" s="10">
        <v>18.919499999999999</v>
      </c>
      <c r="H12" s="10" t="s">
        <v>1</v>
      </c>
      <c r="I12" s="10">
        <v>3.36</v>
      </c>
      <c r="J12" s="10">
        <v>9646.5920000000006</v>
      </c>
      <c r="K12" s="10" t="s">
        <v>2</v>
      </c>
      <c r="L12" s="10">
        <v>3.5859999999999999</v>
      </c>
      <c r="M12" s="10">
        <v>863.77760000000001</v>
      </c>
    </row>
    <row r="13" spans="1:18" x14ac:dyDescent="0.45">
      <c r="A13" s="7" t="s">
        <v>12</v>
      </c>
      <c r="B13" s="8">
        <v>43214</v>
      </c>
      <c r="C13" s="9">
        <v>0.7221643518518519</v>
      </c>
      <c r="D13" s="9">
        <f t="shared" si="0"/>
        <v>4.0624999999999689E-3</v>
      </c>
      <c r="E13" s="7" t="s">
        <v>0</v>
      </c>
      <c r="F13" s="10">
        <v>2.44</v>
      </c>
      <c r="G13" s="10">
        <v>19.473199999999999</v>
      </c>
      <c r="H13" s="10" t="s">
        <v>1</v>
      </c>
      <c r="I13" s="10">
        <v>3.36</v>
      </c>
      <c r="J13" s="10">
        <v>12071.188</v>
      </c>
      <c r="K13" s="10" t="s">
        <v>2</v>
      </c>
      <c r="L13" s="10">
        <v>3.5859999999999999</v>
      </c>
      <c r="M13" s="10">
        <v>543.5874</v>
      </c>
    </row>
    <row r="14" spans="1:18" x14ac:dyDescent="0.45">
      <c r="A14" s="7" t="s">
        <v>13</v>
      </c>
      <c r="B14" s="8">
        <v>43214</v>
      </c>
      <c r="C14" s="9">
        <v>0.72624999999999995</v>
      </c>
      <c r="D14" s="9">
        <f t="shared" si="0"/>
        <v>4.0856481481480467E-3</v>
      </c>
      <c r="E14" s="7" t="s">
        <v>0</v>
      </c>
      <c r="F14" s="10">
        <v>2.4460000000000002</v>
      </c>
      <c r="G14" s="10">
        <v>18.645099999999999</v>
      </c>
      <c r="H14" s="10" t="s">
        <v>1</v>
      </c>
      <c r="I14" s="10">
        <v>3.3660000000000001</v>
      </c>
      <c r="J14" s="10">
        <v>11531.2461</v>
      </c>
      <c r="K14" s="10" t="s">
        <v>2</v>
      </c>
      <c r="L14" s="10">
        <v>3.593</v>
      </c>
      <c r="M14" s="10">
        <v>907.93520000000001</v>
      </c>
    </row>
    <row r="15" spans="1:18" x14ac:dyDescent="0.45">
      <c r="A15" s="3" t="s">
        <v>3</v>
      </c>
      <c r="B15" s="4">
        <v>43214</v>
      </c>
      <c r="C15" s="5">
        <v>0.73032407407407407</v>
      </c>
      <c r="D15" s="5">
        <f t="shared" si="0"/>
        <v>4.0740740740741188E-3</v>
      </c>
      <c r="E15" s="3" t="s">
        <v>0</v>
      </c>
      <c r="F15" s="6">
        <v>2.44</v>
      </c>
      <c r="G15" s="6">
        <v>38.515999999999998</v>
      </c>
      <c r="H15" s="6" t="s">
        <v>1</v>
      </c>
      <c r="I15" s="6">
        <v>3.36</v>
      </c>
      <c r="J15" s="6">
        <v>3790.1795999999999</v>
      </c>
      <c r="K15" s="6" t="s">
        <v>2</v>
      </c>
      <c r="L15" s="6">
        <v>3.59</v>
      </c>
      <c r="M15" s="6">
        <v>670.67179999999996</v>
      </c>
    </row>
    <row r="16" spans="1:18" x14ac:dyDescent="0.45">
      <c r="A16" s="3" t="s">
        <v>3</v>
      </c>
      <c r="B16" s="4">
        <v>43214</v>
      </c>
      <c r="C16" s="5">
        <v>0.73439814814814808</v>
      </c>
      <c r="D16" s="5">
        <f t="shared" si="0"/>
        <v>4.0740740740740078E-3</v>
      </c>
      <c r="E16" s="3" t="s">
        <v>0</v>
      </c>
      <c r="F16" s="6">
        <v>2.4500000000000002</v>
      </c>
      <c r="G16" s="6">
        <v>38.2789</v>
      </c>
      <c r="H16" s="6" t="s">
        <v>1</v>
      </c>
      <c r="I16" s="6">
        <v>3.3660000000000001</v>
      </c>
      <c r="J16" s="6">
        <v>3788.8285999999998</v>
      </c>
      <c r="K16" s="6" t="s">
        <v>2</v>
      </c>
      <c r="L16" s="6">
        <v>3.593</v>
      </c>
      <c r="M16" s="6">
        <v>675.70920000000001</v>
      </c>
    </row>
    <row r="17" spans="1:13" x14ac:dyDescent="0.45">
      <c r="A17" s="3" t="s">
        <v>3</v>
      </c>
      <c r="B17" s="4">
        <v>43214</v>
      </c>
      <c r="C17" s="5">
        <v>0.73804398148148154</v>
      </c>
      <c r="D17" s="5">
        <f t="shared" si="0"/>
        <v>3.6458333333334592E-3</v>
      </c>
      <c r="E17" s="3" t="s">
        <v>0</v>
      </c>
      <c r="F17" s="6">
        <v>2.4500000000000002</v>
      </c>
      <c r="G17" s="6">
        <v>38.363199999999999</v>
      </c>
      <c r="H17" s="6" t="s">
        <v>1</v>
      </c>
      <c r="I17" s="6">
        <v>3.3660000000000001</v>
      </c>
      <c r="J17" s="6">
        <v>3810.3234000000002</v>
      </c>
      <c r="K17" s="6" t="s">
        <v>2</v>
      </c>
      <c r="L17" s="6">
        <v>3.593</v>
      </c>
      <c r="M17" s="6">
        <v>673.73580000000004</v>
      </c>
    </row>
    <row r="18" spans="1:13" x14ac:dyDescent="0.45">
      <c r="A18" s="3" t="s">
        <v>3</v>
      </c>
      <c r="B18" s="4">
        <v>43214</v>
      </c>
      <c r="C18" s="5">
        <v>0.74168981481481477</v>
      </c>
      <c r="D18" s="5">
        <f t="shared" si="0"/>
        <v>3.6458333333332371E-3</v>
      </c>
      <c r="E18" s="3" t="s">
        <v>0</v>
      </c>
      <c r="F18" s="6">
        <v>2.4460000000000002</v>
      </c>
      <c r="G18" s="6">
        <v>38.4512</v>
      </c>
      <c r="H18" s="6" t="s">
        <v>1</v>
      </c>
      <c r="I18" s="6">
        <v>3.3660000000000001</v>
      </c>
      <c r="J18" s="6">
        <v>3810.2002000000002</v>
      </c>
      <c r="K18" s="6" t="s">
        <v>2</v>
      </c>
      <c r="L18" s="6">
        <v>3.593</v>
      </c>
      <c r="M18" s="6">
        <v>674.20579999999995</v>
      </c>
    </row>
    <row r="19" spans="1:13" x14ac:dyDescent="0.45">
      <c r="A19" s="7" t="s">
        <v>14</v>
      </c>
      <c r="B19" s="8">
        <v>43214</v>
      </c>
      <c r="C19" s="9">
        <v>0.74534722222222216</v>
      </c>
      <c r="D19" s="9">
        <f t="shared" si="0"/>
        <v>3.657407407407387E-3</v>
      </c>
      <c r="E19" s="7" t="s">
        <v>0</v>
      </c>
      <c r="F19" s="10">
        <v>2.4500000000000002</v>
      </c>
      <c r="G19" s="10">
        <v>19.254000000000001</v>
      </c>
      <c r="H19" s="10" t="s">
        <v>1</v>
      </c>
      <c r="I19" s="10">
        <v>3.3660000000000001</v>
      </c>
      <c r="J19" s="10">
        <v>3870.6379999999999</v>
      </c>
      <c r="K19" s="10" t="s">
        <v>2</v>
      </c>
      <c r="L19" s="10">
        <v>3.5960000000000001</v>
      </c>
      <c r="M19" s="10">
        <v>451.64159999999998</v>
      </c>
    </row>
    <row r="20" spans="1:13" x14ac:dyDescent="0.45">
      <c r="A20" s="7" t="s">
        <v>15</v>
      </c>
      <c r="B20" s="8">
        <v>43214</v>
      </c>
      <c r="C20" s="9">
        <v>0.74942129629629628</v>
      </c>
      <c r="D20" s="9">
        <f t="shared" si="0"/>
        <v>4.0740740740741188E-3</v>
      </c>
      <c r="E20" s="7" t="s">
        <v>0</v>
      </c>
      <c r="F20" s="10">
        <v>2.4460000000000002</v>
      </c>
      <c r="G20" s="10">
        <v>19.150500000000001</v>
      </c>
      <c r="H20" s="10" t="s">
        <v>1</v>
      </c>
      <c r="I20" s="10">
        <v>3.3660000000000001</v>
      </c>
      <c r="J20" s="10">
        <v>4435.2871999999998</v>
      </c>
      <c r="K20" s="10" t="s">
        <v>2</v>
      </c>
      <c r="L20" s="10">
        <v>3.593</v>
      </c>
      <c r="M20" s="10">
        <v>475.1712</v>
      </c>
    </row>
    <row r="21" spans="1:13" x14ac:dyDescent="0.45">
      <c r="A21" s="7" t="s">
        <v>16</v>
      </c>
      <c r="B21" s="8">
        <v>43215</v>
      </c>
      <c r="C21" s="9">
        <v>0.3394328703703704</v>
      </c>
      <c r="D21" s="9">
        <f t="shared" si="0"/>
        <v>-0.40998842592592588</v>
      </c>
      <c r="E21" s="7" t="s">
        <v>0</v>
      </c>
      <c r="F21" s="10">
        <v>2.4460000000000002</v>
      </c>
      <c r="G21" s="10">
        <v>18.887799999999999</v>
      </c>
      <c r="H21" s="10" t="s">
        <v>1</v>
      </c>
      <c r="I21" s="10">
        <v>3.3660000000000001</v>
      </c>
      <c r="J21" s="10">
        <v>5124.4067999999997</v>
      </c>
      <c r="K21" s="10" t="s">
        <v>2</v>
      </c>
      <c r="L21" s="10">
        <v>3.593</v>
      </c>
      <c r="M21" s="10">
        <v>484.21899999999999</v>
      </c>
    </row>
    <row r="22" spans="1:13" x14ac:dyDescent="0.45">
      <c r="A22" s="7" t="s">
        <v>17</v>
      </c>
      <c r="B22" s="8">
        <v>43215</v>
      </c>
      <c r="C22" s="9">
        <v>0.34307870370370369</v>
      </c>
      <c r="D22" s="9">
        <f t="shared" si="0"/>
        <v>3.6458333333332926E-3</v>
      </c>
      <c r="E22" s="7" t="s">
        <v>0</v>
      </c>
      <c r="F22" s="10">
        <v>2.4460000000000002</v>
      </c>
      <c r="G22" s="10">
        <v>19.352599999999999</v>
      </c>
      <c r="H22" s="10" t="s">
        <v>1</v>
      </c>
      <c r="I22" s="10">
        <v>3.3660000000000001</v>
      </c>
      <c r="J22" s="10">
        <v>5327.3653000000004</v>
      </c>
      <c r="K22" s="10" t="s">
        <v>2</v>
      </c>
      <c r="L22" s="10">
        <v>3.593</v>
      </c>
      <c r="M22" s="10">
        <v>522.0684</v>
      </c>
    </row>
    <row r="23" spans="1:13" x14ac:dyDescent="0.45">
      <c r="A23" s="7" t="s">
        <v>18</v>
      </c>
      <c r="B23" s="8">
        <v>43215</v>
      </c>
      <c r="C23" s="9">
        <v>0.34716435185185185</v>
      </c>
      <c r="D23" s="9">
        <f t="shared" si="0"/>
        <v>4.0856481481481577E-3</v>
      </c>
      <c r="E23" s="7" t="s">
        <v>0</v>
      </c>
      <c r="F23" s="10">
        <v>2.4430000000000001</v>
      </c>
      <c r="G23" s="10">
        <v>19.226800000000001</v>
      </c>
      <c r="H23" s="10" t="s">
        <v>1</v>
      </c>
      <c r="I23" s="10">
        <v>3.363</v>
      </c>
      <c r="J23" s="10">
        <v>5211.1234999999997</v>
      </c>
      <c r="K23" s="10" t="s">
        <v>2</v>
      </c>
      <c r="L23" s="10">
        <v>3.59</v>
      </c>
      <c r="M23" s="10">
        <v>516.88310000000001</v>
      </c>
    </row>
    <row r="24" spans="1:13" x14ac:dyDescent="0.45">
      <c r="A24" s="7" t="s">
        <v>19</v>
      </c>
      <c r="B24" s="8">
        <v>43215</v>
      </c>
      <c r="C24" s="9">
        <v>0.35123842592592597</v>
      </c>
      <c r="D24" s="9">
        <f t="shared" si="0"/>
        <v>4.0740740740741188E-3</v>
      </c>
      <c r="E24" s="7" t="s">
        <v>0</v>
      </c>
      <c r="F24" s="10">
        <v>2.4460000000000002</v>
      </c>
      <c r="G24" s="10">
        <v>17.860600000000002</v>
      </c>
      <c r="H24" s="10" t="s">
        <v>1</v>
      </c>
      <c r="I24" s="10">
        <v>3.3660000000000001</v>
      </c>
      <c r="J24" s="10">
        <v>4690.4823999999999</v>
      </c>
      <c r="K24" s="10" t="s">
        <v>2</v>
      </c>
      <c r="L24" s="10">
        <v>3.593</v>
      </c>
      <c r="M24" s="10">
        <v>460.73349999999999</v>
      </c>
    </row>
    <row r="25" spans="1:13" x14ac:dyDescent="0.45">
      <c r="A25" s="7" t="s">
        <v>20</v>
      </c>
      <c r="B25" s="8">
        <v>43215</v>
      </c>
      <c r="C25" s="9">
        <v>0.35508101851851853</v>
      </c>
      <c r="D25" s="9">
        <f t="shared" si="0"/>
        <v>3.8425925925925641E-3</v>
      </c>
      <c r="E25" s="7" t="s">
        <v>0</v>
      </c>
      <c r="F25" s="10">
        <v>2.4430000000000001</v>
      </c>
      <c r="G25" s="10">
        <v>17.565799999999999</v>
      </c>
      <c r="H25" s="10" t="s">
        <v>1</v>
      </c>
      <c r="I25" s="10">
        <v>3.363</v>
      </c>
      <c r="J25" s="10">
        <v>5444.2136</v>
      </c>
      <c r="K25" s="10" t="s">
        <v>2</v>
      </c>
      <c r="L25" s="10">
        <v>3.59</v>
      </c>
      <c r="M25" s="10">
        <v>464.17910000000001</v>
      </c>
    </row>
    <row r="26" spans="1:13" x14ac:dyDescent="0.45">
      <c r="A26" s="7" t="s">
        <v>21</v>
      </c>
      <c r="B26" s="8">
        <v>43215</v>
      </c>
      <c r="C26" s="9">
        <v>0.35873842592592592</v>
      </c>
      <c r="D26" s="9">
        <f t="shared" si="0"/>
        <v>3.657407407407387E-3</v>
      </c>
      <c r="E26" s="7" t="s">
        <v>0</v>
      </c>
      <c r="F26" s="10">
        <v>2.4460000000000002</v>
      </c>
      <c r="G26" s="10">
        <v>16.7608</v>
      </c>
      <c r="H26" s="10" t="s">
        <v>1</v>
      </c>
      <c r="I26" s="10">
        <v>3.3660000000000001</v>
      </c>
      <c r="J26" s="10">
        <v>5597.5342000000001</v>
      </c>
      <c r="K26" s="10" t="s">
        <v>2</v>
      </c>
      <c r="L26" s="10">
        <v>3.593</v>
      </c>
      <c r="M26" s="10">
        <v>454.02940000000001</v>
      </c>
    </row>
    <row r="27" spans="1:13" x14ac:dyDescent="0.45">
      <c r="A27" s="7" t="s">
        <v>22</v>
      </c>
      <c r="B27" s="8">
        <v>43215</v>
      </c>
      <c r="C27" s="9">
        <v>0.36281249999999998</v>
      </c>
      <c r="D27" s="9">
        <f t="shared" si="0"/>
        <v>4.0740740740740633E-3</v>
      </c>
      <c r="E27" s="7" t="s">
        <v>0</v>
      </c>
      <c r="F27" s="10">
        <v>2.44</v>
      </c>
      <c r="G27" s="10">
        <v>17.076000000000001</v>
      </c>
      <c r="H27" s="10" t="s">
        <v>1</v>
      </c>
      <c r="I27" s="10">
        <v>3.36</v>
      </c>
      <c r="J27" s="10">
        <v>5420.1382999999996</v>
      </c>
      <c r="K27" s="10" t="s">
        <v>2</v>
      </c>
      <c r="L27" s="10">
        <v>3.59</v>
      </c>
      <c r="M27" s="10">
        <v>456.05279999999999</v>
      </c>
    </row>
    <row r="28" spans="1:13" x14ac:dyDescent="0.45">
      <c r="A28" s="7" t="s">
        <v>23</v>
      </c>
      <c r="B28" s="8">
        <v>43215</v>
      </c>
      <c r="C28" s="9">
        <v>0.3668865740740741</v>
      </c>
      <c r="D28" s="9">
        <f t="shared" si="0"/>
        <v>4.0740740740741188E-3</v>
      </c>
      <c r="E28" s="7" t="s">
        <v>0</v>
      </c>
      <c r="F28" s="10">
        <v>2.4460000000000002</v>
      </c>
      <c r="G28" s="10">
        <v>19.4358</v>
      </c>
      <c r="H28" s="10" t="s">
        <v>1</v>
      </c>
      <c r="I28" s="10">
        <v>3.37</v>
      </c>
      <c r="J28" s="10">
        <v>4105.1805000000004</v>
      </c>
      <c r="K28" s="10" t="s">
        <v>2</v>
      </c>
      <c r="L28" s="10">
        <v>3.593</v>
      </c>
      <c r="M28" s="10">
        <v>487.56029999999998</v>
      </c>
    </row>
    <row r="29" spans="1:13" x14ac:dyDescent="0.45">
      <c r="A29" s="3" t="s">
        <v>3</v>
      </c>
      <c r="B29" s="4">
        <v>43215</v>
      </c>
      <c r="C29" s="5">
        <v>0.37096064814814816</v>
      </c>
      <c r="D29" s="5">
        <f t="shared" si="0"/>
        <v>4.0740740740740633E-3</v>
      </c>
      <c r="E29" s="3" t="s">
        <v>0</v>
      </c>
      <c r="F29" s="6">
        <v>2.4430000000000001</v>
      </c>
      <c r="G29" s="6">
        <v>38.483400000000003</v>
      </c>
      <c r="H29" s="6" t="s">
        <v>1</v>
      </c>
      <c r="I29" s="6">
        <v>3.363</v>
      </c>
      <c r="J29" s="6">
        <v>3764.4877999999999</v>
      </c>
      <c r="K29" s="6" t="s">
        <v>2</v>
      </c>
      <c r="L29" s="6">
        <v>3.59</v>
      </c>
      <c r="M29" s="6">
        <v>665.67020000000002</v>
      </c>
    </row>
    <row r="30" spans="1:13" x14ac:dyDescent="0.45">
      <c r="A30" s="3" t="s">
        <v>3</v>
      </c>
      <c r="B30" s="4">
        <v>43215</v>
      </c>
      <c r="C30" s="5">
        <v>0.37504629629629632</v>
      </c>
      <c r="D30" s="5">
        <f t="shared" si="0"/>
        <v>4.0856481481481577E-3</v>
      </c>
      <c r="E30" s="3" t="s">
        <v>0</v>
      </c>
      <c r="F30" s="6">
        <v>2.44</v>
      </c>
      <c r="G30" s="6">
        <v>38.588099999999997</v>
      </c>
      <c r="H30" s="6" t="s">
        <v>1</v>
      </c>
      <c r="I30" s="6">
        <v>3.363</v>
      </c>
      <c r="J30" s="6">
        <v>3778.9508000000001</v>
      </c>
      <c r="K30" s="6" t="s">
        <v>2</v>
      </c>
      <c r="L30" s="6">
        <v>3.59</v>
      </c>
      <c r="M30" s="6">
        <v>669.29960000000005</v>
      </c>
    </row>
    <row r="31" spans="1:13" x14ac:dyDescent="0.45">
      <c r="A31" s="3" t="s">
        <v>3</v>
      </c>
      <c r="B31" s="4">
        <v>43215</v>
      </c>
      <c r="C31" s="5">
        <v>0.37910879629629629</v>
      </c>
      <c r="D31" s="5">
        <f t="shared" si="0"/>
        <v>4.0624999999999689E-3</v>
      </c>
      <c r="E31" s="3" t="s">
        <v>0</v>
      </c>
      <c r="F31" s="6">
        <v>2.4460000000000002</v>
      </c>
      <c r="G31" s="6">
        <v>38.661200000000001</v>
      </c>
      <c r="H31" s="6" t="s">
        <v>1</v>
      </c>
      <c r="I31" s="6">
        <v>3.3660000000000001</v>
      </c>
      <c r="J31" s="6">
        <v>3770.9594999999999</v>
      </c>
      <c r="K31" s="6" t="s">
        <v>2</v>
      </c>
      <c r="L31" s="6">
        <v>3.593</v>
      </c>
      <c r="M31" s="6">
        <v>666.37810000000002</v>
      </c>
    </row>
    <row r="32" spans="1:13" x14ac:dyDescent="0.45">
      <c r="A32" s="3" t="s">
        <v>3</v>
      </c>
      <c r="B32" s="4">
        <v>43215</v>
      </c>
      <c r="C32" s="5">
        <v>0.38318287037037035</v>
      </c>
      <c r="D32" s="5">
        <f t="shared" si="0"/>
        <v>4.0740740740740633E-3</v>
      </c>
      <c r="E32" s="3" t="s">
        <v>0</v>
      </c>
      <c r="F32" s="6">
        <v>2.4460000000000002</v>
      </c>
      <c r="G32" s="6">
        <v>38.528500000000001</v>
      </c>
      <c r="H32" s="6" t="s">
        <v>1</v>
      </c>
      <c r="I32" s="6">
        <v>3.3660000000000001</v>
      </c>
      <c r="J32" s="6">
        <v>3756.5744</v>
      </c>
      <c r="K32" s="6" t="s">
        <v>2</v>
      </c>
      <c r="L32" s="6">
        <v>3.593</v>
      </c>
      <c r="M32" s="6">
        <v>666.59190000000001</v>
      </c>
    </row>
    <row r="33" spans="1:15" x14ac:dyDescent="0.45">
      <c r="A33" s="15" t="s">
        <v>4</v>
      </c>
      <c r="B33" s="16">
        <v>43215</v>
      </c>
      <c r="C33" s="17">
        <v>0.38702546296296297</v>
      </c>
      <c r="D33" s="17">
        <f t="shared" si="0"/>
        <v>3.8425925925926196E-3</v>
      </c>
      <c r="E33" s="15" t="s">
        <v>0</v>
      </c>
      <c r="F33" s="18">
        <v>2.4500000000000002</v>
      </c>
      <c r="G33" s="18">
        <v>18.867100000000001</v>
      </c>
      <c r="H33" s="18" t="s">
        <v>1</v>
      </c>
      <c r="I33" s="18">
        <v>3.37</v>
      </c>
      <c r="J33" s="18">
        <v>3820.0841999999998</v>
      </c>
      <c r="K33" s="18" t="s">
        <v>2</v>
      </c>
      <c r="L33" s="18">
        <v>3.5960000000000001</v>
      </c>
      <c r="M33" s="18">
        <v>496.17739999999998</v>
      </c>
      <c r="N33" s="15" t="s">
        <v>45</v>
      </c>
      <c r="O33" s="15"/>
    </row>
    <row r="34" spans="1:15" x14ac:dyDescent="0.45">
      <c r="A34" s="15" t="s">
        <v>5</v>
      </c>
      <c r="B34" s="16">
        <v>43215</v>
      </c>
      <c r="C34" s="17">
        <v>0.39111111111111113</v>
      </c>
      <c r="D34" s="17">
        <f t="shared" si="0"/>
        <v>4.0856481481481577E-3</v>
      </c>
      <c r="E34" s="15" t="s">
        <v>0</v>
      </c>
      <c r="F34" s="18">
        <v>2.4500000000000002</v>
      </c>
      <c r="G34" s="18">
        <v>19.4666</v>
      </c>
      <c r="H34" s="18" t="s">
        <v>1</v>
      </c>
      <c r="I34" s="18">
        <v>3.3660000000000001</v>
      </c>
      <c r="J34" s="18">
        <v>5011.5879999999997</v>
      </c>
      <c r="K34" s="18" t="s">
        <v>2</v>
      </c>
      <c r="L34" s="18">
        <v>3.593</v>
      </c>
      <c r="M34" s="18">
        <v>766.39419999999996</v>
      </c>
    </row>
    <row r="35" spans="1:15" x14ac:dyDescent="0.45">
      <c r="A35" s="15" t="s">
        <v>6</v>
      </c>
      <c r="B35" s="16">
        <v>43215</v>
      </c>
      <c r="C35" s="17">
        <v>0.39518518518518514</v>
      </c>
      <c r="D35" s="17">
        <f t="shared" si="0"/>
        <v>4.0740740740740078E-3</v>
      </c>
      <c r="E35" s="15" t="s">
        <v>0</v>
      </c>
      <c r="F35" s="18">
        <v>2.44</v>
      </c>
      <c r="G35" s="18">
        <v>19.582899999999999</v>
      </c>
      <c r="H35" s="18" t="s">
        <v>1</v>
      </c>
      <c r="I35" s="18">
        <v>3.36</v>
      </c>
      <c r="J35" s="18">
        <v>5685.1176999999998</v>
      </c>
      <c r="K35" s="18" t="s">
        <v>2</v>
      </c>
      <c r="L35" s="18">
        <v>3.5859999999999999</v>
      </c>
      <c r="M35" s="18">
        <v>891.14639999999997</v>
      </c>
    </row>
    <row r="36" spans="1:15" x14ac:dyDescent="0.45">
      <c r="A36" s="15" t="s">
        <v>7</v>
      </c>
      <c r="B36" s="16">
        <v>43215</v>
      </c>
      <c r="C36" s="17">
        <v>0.39925925925925926</v>
      </c>
      <c r="D36" s="17">
        <f t="shared" si="0"/>
        <v>4.0740740740741188E-3</v>
      </c>
      <c r="E36" s="15" t="s">
        <v>0</v>
      </c>
      <c r="F36" s="18">
        <v>2.44</v>
      </c>
      <c r="G36" s="18">
        <v>19.2317</v>
      </c>
      <c r="H36" s="18" t="s">
        <v>1</v>
      </c>
      <c r="I36" s="18">
        <v>3.36</v>
      </c>
      <c r="J36" s="18">
        <v>6194.8042999999998</v>
      </c>
      <c r="K36" s="18" t="s">
        <v>2</v>
      </c>
      <c r="L36" s="18">
        <v>3.5859999999999999</v>
      </c>
      <c r="M36" s="18">
        <v>996.97680000000003</v>
      </c>
    </row>
    <row r="37" spans="1:15" x14ac:dyDescent="0.45">
      <c r="A37" s="15" t="s">
        <v>8</v>
      </c>
      <c r="B37" s="16">
        <v>43215</v>
      </c>
      <c r="C37" s="17">
        <v>0.40334490740740742</v>
      </c>
      <c r="D37" s="17">
        <f t="shared" si="0"/>
        <v>4.0856481481481577E-3</v>
      </c>
      <c r="E37" s="15" t="s">
        <v>0</v>
      </c>
      <c r="F37" s="18">
        <v>2.4460000000000002</v>
      </c>
      <c r="G37" s="18">
        <v>19.014600000000002</v>
      </c>
      <c r="H37" s="18" t="s">
        <v>1</v>
      </c>
      <c r="I37" s="18">
        <v>3.37</v>
      </c>
      <c r="J37" s="18">
        <v>6589.5607</v>
      </c>
      <c r="K37" s="18" t="s">
        <v>2</v>
      </c>
      <c r="L37" s="18">
        <v>3.5960000000000001</v>
      </c>
      <c r="M37" s="18">
        <v>1019.9822</v>
      </c>
    </row>
    <row r="38" spans="1:15" x14ac:dyDescent="0.45">
      <c r="A38" s="15" t="s">
        <v>24</v>
      </c>
      <c r="B38" s="16">
        <v>43215</v>
      </c>
      <c r="C38" s="17">
        <v>0.40741898148148148</v>
      </c>
      <c r="D38" s="17">
        <f t="shared" si="0"/>
        <v>4.0740740740740633E-3</v>
      </c>
      <c r="E38" s="15" t="s">
        <v>0</v>
      </c>
      <c r="F38" s="18">
        <v>2.4460000000000002</v>
      </c>
      <c r="G38" s="18">
        <v>19.285699999999999</v>
      </c>
      <c r="H38" s="18" t="s">
        <v>1</v>
      </c>
      <c r="I38" s="18">
        <v>3.3660000000000001</v>
      </c>
      <c r="J38" s="18">
        <v>4196.9106000000002</v>
      </c>
      <c r="K38" s="18" t="s">
        <v>2</v>
      </c>
      <c r="L38" s="18">
        <v>3.593</v>
      </c>
      <c r="M38" s="18">
        <v>512.96339999999998</v>
      </c>
    </row>
    <row r="39" spans="1:15" x14ac:dyDescent="0.45">
      <c r="A39" s="15" t="s">
        <v>25</v>
      </c>
      <c r="B39" s="16">
        <v>43215</v>
      </c>
      <c r="C39" s="17">
        <v>0.4114814814814815</v>
      </c>
      <c r="D39" s="17">
        <f t="shared" si="0"/>
        <v>4.0625000000000244E-3</v>
      </c>
      <c r="E39" s="15" t="s">
        <v>0</v>
      </c>
      <c r="F39" s="18">
        <v>2.4500000000000002</v>
      </c>
      <c r="G39" s="18">
        <v>19.251000000000001</v>
      </c>
      <c r="H39" s="18" t="s">
        <v>1</v>
      </c>
      <c r="I39" s="18">
        <v>3.37</v>
      </c>
      <c r="J39" s="18">
        <v>4369.3894</v>
      </c>
      <c r="K39" s="18" t="s">
        <v>2</v>
      </c>
      <c r="L39" s="18">
        <v>3.5960000000000001</v>
      </c>
      <c r="M39" s="18">
        <v>673.52080000000001</v>
      </c>
    </row>
    <row r="40" spans="1:15" x14ac:dyDescent="0.45">
      <c r="A40" s="15" t="s">
        <v>26</v>
      </c>
      <c r="B40" s="16">
        <v>43215</v>
      </c>
      <c r="C40" s="17">
        <v>0.41513888888888889</v>
      </c>
      <c r="D40" s="17">
        <f t="shared" si="0"/>
        <v>3.657407407407387E-3</v>
      </c>
      <c r="E40" s="15" t="s">
        <v>0</v>
      </c>
      <c r="F40" s="18">
        <v>2.4460000000000002</v>
      </c>
      <c r="G40" s="18">
        <v>19.519400000000001</v>
      </c>
      <c r="H40" s="18" t="s">
        <v>1</v>
      </c>
      <c r="I40" s="18">
        <v>3.3660000000000001</v>
      </c>
      <c r="J40" s="18">
        <v>4903.1235999999999</v>
      </c>
      <c r="K40" s="18" t="s">
        <v>2</v>
      </c>
      <c r="L40" s="18">
        <v>3.593</v>
      </c>
      <c r="M40" s="18">
        <v>782.53449999999998</v>
      </c>
    </row>
    <row r="41" spans="1:15" x14ac:dyDescent="0.45">
      <c r="A41" s="15" t="s">
        <v>27</v>
      </c>
      <c r="B41" s="16">
        <v>43215</v>
      </c>
      <c r="C41" s="17">
        <v>0.41921296296296301</v>
      </c>
      <c r="D41" s="17">
        <f t="shared" si="0"/>
        <v>4.0740740740741188E-3</v>
      </c>
      <c r="E41" s="15" t="s">
        <v>0</v>
      </c>
      <c r="F41" s="18">
        <v>2.4430000000000001</v>
      </c>
      <c r="G41" s="18">
        <v>19.369800000000001</v>
      </c>
      <c r="H41" s="18" t="s">
        <v>1</v>
      </c>
      <c r="I41" s="18">
        <v>3.363</v>
      </c>
      <c r="J41" s="18">
        <v>4974.1977999999999</v>
      </c>
      <c r="K41" s="18" t="s">
        <v>2</v>
      </c>
      <c r="L41" s="18">
        <v>3.59</v>
      </c>
      <c r="M41" s="18">
        <v>781.43</v>
      </c>
    </row>
    <row r="42" spans="1:15" x14ac:dyDescent="0.45">
      <c r="A42" s="15" t="s">
        <v>28</v>
      </c>
      <c r="B42" s="16">
        <v>43215</v>
      </c>
      <c r="C42" s="17">
        <v>0.42328703703703702</v>
      </c>
      <c r="D42" s="17">
        <f t="shared" si="0"/>
        <v>4.0740740740740078E-3</v>
      </c>
      <c r="E42" s="15" t="s">
        <v>0</v>
      </c>
      <c r="F42" s="18">
        <v>2.4460000000000002</v>
      </c>
      <c r="G42" s="18">
        <v>19.366</v>
      </c>
      <c r="H42" s="18" t="s">
        <v>1</v>
      </c>
      <c r="I42" s="18">
        <v>3.3660000000000001</v>
      </c>
      <c r="J42" s="18">
        <v>6206.6054999999997</v>
      </c>
      <c r="K42" s="18" t="s">
        <v>2</v>
      </c>
      <c r="L42" s="18">
        <v>3.593</v>
      </c>
      <c r="M42" s="18">
        <v>796.48119999999994</v>
      </c>
    </row>
    <row r="43" spans="1:15" x14ac:dyDescent="0.45">
      <c r="A43" s="3" t="s">
        <v>3</v>
      </c>
      <c r="B43" s="4">
        <v>43215</v>
      </c>
      <c r="C43" s="5">
        <v>0.4269444444444444</v>
      </c>
      <c r="D43" s="5">
        <f t="shared" si="0"/>
        <v>3.657407407407387E-3</v>
      </c>
      <c r="E43" s="3" t="s">
        <v>0</v>
      </c>
      <c r="F43" s="6">
        <v>2.4500000000000002</v>
      </c>
      <c r="G43" s="6">
        <v>38.561799999999998</v>
      </c>
      <c r="H43" s="6" t="s">
        <v>1</v>
      </c>
      <c r="I43" s="6">
        <v>3.37</v>
      </c>
      <c r="J43" s="6">
        <v>3774.7719000000002</v>
      </c>
      <c r="K43" s="6" t="s">
        <v>2</v>
      </c>
      <c r="L43" s="6">
        <v>3.6</v>
      </c>
      <c r="M43" s="6">
        <v>671.7722</v>
      </c>
    </row>
    <row r="44" spans="1:15" x14ac:dyDescent="0.45">
      <c r="A44" s="3" t="s">
        <v>3</v>
      </c>
      <c r="B44" s="4">
        <v>43215</v>
      </c>
      <c r="C44" s="5">
        <v>0.43101851851851852</v>
      </c>
      <c r="D44" s="5">
        <f t="shared" si="0"/>
        <v>4.0740740740741188E-3</v>
      </c>
      <c r="E44" s="3" t="s">
        <v>0</v>
      </c>
      <c r="F44" s="6">
        <v>2.4430000000000001</v>
      </c>
      <c r="G44" s="6">
        <v>38.597999999999999</v>
      </c>
      <c r="H44" s="6" t="s">
        <v>1</v>
      </c>
      <c r="I44" s="6">
        <v>3.363</v>
      </c>
      <c r="J44" s="6">
        <v>3752.2449999999999</v>
      </c>
      <c r="K44" s="6" t="s">
        <v>2</v>
      </c>
      <c r="L44" s="6">
        <v>3.59</v>
      </c>
      <c r="M44" s="6">
        <v>672.4126</v>
      </c>
    </row>
    <row r="45" spans="1:15" x14ac:dyDescent="0.45">
      <c r="A45" s="3" t="s">
        <v>3</v>
      </c>
      <c r="B45" s="4">
        <v>43215</v>
      </c>
      <c r="C45" s="5">
        <v>0.43509259259259259</v>
      </c>
      <c r="D45" s="5">
        <f t="shared" si="0"/>
        <v>4.0740740740740633E-3</v>
      </c>
      <c r="E45" s="3" t="s">
        <v>0</v>
      </c>
      <c r="F45" s="6">
        <v>2.4430000000000001</v>
      </c>
      <c r="G45" s="6">
        <v>38.103000000000002</v>
      </c>
      <c r="H45" s="6" t="s">
        <v>1</v>
      </c>
      <c r="I45" s="6">
        <v>3.3660000000000001</v>
      </c>
      <c r="J45" s="6">
        <v>3736.7781</v>
      </c>
      <c r="K45" s="6" t="s">
        <v>2</v>
      </c>
      <c r="L45" s="6">
        <v>3.593</v>
      </c>
      <c r="M45" s="6">
        <v>670.83420000000001</v>
      </c>
    </row>
    <row r="46" spans="1:15" x14ac:dyDescent="0.45">
      <c r="A46" s="3" t="s">
        <v>3</v>
      </c>
      <c r="B46" s="4">
        <v>43215</v>
      </c>
      <c r="C46" s="5">
        <v>0.43916666666666665</v>
      </c>
      <c r="D46" s="5">
        <f t="shared" si="0"/>
        <v>4.0740740740740633E-3</v>
      </c>
      <c r="E46" s="3" t="s">
        <v>0</v>
      </c>
      <c r="F46" s="6">
        <v>2.4430000000000001</v>
      </c>
      <c r="G46" s="6">
        <v>38.619700000000002</v>
      </c>
      <c r="H46" s="6" t="s">
        <v>1</v>
      </c>
      <c r="I46" s="6">
        <v>3.363</v>
      </c>
      <c r="J46" s="6">
        <v>3755.4784</v>
      </c>
      <c r="K46" s="6" t="s">
        <v>2</v>
      </c>
      <c r="L46" s="6">
        <v>3.593</v>
      </c>
      <c r="M46" s="6">
        <v>668.18539999999996</v>
      </c>
    </row>
    <row r="47" spans="1:15" x14ac:dyDescent="0.45">
      <c r="A47" s="15" t="s">
        <v>9</v>
      </c>
      <c r="B47" s="16">
        <v>43215</v>
      </c>
      <c r="C47" s="17">
        <v>0.44324074074074077</v>
      </c>
      <c r="D47" s="17">
        <f t="shared" si="0"/>
        <v>4.0740740740741188E-3</v>
      </c>
      <c r="E47" s="15" t="s">
        <v>0</v>
      </c>
      <c r="F47" s="18">
        <v>2.4430000000000001</v>
      </c>
      <c r="G47" s="18">
        <v>19.4072</v>
      </c>
      <c r="H47" s="18" t="s">
        <v>1</v>
      </c>
      <c r="I47" s="18">
        <v>3.363</v>
      </c>
      <c r="J47" s="18">
        <v>3840.7525999999998</v>
      </c>
      <c r="K47" s="18" t="s">
        <v>2</v>
      </c>
      <c r="L47" s="18">
        <v>3.59</v>
      </c>
      <c r="M47" s="18">
        <v>487.93599999999998</v>
      </c>
    </row>
    <row r="48" spans="1:15" x14ac:dyDescent="0.45">
      <c r="A48" s="15" t="s">
        <v>10</v>
      </c>
      <c r="B48" s="16">
        <v>43215</v>
      </c>
      <c r="C48" s="17">
        <v>0.44731481481481478</v>
      </c>
      <c r="D48" s="17">
        <f t="shared" si="0"/>
        <v>4.0740740740740078E-3</v>
      </c>
      <c r="E48" s="15" t="s">
        <v>0</v>
      </c>
      <c r="F48" s="18">
        <v>2.4500000000000002</v>
      </c>
      <c r="G48" s="18">
        <v>19.603000000000002</v>
      </c>
      <c r="H48" s="18" t="s">
        <v>1</v>
      </c>
      <c r="I48" s="18">
        <v>3.37</v>
      </c>
      <c r="J48" s="18">
        <v>5357.5731999999998</v>
      </c>
      <c r="K48" s="18" t="s">
        <v>2</v>
      </c>
      <c r="L48" s="18">
        <v>3.5960000000000001</v>
      </c>
      <c r="M48" s="18">
        <v>732.7174</v>
      </c>
    </row>
    <row r="49" spans="1:13" x14ac:dyDescent="0.45">
      <c r="A49" s="15" t="s">
        <v>11</v>
      </c>
      <c r="B49" s="16">
        <v>43215</v>
      </c>
      <c r="C49" s="17">
        <v>0.4513888888888889</v>
      </c>
      <c r="D49" s="17">
        <f t="shared" si="0"/>
        <v>4.0740740740741188E-3</v>
      </c>
      <c r="E49" s="15" t="s">
        <v>0</v>
      </c>
      <c r="F49" s="18">
        <v>2.4500000000000002</v>
      </c>
      <c r="G49" s="18">
        <v>19.53</v>
      </c>
      <c r="H49" s="18" t="s">
        <v>1</v>
      </c>
      <c r="I49" s="18">
        <v>3.37</v>
      </c>
      <c r="J49" s="18">
        <v>6306.9225999999999</v>
      </c>
      <c r="K49" s="18" t="s">
        <v>2</v>
      </c>
      <c r="L49" s="18">
        <v>3.6</v>
      </c>
      <c r="M49" s="18">
        <v>887.48299999999995</v>
      </c>
    </row>
    <row r="50" spans="1:13" x14ac:dyDescent="0.45">
      <c r="A50" s="15" t="s">
        <v>12</v>
      </c>
      <c r="B50" s="16">
        <v>43215</v>
      </c>
      <c r="C50" s="17">
        <v>0.45546296296296296</v>
      </c>
      <c r="D50" s="17">
        <f t="shared" si="0"/>
        <v>4.0740740740740633E-3</v>
      </c>
      <c r="E50" s="15" t="s">
        <v>0</v>
      </c>
      <c r="F50" s="18">
        <v>2.4460000000000002</v>
      </c>
      <c r="G50" s="18">
        <v>19.3218</v>
      </c>
      <c r="H50" s="18" t="s">
        <v>1</v>
      </c>
      <c r="I50" s="18">
        <v>3.3660000000000001</v>
      </c>
      <c r="J50" s="18">
        <v>6886.0641999999998</v>
      </c>
      <c r="K50" s="18" t="s">
        <v>2</v>
      </c>
      <c r="L50" s="18">
        <v>3.5960000000000001</v>
      </c>
      <c r="M50" s="18">
        <v>960.90620000000001</v>
      </c>
    </row>
    <row r="51" spans="1:13" x14ac:dyDescent="0.45">
      <c r="A51" s="15" t="s">
        <v>13</v>
      </c>
      <c r="B51" s="16">
        <v>43215</v>
      </c>
      <c r="C51" s="17">
        <v>0.45910879629629631</v>
      </c>
      <c r="D51" s="17">
        <f t="shared" si="0"/>
        <v>3.6458333333333481E-3</v>
      </c>
      <c r="E51" s="15" t="s">
        <v>0</v>
      </c>
      <c r="F51" s="18">
        <v>2.4430000000000001</v>
      </c>
      <c r="G51" s="18">
        <v>19.412600000000001</v>
      </c>
      <c r="H51" s="18" t="s">
        <v>1</v>
      </c>
      <c r="I51" s="18">
        <v>3.363</v>
      </c>
      <c r="J51" s="18">
        <v>7609.9096</v>
      </c>
      <c r="K51" s="18" t="s">
        <v>2</v>
      </c>
      <c r="L51" s="18">
        <v>3.59</v>
      </c>
      <c r="M51" s="18">
        <v>1073.5664999999999</v>
      </c>
    </row>
    <row r="52" spans="1:13" x14ac:dyDescent="0.45">
      <c r="A52" s="15" t="s">
        <v>29</v>
      </c>
      <c r="B52" s="16">
        <v>43215</v>
      </c>
      <c r="C52" s="17">
        <v>0.46318287037037037</v>
      </c>
      <c r="D52" s="17">
        <f t="shared" si="0"/>
        <v>4.0740740740740633E-3</v>
      </c>
      <c r="E52" s="15" t="s">
        <v>0</v>
      </c>
      <c r="F52" s="18">
        <v>2.4430000000000001</v>
      </c>
      <c r="G52" s="18">
        <v>19.642800000000001</v>
      </c>
      <c r="H52" s="18" t="s">
        <v>1</v>
      </c>
      <c r="I52" s="18">
        <v>3.363</v>
      </c>
      <c r="J52" s="18">
        <v>3934.9659999999999</v>
      </c>
      <c r="K52" s="18" t="s">
        <v>2</v>
      </c>
      <c r="L52" s="18">
        <v>3.59</v>
      </c>
      <c r="M52" s="18">
        <v>479.48399999999998</v>
      </c>
    </row>
    <row r="53" spans="1:13" x14ac:dyDescent="0.45">
      <c r="A53" s="15" t="s">
        <v>30</v>
      </c>
      <c r="B53" s="16">
        <v>43215</v>
      </c>
      <c r="C53" s="17">
        <v>0.46725694444444449</v>
      </c>
      <c r="D53" s="17">
        <f t="shared" si="0"/>
        <v>4.0740740740741188E-3</v>
      </c>
      <c r="E53" s="15" t="s">
        <v>0</v>
      </c>
      <c r="F53" s="18">
        <v>2.44</v>
      </c>
      <c r="G53" s="18">
        <v>19.664200000000001</v>
      </c>
      <c r="H53" s="18" t="s">
        <v>1</v>
      </c>
      <c r="I53" s="18">
        <v>3.36</v>
      </c>
      <c r="J53" s="18">
        <v>4936.8526000000002</v>
      </c>
      <c r="K53" s="18" t="s">
        <v>2</v>
      </c>
      <c r="L53" s="18">
        <v>3.5859999999999999</v>
      </c>
      <c r="M53" s="18">
        <v>603.36699999999996</v>
      </c>
    </row>
    <row r="54" spans="1:13" x14ac:dyDescent="0.45">
      <c r="A54" s="15" t="s">
        <v>31</v>
      </c>
      <c r="B54" s="16">
        <v>43215</v>
      </c>
      <c r="C54" s="17">
        <v>0.47090277777777773</v>
      </c>
      <c r="D54" s="17">
        <f t="shared" si="0"/>
        <v>3.6458333333332371E-3</v>
      </c>
      <c r="E54" s="15" t="s">
        <v>0</v>
      </c>
      <c r="F54" s="18">
        <v>2.44</v>
      </c>
      <c r="G54" s="18">
        <v>19.811599999999999</v>
      </c>
      <c r="H54" s="18" t="s">
        <v>1</v>
      </c>
      <c r="I54" s="18">
        <v>3.363</v>
      </c>
      <c r="J54" s="18">
        <v>6150.6755999999996</v>
      </c>
      <c r="K54" s="18" t="s">
        <v>2</v>
      </c>
      <c r="L54" s="18">
        <v>3.59</v>
      </c>
      <c r="M54" s="18">
        <v>705.05380000000002</v>
      </c>
    </row>
    <row r="55" spans="1:13" x14ac:dyDescent="0.45">
      <c r="A55" s="15" t="s">
        <v>32</v>
      </c>
      <c r="B55" s="16">
        <v>43215</v>
      </c>
      <c r="C55" s="17">
        <v>0.47454861111111107</v>
      </c>
      <c r="D55" s="17">
        <f t="shared" si="0"/>
        <v>3.6458333333333481E-3</v>
      </c>
      <c r="E55" s="15" t="s">
        <v>0</v>
      </c>
      <c r="F55" s="18">
        <v>2.4430000000000001</v>
      </c>
      <c r="G55" s="18">
        <v>19.809200000000001</v>
      </c>
      <c r="H55" s="18" t="s">
        <v>1</v>
      </c>
      <c r="I55" s="18">
        <v>3.363</v>
      </c>
      <c r="J55" s="18">
        <v>6637.7262000000001</v>
      </c>
      <c r="K55" s="18" t="s">
        <v>2</v>
      </c>
      <c r="L55" s="18">
        <v>3.59</v>
      </c>
      <c r="M55" s="18">
        <v>770.32029999999997</v>
      </c>
    </row>
    <row r="56" spans="1:13" x14ac:dyDescent="0.45">
      <c r="A56" s="15" t="s">
        <v>33</v>
      </c>
      <c r="B56" s="16">
        <v>43215</v>
      </c>
      <c r="C56" s="17">
        <v>0.47862268518518519</v>
      </c>
      <c r="D56" s="17">
        <f t="shared" si="0"/>
        <v>4.0740740740741188E-3</v>
      </c>
      <c r="E56" s="15" t="s">
        <v>0</v>
      </c>
      <c r="F56" s="18">
        <v>2.4430000000000001</v>
      </c>
      <c r="G56" s="18">
        <v>19.670200000000001</v>
      </c>
      <c r="H56" s="18" t="s">
        <v>1</v>
      </c>
      <c r="I56" s="18">
        <v>3.36</v>
      </c>
      <c r="J56" s="18">
        <v>7165.6526000000003</v>
      </c>
      <c r="K56" s="18" t="s">
        <v>2</v>
      </c>
      <c r="L56" s="18">
        <v>3.59</v>
      </c>
      <c r="M56" s="18">
        <v>769.02570000000003</v>
      </c>
    </row>
    <row r="57" spans="1:13" x14ac:dyDescent="0.45">
      <c r="A57" s="3" t="s">
        <v>3</v>
      </c>
      <c r="B57" s="4">
        <v>43215</v>
      </c>
      <c r="C57" s="5">
        <v>0.48226851851851849</v>
      </c>
      <c r="D57" s="5">
        <f t="shared" si="0"/>
        <v>3.6458333333332926E-3</v>
      </c>
      <c r="E57" s="3" t="s">
        <v>0</v>
      </c>
      <c r="F57" s="6">
        <v>2.4460000000000002</v>
      </c>
      <c r="G57" s="6">
        <v>38.366</v>
      </c>
      <c r="H57" s="6" t="s">
        <v>1</v>
      </c>
      <c r="I57" s="6">
        <v>3.3660000000000001</v>
      </c>
      <c r="J57" s="6">
        <v>3800.7586000000001</v>
      </c>
      <c r="K57" s="6" t="s">
        <v>2</v>
      </c>
      <c r="L57" s="6">
        <v>3.593</v>
      </c>
      <c r="M57" s="6">
        <v>668.47720000000004</v>
      </c>
    </row>
    <row r="58" spans="1:13" x14ac:dyDescent="0.45">
      <c r="A58" s="3" t="s">
        <v>3</v>
      </c>
      <c r="B58" s="4">
        <v>43215</v>
      </c>
      <c r="C58" s="5">
        <v>0.48591435185185183</v>
      </c>
      <c r="D58" s="5">
        <f t="shared" si="0"/>
        <v>3.6458333333333481E-3</v>
      </c>
      <c r="E58" s="3" t="s">
        <v>0</v>
      </c>
      <c r="F58" s="6">
        <v>2.4430000000000001</v>
      </c>
      <c r="G58" s="6">
        <v>38.117600000000003</v>
      </c>
      <c r="H58" s="6" t="s">
        <v>1</v>
      </c>
      <c r="I58" s="6">
        <v>3.36</v>
      </c>
      <c r="J58" s="6">
        <v>3765.5182</v>
      </c>
      <c r="K58" s="6" t="s">
        <v>2</v>
      </c>
      <c r="L58" s="6">
        <v>3.5859999999999999</v>
      </c>
      <c r="M58" s="6">
        <v>666.69359999999995</v>
      </c>
    </row>
    <row r="59" spans="1:13" x14ac:dyDescent="0.45">
      <c r="A59" s="3" t="s">
        <v>3</v>
      </c>
      <c r="B59" s="4">
        <v>43215</v>
      </c>
      <c r="C59" s="5">
        <v>0.48998842592592595</v>
      </c>
      <c r="D59" s="5">
        <f t="shared" si="0"/>
        <v>4.0740740740741188E-3</v>
      </c>
      <c r="E59" s="3" t="s">
        <v>0</v>
      </c>
      <c r="F59" s="6">
        <v>2.4460000000000002</v>
      </c>
      <c r="G59" s="6">
        <v>38.374600000000001</v>
      </c>
      <c r="H59" s="6" t="s">
        <v>1</v>
      </c>
      <c r="I59" s="6">
        <v>3.3660000000000001</v>
      </c>
      <c r="J59" s="6">
        <v>3737.1215999999999</v>
      </c>
      <c r="K59" s="6" t="s">
        <v>2</v>
      </c>
      <c r="L59" s="6">
        <v>3.5960000000000001</v>
      </c>
      <c r="M59" s="6">
        <v>665.351</v>
      </c>
    </row>
    <row r="60" spans="1:13" x14ac:dyDescent="0.45">
      <c r="A60" s="3" t="s">
        <v>3</v>
      </c>
      <c r="B60" s="4">
        <v>43215</v>
      </c>
      <c r="C60" s="5">
        <v>0.49406250000000002</v>
      </c>
      <c r="D60" s="5">
        <f t="shared" si="0"/>
        <v>4.0740740740740633E-3</v>
      </c>
      <c r="E60" s="3" t="s">
        <v>0</v>
      </c>
      <c r="F60" s="6">
        <v>2.4460000000000002</v>
      </c>
      <c r="G60" s="6">
        <v>38.390999999999998</v>
      </c>
      <c r="H60" s="6" t="s">
        <v>1</v>
      </c>
      <c r="I60" s="6">
        <v>3.3660000000000001</v>
      </c>
      <c r="J60" s="6">
        <v>3741.2433999999998</v>
      </c>
      <c r="K60" s="6" t="s">
        <v>2</v>
      </c>
      <c r="L60" s="6">
        <v>3.5960000000000001</v>
      </c>
      <c r="M60" s="6">
        <v>666.67060000000004</v>
      </c>
    </row>
    <row r="61" spans="1:13" x14ac:dyDescent="0.45">
      <c r="A61" s="15" t="s">
        <v>19</v>
      </c>
      <c r="B61" s="16">
        <v>43215</v>
      </c>
      <c r="C61" s="17">
        <v>0.49770833333333336</v>
      </c>
      <c r="D61" s="17">
        <f t="shared" si="0"/>
        <v>3.6458333333333481E-3</v>
      </c>
      <c r="E61" s="15" t="s">
        <v>0</v>
      </c>
      <c r="F61" s="18">
        <v>2.4460000000000002</v>
      </c>
      <c r="G61" s="18">
        <v>20.1372</v>
      </c>
      <c r="H61" s="18" t="s">
        <v>1</v>
      </c>
      <c r="I61" s="18">
        <v>3.3660000000000001</v>
      </c>
      <c r="J61" s="18">
        <v>4074.2379000000001</v>
      </c>
      <c r="K61" s="18" t="s">
        <v>2</v>
      </c>
      <c r="L61" s="18">
        <v>3.5960000000000001</v>
      </c>
      <c r="M61" s="18">
        <v>461.98689999999999</v>
      </c>
    </row>
    <row r="62" spans="1:13" x14ac:dyDescent="0.45">
      <c r="A62" s="15" t="s">
        <v>20</v>
      </c>
      <c r="B62" s="16">
        <v>43215</v>
      </c>
      <c r="C62" s="17">
        <v>0.50178240740740743</v>
      </c>
      <c r="D62" s="17">
        <f t="shared" si="0"/>
        <v>4.0740740740740633E-3</v>
      </c>
      <c r="E62" s="15" t="s">
        <v>0</v>
      </c>
      <c r="F62" s="18">
        <v>2.44</v>
      </c>
      <c r="G62" s="18">
        <v>19.332999999999998</v>
      </c>
      <c r="H62" s="18" t="s">
        <v>1</v>
      </c>
      <c r="I62" s="18">
        <v>3.36</v>
      </c>
      <c r="J62" s="18">
        <v>4599.3741</v>
      </c>
      <c r="K62" s="18" t="s">
        <v>2</v>
      </c>
      <c r="L62" s="18">
        <v>3.5859999999999999</v>
      </c>
      <c r="M62" s="18">
        <v>468.34120000000001</v>
      </c>
    </row>
    <row r="63" spans="1:13" x14ac:dyDescent="0.45">
      <c r="A63" s="15" t="s">
        <v>21</v>
      </c>
      <c r="B63" s="16">
        <v>43215</v>
      </c>
      <c r="C63" s="17">
        <v>0.50542824074074078</v>
      </c>
      <c r="D63" s="17">
        <f t="shared" si="0"/>
        <v>3.6458333333333481E-3</v>
      </c>
      <c r="E63" s="15" t="s">
        <v>0</v>
      </c>
      <c r="F63" s="18">
        <v>2.44</v>
      </c>
      <c r="G63" s="18">
        <v>19.3963</v>
      </c>
      <c r="H63" s="18" t="s">
        <v>1</v>
      </c>
      <c r="I63" s="18">
        <v>3.36</v>
      </c>
      <c r="J63" s="18">
        <v>5245.8725999999997</v>
      </c>
      <c r="K63" s="18" t="s">
        <v>2</v>
      </c>
      <c r="L63" s="18">
        <v>3.5859999999999999</v>
      </c>
      <c r="M63" s="18">
        <v>458.39280000000002</v>
      </c>
    </row>
    <row r="64" spans="1:13" x14ac:dyDescent="0.45">
      <c r="A64" s="15" t="s">
        <v>22</v>
      </c>
      <c r="B64" s="16">
        <v>43215</v>
      </c>
      <c r="C64" s="17">
        <v>0.50959490740740743</v>
      </c>
      <c r="D64" s="17">
        <f t="shared" si="0"/>
        <v>4.1666666666666519E-3</v>
      </c>
      <c r="E64" s="15" t="s">
        <v>0</v>
      </c>
      <c r="F64" s="18">
        <v>2.4460000000000002</v>
      </c>
      <c r="G64" s="18">
        <v>18.5413</v>
      </c>
      <c r="H64" s="18" t="s">
        <v>1</v>
      </c>
      <c r="I64" s="18">
        <v>3.3660000000000001</v>
      </c>
      <c r="J64" s="18">
        <v>5744.5756000000001</v>
      </c>
      <c r="K64" s="18" t="s">
        <v>2</v>
      </c>
      <c r="L64" s="18">
        <v>3.593</v>
      </c>
      <c r="M64" s="18">
        <v>470.13940000000002</v>
      </c>
    </row>
    <row r="65" spans="1:15" x14ac:dyDescent="0.45">
      <c r="A65" s="15" t="s">
        <v>23</v>
      </c>
      <c r="B65" s="16">
        <v>43215</v>
      </c>
      <c r="C65" s="17">
        <v>0.51366898148148155</v>
      </c>
      <c r="D65" s="17">
        <f t="shared" si="0"/>
        <v>4.0740740740741188E-3</v>
      </c>
      <c r="E65" s="15" t="s">
        <v>0</v>
      </c>
      <c r="F65" s="18">
        <v>2.4500000000000002</v>
      </c>
      <c r="G65" s="18">
        <v>18.622900000000001</v>
      </c>
      <c r="H65" s="18" t="s">
        <v>1</v>
      </c>
      <c r="I65" s="18">
        <v>3.37</v>
      </c>
      <c r="J65" s="18">
        <v>6041.1118999999999</v>
      </c>
      <c r="K65" s="18" t="s">
        <v>2</v>
      </c>
      <c r="L65" s="18">
        <v>3.5960000000000001</v>
      </c>
      <c r="M65" s="18">
        <v>452.85610000000003</v>
      </c>
    </row>
    <row r="66" spans="1:15" x14ac:dyDescent="0.45">
      <c r="A66" s="15" t="s">
        <v>34</v>
      </c>
      <c r="B66" s="16">
        <v>43215</v>
      </c>
      <c r="C66" s="17">
        <v>0.51774305555555555</v>
      </c>
      <c r="D66" s="17">
        <f t="shared" si="0"/>
        <v>4.0740740740740078E-3</v>
      </c>
      <c r="E66" s="15" t="s">
        <v>0</v>
      </c>
      <c r="F66" s="18">
        <v>2.4460000000000002</v>
      </c>
      <c r="G66" s="18">
        <v>19.995699999999999</v>
      </c>
      <c r="H66" s="18" t="s">
        <v>1</v>
      </c>
      <c r="I66" s="18">
        <v>3.3660000000000001</v>
      </c>
      <c r="J66" s="18">
        <v>4065.2775999999999</v>
      </c>
      <c r="K66" s="18" t="s">
        <v>2</v>
      </c>
      <c r="L66" s="18">
        <v>3.5960000000000001</v>
      </c>
      <c r="M66" s="18">
        <v>477.71140000000003</v>
      </c>
    </row>
    <row r="67" spans="1:15" x14ac:dyDescent="0.45">
      <c r="A67" s="15" t="s">
        <v>35</v>
      </c>
      <c r="B67" s="16">
        <v>43215</v>
      </c>
      <c r="C67" s="17">
        <v>0.52181712962962956</v>
      </c>
      <c r="D67" s="17">
        <f t="shared" ref="D67:D130" si="1">C67-C66</f>
        <v>4.0740740740740078E-3</v>
      </c>
      <c r="E67" s="15" t="s">
        <v>0</v>
      </c>
      <c r="F67" s="18">
        <v>2.4460000000000002</v>
      </c>
      <c r="G67" s="18">
        <v>19.4986</v>
      </c>
      <c r="H67" s="18" t="s">
        <v>1</v>
      </c>
      <c r="I67" s="18">
        <v>3.3660000000000001</v>
      </c>
      <c r="J67" s="18">
        <v>4253.3658999999998</v>
      </c>
      <c r="K67" s="18" t="s">
        <v>2</v>
      </c>
      <c r="L67" s="18">
        <v>3.593</v>
      </c>
      <c r="M67" s="18">
        <v>460.35759999999999</v>
      </c>
    </row>
    <row r="68" spans="1:15" x14ac:dyDescent="0.45">
      <c r="A68" s="15" t="s">
        <v>36</v>
      </c>
      <c r="B68" s="16">
        <v>43215</v>
      </c>
      <c r="C68" s="17">
        <v>0.52546296296296291</v>
      </c>
      <c r="D68" s="17">
        <f t="shared" si="1"/>
        <v>3.6458333333333481E-3</v>
      </c>
      <c r="E68" s="15" t="s">
        <v>0</v>
      </c>
      <c r="F68" s="18">
        <v>2.4500000000000002</v>
      </c>
      <c r="G68" s="18">
        <v>19.782800000000002</v>
      </c>
      <c r="H68" s="18" t="s">
        <v>1</v>
      </c>
      <c r="I68" s="18">
        <v>3.37</v>
      </c>
      <c r="J68" s="18">
        <v>4591.8552</v>
      </c>
      <c r="K68" s="18" t="s">
        <v>2</v>
      </c>
      <c r="L68" s="18">
        <v>3.6</v>
      </c>
      <c r="M68" s="18">
        <v>469.03100000000001</v>
      </c>
    </row>
    <row r="69" spans="1:15" x14ac:dyDescent="0.45">
      <c r="A69" s="15" t="s">
        <v>37</v>
      </c>
      <c r="B69" s="16">
        <v>43215</v>
      </c>
      <c r="C69" s="17">
        <v>0.52953703703703703</v>
      </c>
      <c r="D69" s="17">
        <f t="shared" si="1"/>
        <v>4.0740740740741188E-3</v>
      </c>
      <c r="E69" s="15" t="s">
        <v>0</v>
      </c>
      <c r="F69" s="18">
        <v>2.4460000000000002</v>
      </c>
      <c r="G69" s="18">
        <v>19.209700000000002</v>
      </c>
      <c r="H69" s="18" t="s">
        <v>1</v>
      </c>
      <c r="I69" s="18">
        <v>3.3660000000000001</v>
      </c>
      <c r="J69" s="18">
        <v>4854.5910999999996</v>
      </c>
      <c r="K69" s="18" t="s">
        <v>2</v>
      </c>
      <c r="L69" s="18">
        <v>3.5960000000000001</v>
      </c>
      <c r="M69" s="18">
        <v>475.08609999999999</v>
      </c>
    </row>
    <row r="70" spans="1:15" x14ac:dyDescent="0.45">
      <c r="A70" s="15" t="s">
        <v>38</v>
      </c>
      <c r="B70" s="16">
        <v>43215</v>
      </c>
      <c r="C70" s="17">
        <v>0.53361111111111115</v>
      </c>
      <c r="D70" s="17">
        <f t="shared" si="1"/>
        <v>4.0740740740741188E-3</v>
      </c>
      <c r="E70" s="15" t="s">
        <v>0</v>
      </c>
      <c r="F70" s="18">
        <v>2.4460000000000002</v>
      </c>
      <c r="G70" s="18">
        <v>19.102399999999999</v>
      </c>
      <c r="H70" s="18" t="s">
        <v>1</v>
      </c>
      <c r="I70" s="18">
        <v>3.3660000000000001</v>
      </c>
      <c r="J70" s="18">
        <v>4882.5029999999997</v>
      </c>
      <c r="K70" s="18" t="s">
        <v>2</v>
      </c>
      <c r="L70" s="18">
        <v>3.593</v>
      </c>
      <c r="M70" s="18">
        <v>482.77019999999999</v>
      </c>
    </row>
    <row r="71" spans="1:15" x14ac:dyDescent="0.45">
      <c r="A71" s="3" t="s">
        <v>3</v>
      </c>
      <c r="B71" s="4">
        <v>43215</v>
      </c>
      <c r="C71" s="5">
        <v>0.5372569444444445</v>
      </c>
      <c r="D71" s="5">
        <f t="shared" si="1"/>
        <v>3.6458333333333481E-3</v>
      </c>
      <c r="E71" s="3" t="s">
        <v>0</v>
      </c>
      <c r="F71" s="6">
        <v>2.4430000000000001</v>
      </c>
      <c r="G71" s="6">
        <v>38.5578</v>
      </c>
      <c r="H71" s="6" t="s">
        <v>1</v>
      </c>
      <c r="I71" s="6">
        <v>3.363</v>
      </c>
      <c r="J71" s="6">
        <v>3779.6531</v>
      </c>
      <c r="K71" s="6" t="s">
        <v>2</v>
      </c>
      <c r="L71" s="6">
        <v>3.59</v>
      </c>
      <c r="M71" s="6">
        <v>675.4402</v>
      </c>
    </row>
    <row r="72" spans="1:15" x14ac:dyDescent="0.45">
      <c r="A72" s="3" t="s">
        <v>3</v>
      </c>
      <c r="B72" s="4">
        <v>43215</v>
      </c>
      <c r="C72" s="5">
        <v>0.54091435185185188</v>
      </c>
      <c r="D72" s="5">
        <f t="shared" si="1"/>
        <v>3.657407407407387E-3</v>
      </c>
      <c r="E72" s="3" t="s">
        <v>0</v>
      </c>
      <c r="F72" s="6">
        <v>2.4460000000000002</v>
      </c>
      <c r="G72" s="6">
        <v>38.868400000000001</v>
      </c>
      <c r="H72" s="6" t="s">
        <v>1</v>
      </c>
      <c r="I72" s="6">
        <v>3.3660000000000001</v>
      </c>
      <c r="J72" s="6">
        <v>3778.6975000000002</v>
      </c>
      <c r="K72" s="6" t="s">
        <v>2</v>
      </c>
      <c r="L72" s="6">
        <v>3.5960000000000001</v>
      </c>
      <c r="M72" s="6">
        <v>672.97400000000005</v>
      </c>
    </row>
    <row r="73" spans="1:15" x14ac:dyDescent="0.45">
      <c r="A73" s="3" t="s">
        <v>3</v>
      </c>
      <c r="B73" s="4">
        <v>43215</v>
      </c>
      <c r="C73" s="5">
        <v>0.54498842592592589</v>
      </c>
      <c r="D73" s="5">
        <f t="shared" si="1"/>
        <v>4.0740740740740078E-3</v>
      </c>
      <c r="E73" s="3" t="s">
        <v>0</v>
      </c>
      <c r="F73" s="6">
        <v>2.4500000000000002</v>
      </c>
      <c r="G73" s="6">
        <v>38.655299999999997</v>
      </c>
      <c r="H73" s="6" t="s">
        <v>1</v>
      </c>
      <c r="I73" s="6">
        <v>3.37</v>
      </c>
      <c r="J73" s="6">
        <v>3767.0758000000001</v>
      </c>
      <c r="K73" s="6" t="s">
        <v>2</v>
      </c>
      <c r="L73" s="6">
        <v>3.6</v>
      </c>
      <c r="M73" s="6">
        <v>668.36300000000006</v>
      </c>
    </row>
    <row r="74" spans="1:15" x14ac:dyDescent="0.45">
      <c r="A74" s="3" t="s">
        <v>3</v>
      </c>
      <c r="B74" s="4">
        <v>43215</v>
      </c>
      <c r="C74" s="5">
        <v>0.54906250000000001</v>
      </c>
      <c r="D74" s="5">
        <f t="shared" si="1"/>
        <v>4.0740740740741188E-3</v>
      </c>
      <c r="E74" s="3" t="s">
        <v>0</v>
      </c>
      <c r="F74" s="6">
        <v>2.4460000000000002</v>
      </c>
      <c r="G74" s="6">
        <v>38.857199999999999</v>
      </c>
      <c r="H74" s="6" t="s">
        <v>1</v>
      </c>
      <c r="I74" s="6">
        <v>3.3660000000000001</v>
      </c>
      <c r="J74" s="6">
        <v>3773.5839000000001</v>
      </c>
      <c r="K74" s="6" t="s">
        <v>2</v>
      </c>
      <c r="L74" s="6">
        <v>3.5960000000000001</v>
      </c>
      <c r="M74" s="6">
        <v>673.5172</v>
      </c>
    </row>
    <row r="75" spans="1:15" x14ac:dyDescent="0.45">
      <c r="A75" s="15" t="s">
        <v>39</v>
      </c>
      <c r="B75" s="16">
        <v>43215</v>
      </c>
      <c r="C75" s="17">
        <v>0.55270833333333336</v>
      </c>
      <c r="D75" s="17">
        <f t="shared" si="1"/>
        <v>3.6458333333333481E-3</v>
      </c>
      <c r="E75" s="15" t="s">
        <v>0</v>
      </c>
      <c r="F75" s="18">
        <v>2.4460000000000002</v>
      </c>
      <c r="G75" s="18">
        <v>19.920000000000002</v>
      </c>
      <c r="H75" s="18" t="s">
        <v>1</v>
      </c>
      <c r="I75" s="18">
        <v>3.3660000000000001</v>
      </c>
      <c r="J75" s="18">
        <v>4015.1570999999999</v>
      </c>
      <c r="K75" s="18" t="s">
        <v>2</v>
      </c>
      <c r="L75" s="18">
        <v>3.593</v>
      </c>
      <c r="M75" s="18">
        <v>460.39019999999999</v>
      </c>
    </row>
    <row r="76" spans="1:15" x14ac:dyDescent="0.45">
      <c r="A76" s="15" t="s">
        <v>40</v>
      </c>
      <c r="B76" s="16">
        <v>43215</v>
      </c>
      <c r="C76" s="17">
        <v>0.55635416666666659</v>
      </c>
      <c r="D76" s="17">
        <f t="shared" si="1"/>
        <v>3.6458333333332371E-3</v>
      </c>
      <c r="E76" s="15" t="s">
        <v>0</v>
      </c>
      <c r="F76" s="18">
        <v>2.4430000000000001</v>
      </c>
      <c r="G76" s="18">
        <v>19.703399999999998</v>
      </c>
      <c r="H76" s="18" t="s">
        <v>1</v>
      </c>
      <c r="I76" s="18">
        <v>3.363</v>
      </c>
      <c r="J76" s="18">
        <v>4485.4841999999999</v>
      </c>
      <c r="K76" s="18" t="s">
        <v>2</v>
      </c>
      <c r="L76" s="18">
        <v>3.59</v>
      </c>
      <c r="M76" s="18">
        <v>477.03359999999998</v>
      </c>
    </row>
    <row r="77" spans="1:15" x14ac:dyDescent="0.45">
      <c r="A77" s="15" t="s">
        <v>41</v>
      </c>
      <c r="B77" s="16">
        <v>43215</v>
      </c>
      <c r="C77" s="17">
        <v>0.56001157407407409</v>
      </c>
      <c r="D77" s="17">
        <f t="shared" si="1"/>
        <v>3.657407407407498E-3</v>
      </c>
      <c r="E77" s="15" t="s">
        <v>0</v>
      </c>
      <c r="F77" s="18">
        <v>2.44</v>
      </c>
      <c r="G77" s="18">
        <v>19.264700000000001</v>
      </c>
      <c r="H77" s="18" t="s">
        <v>1</v>
      </c>
      <c r="I77" s="18">
        <v>3.36</v>
      </c>
      <c r="J77" s="18">
        <v>4726.6032999999998</v>
      </c>
      <c r="K77" s="18" t="s">
        <v>2</v>
      </c>
      <c r="L77" s="18">
        <v>3.59</v>
      </c>
      <c r="M77" s="18">
        <v>465.39490000000001</v>
      </c>
    </row>
    <row r="78" spans="1:15" x14ac:dyDescent="0.45">
      <c r="A78" s="15" t="s">
        <v>42</v>
      </c>
      <c r="B78" s="16">
        <v>43215</v>
      </c>
      <c r="C78" s="17">
        <v>0.5640856481481481</v>
      </c>
      <c r="D78" s="17">
        <f t="shared" si="1"/>
        <v>4.0740740740740078E-3</v>
      </c>
      <c r="E78" s="15" t="s">
        <v>0</v>
      </c>
      <c r="F78" s="18">
        <v>2.4460000000000002</v>
      </c>
      <c r="G78" s="18">
        <v>18.946200000000001</v>
      </c>
      <c r="H78" s="18" t="s">
        <v>1</v>
      </c>
      <c r="I78" s="18">
        <v>3.3660000000000001</v>
      </c>
      <c r="J78" s="18">
        <v>5138.5578999999998</v>
      </c>
      <c r="K78" s="18" t="s">
        <v>2</v>
      </c>
      <c r="L78" s="18">
        <v>3.5960000000000001</v>
      </c>
      <c r="M78" s="18">
        <v>479.86619999999999</v>
      </c>
    </row>
    <row r="79" spans="1:15" x14ac:dyDescent="0.45">
      <c r="A79" s="15" t="s">
        <v>43</v>
      </c>
      <c r="B79" s="16">
        <v>43215</v>
      </c>
      <c r="C79" s="17">
        <v>0.56792824074074078</v>
      </c>
      <c r="D79" s="17">
        <f t="shared" si="1"/>
        <v>3.8425925925926752E-3</v>
      </c>
      <c r="E79" s="15" t="s">
        <v>0</v>
      </c>
      <c r="F79" s="18">
        <v>2.4430000000000001</v>
      </c>
      <c r="G79" s="18">
        <v>17.942599999999999</v>
      </c>
      <c r="H79" s="18" t="s">
        <v>1</v>
      </c>
      <c r="I79" s="18">
        <v>3.363</v>
      </c>
      <c r="J79" s="18">
        <v>5142.1391999999996</v>
      </c>
      <c r="K79" s="18" t="s">
        <v>2</v>
      </c>
      <c r="L79" s="18">
        <v>3.593</v>
      </c>
      <c r="M79" s="18">
        <v>458.38339999999999</v>
      </c>
    </row>
    <row r="80" spans="1:15" x14ac:dyDescent="0.45">
      <c r="A80" s="19" t="s">
        <v>4</v>
      </c>
      <c r="B80" s="20">
        <v>43215</v>
      </c>
      <c r="C80" s="21">
        <v>0.57200231481481478</v>
      </c>
      <c r="D80" s="21">
        <f t="shared" si="1"/>
        <v>4.0740740740740078E-3</v>
      </c>
      <c r="E80" s="19" t="s">
        <v>0</v>
      </c>
      <c r="F80" s="22">
        <v>2.4460000000000002</v>
      </c>
      <c r="G80" s="22">
        <v>19.3658</v>
      </c>
      <c r="H80" s="22" t="s">
        <v>1</v>
      </c>
      <c r="I80" s="22">
        <v>3.3660000000000001</v>
      </c>
      <c r="J80" s="22">
        <v>4348.2606999999998</v>
      </c>
      <c r="K80" s="22" t="s">
        <v>2</v>
      </c>
      <c r="L80" s="22">
        <v>3.5960000000000001</v>
      </c>
      <c r="M80" s="22">
        <v>493.09820000000002</v>
      </c>
      <c r="N80" s="19" t="s">
        <v>46</v>
      </c>
      <c r="O80" s="19"/>
    </row>
    <row r="81" spans="1:13" x14ac:dyDescent="0.45">
      <c r="A81" s="19" t="s">
        <v>5</v>
      </c>
      <c r="B81" s="20">
        <v>43215</v>
      </c>
      <c r="C81" s="21">
        <v>0.57564814814814813</v>
      </c>
      <c r="D81" s="21">
        <f t="shared" si="1"/>
        <v>3.6458333333333481E-3</v>
      </c>
      <c r="E81" s="19" t="s">
        <v>0</v>
      </c>
      <c r="F81" s="22">
        <v>2.4430000000000001</v>
      </c>
      <c r="G81" s="22">
        <v>19.451699999999999</v>
      </c>
      <c r="H81" s="22" t="s">
        <v>1</v>
      </c>
      <c r="I81" s="22">
        <v>3.363</v>
      </c>
      <c r="J81" s="22">
        <v>5338.9985999999999</v>
      </c>
      <c r="K81" s="22" t="s">
        <v>2</v>
      </c>
      <c r="L81" s="22">
        <v>3.593</v>
      </c>
      <c r="M81" s="22">
        <v>508.53890000000001</v>
      </c>
    </row>
    <row r="82" spans="1:13" x14ac:dyDescent="0.45">
      <c r="A82" s="19" t="s">
        <v>6</v>
      </c>
      <c r="B82" s="20">
        <v>43215</v>
      </c>
      <c r="C82" s="21">
        <v>0.57972222222222225</v>
      </c>
      <c r="D82" s="21">
        <f t="shared" si="1"/>
        <v>4.0740740740741188E-3</v>
      </c>
      <c r="E82" s="19" t="s">
        <v>0</v>
      </c>
      <c r="F82" s="22">
        <v>2.4460000000000002</v>
      </c>
      <c r="G82" s="22">
        <v>19.334</v>
      </c>
      <c r="H82" s="22" t="s">
        <v>1</v>
      </c>
      <c r="I82" s="22">
        <v>3.3660000000000001</v>
      </c>
      <c r="J82" s="22">
        <v>6400.1225999999997</v>
      </c>
      <c r="K82" s="22" t="s">
        <v>2</v>
      </c>
      <c r="L82" s="22">
        <v>3.593</v>
      </c>
      <c r="M82" s="22">
        <v>558.04169999999999</v>
      </c>
    </row>
    <row r="83" spans="1:13" x14ac:dyDescent="0.45">
      <c r="A83" s="19" t="s">
        <v>7</v>
      </c>
      <c r="B83" s="20">
        <v>43215</v>
      </c>
      <c r="C83" s="21">
        <v>0.58337962962962964</v>
      </c>
      <c r="D83" s="21">
        <f t="shared" si="1"/>
        <v>3.657407407407387E-3</v>
      </c>
      <c r="E83" s="19" t="s">
        <v>0</v>
      </c>
      <c r="F83" s="22">
        <v>2.44</v>
      </c>
      <c r="G83" s="22">
        <v>19.374500000000001</v>
      </c>
      <c r="H83" s="22" t="s">
        <v>1</v>
      </c>
      <c r="I83" s="22">
        <v>3.36</v>
      </c>
      <c r="J83" s="22">
        <v>7201.8591999999999</v>
      </c>
      <c r="K83" s="22" t="s">
        <v>2</v>
      </c>
      <c r="L83" s="22">
        <v>3.5859999999999999</v>
      </c>
      <c r="M83" s="22">
        <v>589.10839999999996</v>
      </c>
    </row>
    <row r="84" spans="1:13" x14ac:dyDescent="0.45">
      <c r="A84" s="19" t="s">
        <v>8</v>
      </c>
      <c r="B84" s="20">
        <v>43215</v>
      </c>
      <c r="C84" s="21">
        <v>0.58745370370370364</v>
      </c>
      <c r="D84" s="21">
        <f t="shared" si="1"/>
        <v>4.0740740740740078E-3</v>
      </c>
      <c r="E84" s="19" t="s">
        <v>0</v>
      </c>
      <c r="F84" s="22">
        <v>2.4430000000000001</v>
      </c>
      <c r="G84" s="22">
        <v>19.131599999999999</v>
      </c>
      <c r="H84" s="22" t="s">
        <v>1</v>
      </c>
      <c r="I84" s="22">
        <v>3.363</v>
      </c>
      <c r="J84" s="22">
        <v>7618.4341000000004</v>
      </c>
      <c r="K84" s="22" t="s">
        <v>2</v>
      </c>
      <c r="L84" s="22">
        <v>3.593</v>
      </c>
      <c r="M84" s="22">
        <v>585.02380000000005</v>
      </c>
    </row>
    <row r="85" spans="1:13" x14ac:dyDescent="0.45">
      <c r="A85" s="3" t="s">
        <v>3</v>
      </c>
      <c r="B85" s="4">
        <v>43215</v>
      </c>
      <c r="C85" s="5">
        <v>0.59151620370370372</v>
      </c>
      <c r="D85" s="5">
        <f t="shared" si="1"/>
        <v>4.0625000000000799E-3</v>
      </c>
      <c r="E85" s="3" t="s">
        <v>0</v>
      </c>
      <c r="F85" s="6">
        <v>2.44</v>
      </c>
      <c r="G85" s="6">
        <v>38.823900000000002</v>
      </c>
      <c r="H85" s="6" t="s">
        <v>1</v>
      </c>
      <c r="I85" s="6">
        <v>3.36</v>
      </c>
      <c r="J85" s="6">
        <v>3784.027</v>
      </c>
      <c r="K85" s="6" t="s">
        <v>2</v>
      </c>
      <c r="L85" s="6">
        <v>3.59</v>
      </c>
      <c r="M85" s="6">
        <v>672.10739999999998</v>
      </c>
    </row>
    <row r="86" spans="1:13" x14ac:dyDescent="0.45">
      <c r="A86" s="3" t="s">
        <v>3</v>
      </c>
      <c r="B86" s="4">
        <v>43215</v>
      </c>
      <c r="C86" s="5">
        <v>0.59516203703703707</v>
      </c>
      <c r="D86" s="5">
        <f t="shared" si="1"/>
        <v>3.6458333333333481E-3</v>
      </c>
      <c r="E86" s="3" t="s">
        <v>0</v>
      </c>
      <c r="F86" s="6">
        <v>2.4460000000000002</v>
      </c>
      <c r="G86" s="6">
        <v>38.633699999999997</v>
      </c>
      <c r="H86" s="6" t="s">
        <v>1</v>
      </c>
      <c r="I86" s="6">
        <v>3.3660000000000001</v>
      </c>
      <c r="J86" s="6">
        <v>3776.1275000000001</v>
      </c>
      <c r="K86" s="6" t="s">
        <v>2</v>
      </c>
      <c r="L86" s="6">
        <v>3.593</v>
      </c>
      <c r="M86" s="6">
        <v>671.22699999999998</v>
      </c>
    </row>
    <row r="87" spans="1:13" x14ac:dyDescent="0.45">
      <c r="A87" s="3" t="s">
        <v>3</v>
      </c>
      <c r="B87" s="4">
        <v>43215</v>
      </c>
      <c r="C87" s="5">
        <v>0.59923611111111108</v>
      </c>
      <c r="D87" s="5">
        <f t="shared" si="1"/>
        <v>4.0740740740740078E-3</v>
      </c>
      <c r="E87" s="3" t="s">
        <v>0</v>
      </c>
      <c r="F87" s="6">
        <v>2.4460000000000002</v>
      </c>
      <c r="G87" s="6">
        <v>38.334899999999998</v>
      </c>
      <c r="H87" s="6" t="s">
        <v>1</v>
      </c>
      <c r="I87" s="6">
        <v>3.3660000000000001</v>
      </c>
      <c r="J87" s="6">
        <v>3761.7930000000001</v>
      </c>
      <c r="K87" s="6" t="s">
        <v>2</v>
      </c>
      <c r="L87" s="6">
        <v>3.593</v>
      </c>
      <c r="M87" s="6">
        <v>674.40869999999995</v>
      </c>
    </row>
    <row r="88" spans="1:13" x14ac:dyDescent="0.45">
      <c r="A88" s="3" t="s">
        <v>3</v>
      </c>
      <c r="B88" s="4">
        <v>43215</v>
      </c>
      <c r="C88" s="5">
        <v>0.60332175925925924</v>
      </c>
      <c r="D88" s="5">
        <f t="shared" si="1"/>
        <v>4.0856481481481577E-3</v>
      </c>
      <c r="E88" s="3" t="s">
        <v>0</v>
      </c>
      <c r="F88" s="6">
        <v>2.4500000000000002</v>
      </c>
      <c r="G88" s="6">
        <v>38.613199999999999</v>
      </c>
      <c r="H88" s="6" t="s">
        <v>1</v>
      </c>
      <c r="I88" s="6">
        <v>3.3660000000000001</v>
      </c>
      <c r="J88" s="6">
        <v>3781.3712</v>
      </c>
      <c r="K88" s="6" t="s">
        <v>2</v>
      </c>
      <c r="L88" s="6">
        <v>3.593</v>
      </c>
      <c r="M88" s="6">
        <v>670.86969999999997</v>
      </c>
    </row>
    <row r="89" spans="1:13" x14ac:dyDescent="0.45">
      <c r="A89" s="19" t="s">
        <v>24</v>
      </c>
      <c r="B89" s="20">
        <v>43215</v>
      </c>
      <c r="C89" s="21">
        <v>0.60739583333333336</v>
      </c>
      <c r="D89" s="21">
        <f t="shared" si="1"/>
        <v>4.0740740740741188E-3</v>
      </c>
      <c r="E89" s="19" t="s">
        <v>0</v>
      </c>
      <c r="F89" s="22">
        <v>2.4430000000000001</v>
      </c>
      <c r="G89" s="22">
        <v>19.565000000000001</v>
      </c>
      <c r="H89" s="22" t="s">
        <v>1</v>
      </c>
      <c r="I89" s="22">
        <v>3.36</v>
      </c>
      <c r="J89" s="22">
        <v>4157.2020000000002</v>
      </c>
      <c r="K89" s="22" t="s">
        <v>2</v>
      </c>
      <c r="L89" s="22">
        <v>3.59</v>
      </c>
      <c r="M89" s="22">
        <v>472.08519999999999</v>
      </c>
    </row>
    <row r="90" spans="1:13" x14ac:dyDescent="0.45">
      <c r="A90" s="19" t="s">
        <v>25</v>
      </c>
      <c r="B90" s="20">
        <v>43215</v>
      </c>
      <c r="C90" s="21">
        <v>0.61145833333333333</v>
      </c>
      <c r="D90" s="21">
        <f t="shared" si="1"/>
        <v>4.0624999999999689E-3</v>
      </c>
      <c r="E90" s="19" t="s">
        <v>0</v>
      </c>
      <c r="F90" s="22">
        <v>2.44</v>
      </c>
      <c r="G90" s="22">
        <v>19.392600000000002</v>
      </c>
      <c r="H90" s="22" t="s">
        <v>1</v>
      </c>
      <c r="I90" s="22">
        <v>3.36</v>
      </c>
      <c r="J90" s="22">
        <v>5911.8734000000004</v>
      </c>
      <c r="K90" s="22" t="s">
        <v>2</v>
      </c>
      <c r="L90" s="22">
        <v>3.5859999999999999</v>
      </c>
      <c r="M90" s="22">
        <v>599.08119999999997</v>
      </c>
    </row>
    <row r="91" spans="1:13" x14ac:dyDescent="0.45">
      <c r="A91" s="19" t="s">
        <v>26</v>
      </c>
      <c r="B91" s="20">
        <v>43215</v>
      </c>
      <c r="C91" s="21">
        <v>0.61510416666666667</v>
      </c>
      <c r="D91" s="21">
        <f t="shared" si="1"/>
        <v>3.6458333333333481E-3</v>
      </c>
      <c r="E91" s="19" t="s">
        <v>0</v>
      </c>
      <c r="F91" s="22">
        <v>2.4460000000000002</v>
      </c>
      <c r="G91" s="22">
        <v>19.262699999999999</v>
      </c>
      <c r="H91" s="22" t="s">
        <v>1</v>
      </c>
      <c r="I91" s="22">
        <v>3.3660000000000001</v>
      </c>
      <c r="J91" s="22">
        <v>7248.44</v>
      </c>
      <c r="K91" s="22" t="s">
        <v>2</v>
      </c>
      <c r="L91" s="22">
        <v>3.593</v>
      </c>
      <c r="M91" s="22">
        <v>683.38189999999997</v>
      </c>
    </row>
    <row r="92" spans="1:13" x14ac:dyDescent="0.45">
      <c r="A92" s="19" t="s">
        <v>27</v>
      </c>
      <c r="B92" s="20">
        <v>43215</v>
      </c>
      <c r="C92" s="21">
        <v>0.61875000000000002</v>
      </c>
      <c r="D92" s="21">
        <f t="shared" si="1"/>
        <v>3.6458333333333481E-3</v>
      </c>
      <c r="E92" s="19" t="s">
        <v>0</v>
      </c>
      <c r="F92" s="22">
        <v>2.44</v>
      </c>
      <c r="G92" s="22">
        <v>19.2346</v>
      </c>
      <c r="H92" s="22" t="s">
        <v>1</v>
      </c>
      <c r="I92" s="22">
        <v>3.36</v>
      </c>
      <c r="J92" s="22">
        <v>8241.9701999999997</v>
      </c>
      <c r="K92" s="22" t="s">
        <v>2</v>
      </c>
      <c r="L92" s="22">
        <v>3.5859999999999999</v>
      </c>
      <c r="M92" s="22">
        <v>775.1662</v>
      </c>
    </row>
    <row r="93" spans="1:13" x14ac:dyDescent="0.45">
      <c r="A93" s="19" t="s">
        <v>28</v>
      </c>
      <c r="B93" s="20">
        <v>43215</v>
      </c>
      <c r="C93" s="21">
        <v>0.62239583333333337</v>
      </c>
      <c r="D93" s="21">
        <f t="shared" si="1"/>
        <v>3.6458333333333481E-3</v>
      </c>
      <c r="E93" s="19" t="s">
        <v>0</v>
      </c>
      <c r="F93" s="22">
        <v>2.4460000000000002</v>
      </c>
      <c r="G93" s="22">
        <v>18.776900000000001</v>
      </c>
      <c r="H93" s="22" t="s">
        <v>1</v>
      </c>
      <c r="I93" s="22">
        <v>3.3660000000000001</v>
      </c>
      <c r="J93" s="22">
        <v>8838.1440999999995</v>
      </c>
      <c r="K93" s="22" t="s">
        <v>2</v>
      </c>
      <c r="L93" s="22">
        <v>3.593</v>
      </c>
      <c r="M93" s="22">
        <v>779.85680000000002</v>
      </c>
    </row>
    <row r="94" spans="1:13" x14ac:dyDescent="0.45">
      <c r="A94" s="19" t="s">
        <v>9</v>
      </c>
      <c r="B94" s="20">
        <v>43215</v>
      </c>
      <c r="C94" s="21">
        <v>0.62605324074074076</v>
      </c>
      <c r="D94" s="21">
        <f t="shared" si="1"/>
        <v>3.657407407407387E-3</v>
      </c>
      <c r="E94" s="19" t="s">
        <v>0</v>
      </c>
      <c r="F94" s="22">
        <v>2.4500000000000002</v>
      </c>
      <c r="G94" s="22">
        <v>19.694900000000001</v>
      </c>
      <c r="H94" s="22" t="s">
        <v>1</v>
      </c>
      <c r="I94" s="22">
        <v>3.3660000000000001</v>
      </c>
      <c r="J94" s="22">
        <v>4078.8013999999998</v>
      </c>
      <c r="K94" s="22" t="s">
        <v>2</v>
      </c>
      <c r="L94" s="22">
        <v>3.5960000000000001</v>
      </c>
      <c r="M94" s="22">
        <v>481.67180000000002</v>
      </c>
    </row>
    <row r="95" spans="1:13" x14ac:dyDescent="0.45">
      <c r="A95" s="19" t="s">
        <v>10</v>
      </c>
      <c r="B95" s="20">
        <v>43215</v>
      </c>
      <c r="C95" s="21">
        <v>0.63012731481481488</v>
      </c>
      <c r="D95" s="21">
        <f t="shared" si="1"/>
        <v>4.0740740740741188E-3</v>
      </c>
      <c r="E95" s="19" t="s">
        <v>0</v>
      </c>
      <c r="F95" s="22">
        <v>2.4430000000000001</v>
      </c>
      <c r="G95" s="22">
        <v>19.5596</v>
      </c>
      <c r="H95" s="22" t="s">
        <v>1</v>
      </c>
      <c r="I95" s="22">
        <v>3.36</v>
      </c>
      <c r="J95" s="22">
        <v>5144.9584999999997</v>
      </c>
      <c r="K95" s="22" t="s">
        <v>2</v>
      </c>
      <c r="L95" s="22">
        <v>3.59</v>
      </c>
      <c r="M95" s="22">
        <v>504.67540000000002</v>
      </c>
    </row>
    <row r="96" spans="1:13" x14ac:dyDescent="0.45">
      <c r="A96" s="19" t="s">
        <v>11</v>
      </c>
      <c r="B96" s="20">
        <v>43215</v>
      </c>
      <c r="C96" s="21">
        <v>0.63418981481481485</v>
      </c>
      <c r="D96" s="21">
        <f t="shared" si="1"/>
        <v>4.0624999999999689E-3</v>
      </c>
      <c r="E96" s="19" t="s">
        <v>0</v>
      </c>
      <c r="F96" s="22">
        <v>2.4460000000000002</v>
      </c>
      <c r="G96" s="22">
        <v>19.266400000000001</v>
      </c>
      <c r="H96" s="22" t="s">
        <v>1</v>
      </c>
      <c r="I96" s="22">
        <v>3.3660000000000001</v>
      </c>
      <c r="J96" s="22">
        <v>5901.2028</v>
      </c>
      <c r="K96" s="22" t="s">
        <v>2</v>
      </c>
      <c r="L96" s="22">
        <v>3.593</v>
      </c>
      <c r="M96" s="22">
        <v>528.0847</v>
      </c>
    </row>
    <row r="97" spans="1:13" x14ac:dyDescent="0.45">
      <c r="A97" s="19" t="s">
        <v>12</v>
      </c>
      <c r="B97" s="20">
        <v>43215</v>
      </c>
      <c r="C97" s="21">
        <v>0.63784722222222223</v>
      </c>
      <c r="D97" s="21">
        <f t="shared" si="1"/>
        <v>3.657407407407387E-3</v>
      </c>
      <c r="E97" s="19" t="s">
        <v>0</v>
      </c>
      <c r="F97" s="22">
        <v>2.4430000000000001</v>
      </c>
      <c r="G97" s="22">
        <v>19.436599999999999</v>
      </c>
      <c r="H97" s="22" t="s">
        <v>1</v>
      </c>
      <c r="I97" s="22">
        <v>3.36</v>
      </c>
      <c r="J97" s="22">
        <v>6628.3152</v>
      </c>
      <c r="K97" s="22" t="s">
        <v>2</v>
      </c>
      <c r="L97" s="22">
        <v>3.59</v>
      </c>
      <c r="M97" s="22">
        <v>519.28980000000001</v>
      </c>
    </row>
    <row r="98" spans="1:13" x14ac:dyDescent="0.45">
      <c r="A98" s="19" t="s">
        <v>13</v>
      </c>
      <c r="B98" s="20">
        <v>43215</v>
      </c>
      <c r="C98" s="21">
        <v>0.64192129629629624</v>
      </c>
      <c r="D98" s="21">
        <f t="shared" si="1"/>
        <v>4.0740740740740078E-3</v>
      </c>
      <c r="E98" s="19" t="s">
        <v>0</v>
      </c>
      <c r="F98" s="22">
        <v>2.4500000000000002</v>
      </c>
      <c r="G98" s="22">
        <v>19.622800000000002</v>
      </c>
      <c r="H98" s="22" t="s">
        <v>1</v>
      </c>
      <c r="I98" s="22">
        <v>3.3660000000000001</v>
      </c>
      <c r="J98" s="22">
        <v>6305.2812000000004</v>
      </c>
      <c r="K98" s="22" t="s">
        <v>2</v>
      </c>
      <c r="L98" s="22">
        <v>3.593</v>
      </c>
      <c r="M98" s="22">
        <v>534.51080000000002</v>
      </c>
    </row>
    <row r="99" spans="1:13" x14ac:dyDescent="0.45">
      <c r="A99" s="3" t="s">
        <v>3</v>
      </c>
      <c r="B99" s="4">
        <v>43215</v>
      </c>
      <c r="C99" s="5">
        <v>0.64599537037037036</v>
      </c>
      <c r="D99" s="5">
        <f t="shared" si="1"/>
        <v>4.0740740740741188E-3</v>
      </c>
      <c r="E99" s="3" t="s">
        <v>0</v>
      </c>
      <c r="F99" s="6">
        <v>2.4430000000000001</v>
      </c>
      <c r="G99" s="6">
        <v>37.664400000000001</v>
      </c>
      <c r="H99" s="6" t="s">
        <v>1</v>
      </c>
      <c r="I99" s="6">
        <v>3.36</v>
      </c>
      <c r="J99" s="6">
        <v>3789.8645999999999</v>
      </c>
      <c r="K99" s="6" t="s">
        <v>2</v>
      </c>
      <c r="L99" s="6">
        <v>3.59</v>
      </c>
      <c r="M99" s="6">
        <v>666.14869999999996</v>
      </c>
    </row>
    <row r="100" spans="1:13" x14ac:dyDescent="0.45">
      <c r="A100" s="3" t="s">
        <v>3</v>
      </c>
      <c r="B100" s="4">
        <v>43215</v>
      </c>
      <c r="C100" s="5">
        <v>0.64964120370370371</v>
      </c>
      <c r="D100" s="5">
        <f t="shared" si="1"/>
        <v>3.6458333333333481E-3</v>
      </c>
      <c r="E100" s="3" t="s">
        <v>0</v>
      </c>
      <c r="F100" s="6">
        <v>2.4430000000000001</v>
      </c>
      <c r="G100" s="6">
        <v>38.929000000000002</v>
      </c>
      <c r="H100" s="6" t="s">
        <v>1</v>
      </c>
      <c r="I100" s="6">
        <v>3.363</v>
      </c>
      <c r="J100" s="6">
        <v>3783.4648000000002</v>
      </c>
      <c r="K100" s="6" t="s">
        <v>2</v>
      </c>
      <c r="L100" s="6">
        <v>3.59</v>
      </c>
      <c r="M100" s="6">
        <v>672.90340000000003</v>
      </c>
    </row>
    <row r="101" spans="1:13" x14ac:dyDescent="0.45">
      <c r="A101" s="3" t="s">
        <v>3</v>
      </c>
      <c r="B101" s="4">
        <v>43215</v>
      </c>
      <c r="C101" s="5">
        <v>0.65371527777777783</v>
      </c>
      <c r="D101" s="5">
        <f t="shared" si="1"/>
        <v>4.0740740740741188E-3</v>
      </c>
      <c r="E101" s="3" t="s">
        <v>0</v>
      </c>
      <c r="F101" s="6">
        <v>2.4460000000000002</v>
      </c>
      <c r="G101" s="6">
        <v>38.471200000000003</v>
      </c>
      <c r="H101" s="6" t="s">
        <v>1</v>
      </c>
      <c r="I101" s="6">
        <v>3.3660000000000001</v>
      </c>
      <c r="J101" s="6">
        <v>3750.2404999999999</v>
      </c>
      <c r="K101" s="6" t="s">
        <v>2</v>
      </c>
      <c r="L101" s="6">
        <v>3.593</v>
      </c>
      <c r="M101" s="6">
        <v>665.64739999999995</v>
      </c>
    </row>
    <row r="102" spans="1:13" x14ac:dyDescent="0.45">
      <c r="A102" s="3" t="s">
        <v>3</v>
      </c>
      <c r="B102" s="4">
        <v>43215</v>
      </c>
      <c r="C102" s="5">
        <v>0.65778935185185183</v>
      </c>
      <c r="D102" s="5">
        <f t="shared" si="1"/>
        <v>4.0740740740740078E-3</v>
      </c>
      <c r="E102" s="3" t="s">
        <v>0</v>
      </c>
      <c r="F102" s="6">
        <v>2.4500000000000002</v>
      </c>
      <c r="G102" s="6">
        <v>38.587600000000002</v>
      </c>
      <c r="H102" s="6" t="s">
        <v>1</v>
      </c>
      <c r="I102" s="6">
        <v>3.37</v>
      </c>
      <c r="J102" s="6">
        <v>3749.0203999999999</v>
      </c>
      <c r="K102" s="6" t="s">
        <v>2</v>
      </c>
      <c r="L102" s="6">
        <v>3.5960000000000001</v>
      </c>
      <c r="M102" s="6">
        <v>669.71140000000003</v>
      </c>
    </row>
    <row r="103" spans="1:13" x14ac:dyDescent="0.45">
      <c r="A103" s="19" t="s">
        <v>29</v>
      </c>
      <c r="B103" s="20">
        <v>43215</v>
      </c>
      <c r="C103" s="21">
        <v>0.66186342592592595</v>
      </c>
      <c r="D103" s="21">
        <f t="shared" si="1"/>
        <v>4.0740740740741188E-3</v>
      </c>
      <c r="E103" s="19" t="s">
        <v>0</v>
      </c>
      <c r="F103" s="22">
        <v>2.4460000000000002</v>
      </c>
      <c r="G103" s="22">
        <v>19.4694</v>
      </c>
      <c r="H103" s="22" t="s">
        <v>1</v>
      </c>
      <c r="I103" s="22">
        <v>3.3660000000000001</v>
      </c>
      <c r="J103" s="22">
        <v>4086.4636</v>
      </c>
      <c r="K103" s="22" t="s">
        <v>2</v>
      </c>
      <c r="L103" s="22">
        <v>3.593</v>
      </c>
      <c r="M103" s="22">
        <v>491.46820000000002</v>
      </c>
    </row>
    <row r="104" spans="1:13" x14ac:dyDescent="0.45">
      <c r="A104" s="19" t="s">
        <v>30</v>
      </c>
      <c r="B104" s="20">
        <v>43215</v>
      </c>
      <c r="C104" s="21">
        <v>0.66550925925925919</v>
      </c>
      <c r="D104" s="21">
        <f t="shared" si="1"/>
        <v>3.6458333333332371E-3</v>
      </c>
      <c r="E104" s="19" t="s">
        <v>0</v>
      </c>
      <c r="F104" s="22">
        <v>2.4430000000000001</v>
      </c>
      <c r="G104" s="22">
        <v>19.5044</v>
      </c>
      <c r="H104" s="22" t="s">
        <v>1</v>
      </c>
      <c r="I104" s="22">
        <v>3.36</v>
      </c>
      <c r="J104" s="22">
        <v>6448.9188000000004</v>
      </c>
      <c r="K104" s="22" t="s">
        <v>2</v>
      </c>
      <c r="L104" s="22">
        <v>3.5859999999999999</v>
      </c>
      <c r="M104" s="22">
        <v>546.80640000000005</v>
      </c>
    </row>
    <row r="105" spans="1:13" x14ac:dyDescent="0.45">
      <c r="A105" s="19" t="s">
        <v>31</v>
      </c>
      <c r="B105" s="20">
        <v>43215</v>
      </c>
      <c r="C105" s="21">
        <v>0.66915509259259265</v>
      </c>
      <c r="D105" s="21">
        <f t="shared" si="1"/>
        <v>3.6458333333334592E-3</v>
      </c>
      <c r="E105" s="19" t="s">
        <v>0</v>
      </c>
      <c r="F105" s="22">
        <v>2.4430000000000001</v>
      </c>
      <c r="G105" s="22">
        <v>19.399999999999999</v>
      </c>
      <c r="H105" s="22" t="s">
        <v>1</v>
      </c>
      <c r="I105" s="22">
        <v>3.36</v>
      </c>
      <c r="J105" s="22">
        <v>8189.0086000000001</v>
      </c>
      <c r="K105" s="22" t="s">
        <v>2</v>
      </c>
      <c r="L105" s="22">
        <v>3.59</v>
      </c>
      <c r="M105" s="22">
        <v>585.77179999999998</v>
      </c>
    </row>
    <row r="106" spans="1:13" x14ac:dyDescent="0.45">
      <c r="A106" s="19" t="s">
        <v>32</v>
      </c>
      <c r="B106" s="20">
        <v>43215</v>
      </c>
      <c r="C106" s="21">
        <v>0.67322916666666666</v>
      </c>
      <c r="D106" s="21">
        <f t="shared" si="1"/>
        <v>4.0740740740740078E-3</v>
      </c>
      <c r="E106" s="19" t="s">
        <v>0</v>
      </c>
      <c r="F106" s="22">
        <v>2.4500000000000002</v>
      </c>
      <c r="G106" s="22">
        <v>19.423200000000001</v>
      </c>
      <c r="H106" s="22" t="s">
        <v>1</v>
      </c>
      <c r="I106" s="22">
        <v>3.3660000000000001</v>
      </c>
      <c r="J106" s="22">
        <v>9520.5511999999999</v>
      </c>
      <c r="K106" s="22" t="s">
        <v>2</v>
      </c>
      <c r="L106" s="22">
        <v>3.593</v>
      </c>
      <c r="M106" s="22">
        <v>628.875</v>
      </c>
    </row>
    <row r="107" spans="1:13" x14ac:dyDescent="0.45">
      <c r="A107" s="19" t="s">
        <v>33</v>
      </c>
      <c r="B107" s="20">
        <v>43215</v>
      </c>
      <c r="C107" s="21">
        <v>0.67730324074074078</v>
      </c>
      <c r="D107" s="21">
        <f t="shared" si="1"/>
        <v>4.0740740740741188E-3</v>
      </c>
      <c r="E107" s="19" t="s">
        <v>0</v>
      </c>
      <c r="F107" s="22">
        <v>2.4460000000000002</v>
      </c>
      <c r="G107" s="22">
        <v>19.3752</v>
      </c>
      <c r="H107" s="22" t="s">
        <v>1</v>
      </c>
      <c r="I107" s="22">
        <v>3.3660000000000001</v>
      </c>
      <c r="J107" s="22">
        <v>11051.0718</v>
      </c>
      <c r="K107" s="22" t="s">
        <v>2</v>
      </c>
      <c r="L107" s="22">
        <v>3.593</v>
      </c>
      <c r="M107" s="22">
        <v>646.91160000000002</v>
      </c>
    </row>
    <row r="108" spans="1:13" x14ac:dyDescent="0.45">
      <c r="A108" s="19" t="s">
        <v>14</v>
      </c>
      <c r="B108" s="20">
        <v>43215</v>
      </c>
      <c r="C108" s="21">
        <v>0.68096064814814816</v>
      </c>
      <c r="D108" s="21">
        <f t="shared" si="1"/>
        <v>3.657407407407387E-3</v>
      </c>
      <c r="E108" s="19" t="s">
        <v>0</v>
      </c>
      <c r="F108" s="22">
        <v>2.4430000000000001</v>
      </c>
      <c r="G108" s="22">
        <v>19.5871</v>
      </c>
      <c r="H108" s="22" t="s">
        <v>1</v>
      </c>
      <c r="I108" s="22">
        <v>3.36</v>
      </c>
      <c r="J108" s="22">
        <v>4168.616</v>
      </c>
      <c r="K108" s="22" t="s">
        <v>2</v>
      </c>
      <c r="L108" s="22">
        <v>3.59</v>
      </c>
      <c r="M108" s="22">
        <v>465.13619999999997</v>
      </c>
    </row>
    <row r="109" spans="1:13" x14ac:dyDescent="0.45">
      <c r="A109" s="19" t="s">
        <v>15</v>
      </c>
      <c r="B109" s="20">
        <v>43215</v>
      </c>
      <c r="C109" s="21">
        <v>0.68502314814814813</v>
      </c>
      <c r="D109" s="21">
        <f t="shared" si="1"/>
        <v>4.0624999999999689E-3</v>
      </c>
      <c r="E109" s="19" t="s">
        <v>0</v>
      </c>
      <c r="F109" s="22">
        <v>2.44</v>
      </c>
      <c r="G109" s="22">
        <v>19.6416</v>
      </c>
      <c r="H109" s="22" t="s">
        <v>1</v>
      </c>
      <c r="I109" s="22">
        <v>3.36</v>
      </c>
      <c r="J109" s="22">
        <v>5491.0433999999996</v>
      </c>
      <c r="K109" s="22" t="s">
        <v>2</v>
      </c>
      <c r="L109" s="22">
        <v>3.5859999999999999</v>
      </c>
      <c r="M109" s="22">
        <v>501.87889999999999</v>
      </c>
    </row>
    <row r="110" spans="1:13" x14ac:dyDescent="0.45">
      <c r="A110" s="19" t="s">
        <v>16</v>
      </c>
      <c r="B110" s="20">
        <v>43215</v>
      </c>
      <c r="C110" s="21">
        <v>0.68909722222222225</v>
      </c>
      <c r="D110" s="21">
        <f t="shared" si="1"/>
        <v>4.0740740740741188E-3</v>
      </c>
      <c r="E110" s="19" t="s">
        <v>0</v>
      </c>
      <c r="F110" s="22">
        <v>2.4430000000000001</v>
      </c>
      <c r="G110" s="22">
        <v>19.192399999999999</v>
      </c>
      <c r="H110" s="22" t="s">
        <v>1</v>
      </c>
      <c r="I110" s="22">
        <v>3.363</v>
      </c>
      <c r="J110" s="22">
        <v>6367.9641000000001</v>
      </c>
      <c r="K110" s="22" t="s">
        <v>2</v>
      </c>
      <c r="L110" s="22">
        <v>3.5859999999999999</v>
      </c>
      <c r="M110" s="22">
        <v>523.25800000000004</v>
      </c>
    </row>
    <row r="111" spans="1:13" x14ac:dyDescent="0.45">
      <c r="A111" s="19" t="s">
        <v>17</v>
      </c>
      <c r="B111" s="20">
        <v>43215</v>
      </c>
      <c r="C111" s="21">
        <v>0.69274305555555549</v>
      </c>
      <c r="D111" s="21">
        <f t="shared" si="1"/>
        <v>3.6458333333332371E-3</v>
      </c>
      <c r="E111" s="19" t="s">
        <v>0</v>
      </c>
      <c r="F111" s="22">
        <v>2.4500000000000002</v>
      </c>
      <c r="G111" s="22">
        <v>19.659600000000001</v>
      </c>
      <c r="H111" s="22" t="s">
        <v>1</v>
      </c>
      <c r="I111" s="22">
        <v>3.3660000000000001</v>
      </c>
      <c r="J111" s="22">
        <v>7449.6264000000001</v>
      </c>
      <c r="K111" s="22" t="s">
        <v>2</v>
      </c>
      <c r="L111" s="22">
        <v>3.5960000000000001</v>
      </c>
      <c r="M111" s="22">
        <v>536.21820000000002</v>
      </c>
    </row>
    <row r="112" spans="1:13" x14ac:dyDescent="0.45">
      <c r="A112" s="19" t="s">
        <v>18</v>
      </c>
      <c r="B112" s="20">
        <v>43215</v>
      </c>
      <c r="C112" s="21">
        <v>0.69681712962962961</v>
      </c>
      <c r="D112" s="21">
        <f t="shared" si="1"/>
        <v>4.0740740740741188E-3</v>
      </c>
      <c r="E112" s="19" t="s">
        <v>0</v>
      </c>
      <c r="F112" s="22">
        <v>2.4460000000000002</v>
      </c>
      <c r="G112" s="22">
        <v>19.561499999999999</v>
      </c>
      <c r="H112" s="22" t="s">
        <v>1</v>
      </c>
      <c r="I112" s="22">
        <v>3.3660000000000001</v>
      </c>
      <c r="J112" s="22">
        <v>8061.2816000000003</v>
      </c>
      <c r="K112" s="22" t="s">
        <v>2</v>
      </c>
      <c r="L112" s="22">
        <v>3.5960000000000001</v>
      </c>
      <c r="M112" s="22">
        <v>542.90039999999999</v>
      </c>
    </row>
    <row r="113" spans="1:13" x14ac:dyDescent="0.45">
      <c r="A113" s="3" t="s">
        <v>3</v>
      </c>
      <c r="B113" s="4">
        <v>43215</v>
      </c>
      <c r="C113" s="5">
        <v>0.70046296296296295</v>
      </c>
      <c r="D113" s="5">
        <f t="shared" si="1"/>
        <v>3.6458333333333481E-3</v>
      </c>
      <c r="E113" s="3" t="s">
        <v>0</v>
      </c>
      <c r="F113" s="6">
        <v>2.4500000000000002</v>
      </c>
      <c r="G113" s="6">
        <v>38.320900000000002</v>
      </c>
      <c r="H113" s="6" t="s">
        <v>1</v>
      </c>
      <c r="I113" s="6">
        <v>3.3660000000000001</v>
      </c>
      <c r="J113" s="6">
        <v>3813.4520000000002</v>
      </c>
      <c r="K113" s="6" t="s">
        <v>2</v>
      </c>
      <c r="L113" s="6">
        <v>3.593</v>
      </c>
      <c r="M113" s="6">
        <v>662.69460000000004</v>
      </c>
    </row>
    <row r="114" spans="1:13" x14ac:dyDescent="0.45">
      <c r="A114" s="3" t="s">
        <v>3</v>
      </c>
      <c r="B114" s="4">
        <v>43215</v>
      </c>
      <c r="C114" s="5">
        <v>0.70453703703703707</v>
      </c>
      <c r="D114" s="5">
        <f t="shared" si="1"/>
        <v>4.0740740740741188E-3</v>
      </c>
      <c r="E114" s="3" t="s">
        <v>0</v>
      </c>
      <c r="F114" s="6">
        <v>2.4430000000000001</v>
      </c>
      <c r="G114" s="6">
        <v>37.711500000000001</v>
      </c>
      <c r="H114" s="6" t="s">
        <v>1</v>
      </c>
      <c r="I114" s="6">
        <v>3.36</v>
      </c>
      <c r="J114" s="6">
        <v>3821.3490000000002</v>
      </c>
      <c r="K114" s="6" t="s">
        <v>2</v>
      </c>
      <c r="L114" s="6">
        <v>3.5859999999999999</v>
      </c>
      <c r="M114" s="6">
        <v>670.52319999999997</v>
      </c>
    </row>
    <row r="115" spans="1:13" x14ac:dyDescent="0.45">
      <c r="A115" s="3" t="s">
        <v>3</v>
      </c>
      <c r="B115" s="4">
        <v>43215</v>
      </c>
      <c r="C115" s="5">
        <v>0.70861111111111119</v>
      </c>
      <c r="D115" s="5">
        <f t="shared" si="1"/>
        <v>4.0740740740741188E-3</v>
      </c>
      <c r="E115" s="3" t="s">
        <v>0</v>
      </c>
      <c r="F115" s="6">
        <v>2.44</v>
      </c>
      <c r="G115" s="6">
        <v>38.0578</v>
      </c>
      <c r="H115" s="6" t="s">
        <v>1</v>
      </c>
      <c r="I115" s="6">
        <v>3.36</v>
      </c>
      <c r="J115" s="6">
        <v>3784.6660000000002</v>
      </c>
      <c r="K115" s="6" t="s">
        <v>2</v>
      </c>
      <c r="L115" s="6">
        <v>3.5859999999999999</v>
      </c>
      <c r="M115" s="6">
        <v>673.54960000000005</v>
      </c>
    </row>
    <row r="116" spans="1:13" x14ac:dyDescent="0.45">
      <c r="A116" s="3" t="s">
        <v>3</v>
      </c>
      <c r="B116" s="4">
        <v>43215</v>
      </c>
      <c r="C116" s="5">
        <v>0.71267361111111116</v>
      </c>
      <c r="D116" s="5">
        <f t="shared" si="1"/>
        <v>4.0624999999999689E-3</v>
      </c>
      <c r="E116" s="3" t="s">
        <v>0</v>
      </c>
      <c r="F116" s="6">
        <v>2.4430000000000001</v>
      </c>
      <c r="G116" s="6">
        <v>37.754199999999997</v>
      </c>
      <c r="H116" s="6" t="s">
        <v>1</v>
      </c>
      <c r="I116" s="6">
        <v>3.36</v>
      </c>
      <c r="J116" s="6">
        <v>3791.4018000000001</v>
      </c>
      <c r="K116" s="6" t="s">
        <v>2</v>
      </c>
      <c r="L116" s="6">
        <v>3.59</v>
      </c>
      <c r="M116" s="6">
        <v>663.59339999999997</v>
      </c>
    </row>
    <row r="117" spans="1:13" x14ac:dyDescent="0.45">
      <c r="A117" s="19" t="s">
        <v>19</v>
      </c>
      <c r="B117" s="20">
        <v>43215</v>
      </c>
      <c r="C117" s="21">
        <v>0.71674768518518517</v>
      </c>
      <c r="D117" s="21">
        <f t="shared" si="1"/>
        <v>4.0740740740740078E-3</v>
      </c>
      <c r="E117" s="19" t="s">
        <v>0</v>
      </c>
      <c r="F117" s="22">
        <v>2.4460000000000002</v>
      </c>
      <c r="G117" s="22">
        <v>19.321200000000001</v>
      </c>
      <c r="H117" s="22" t="s">
        <v>1</v>
      </c>
      <c r="I117" s="22">
        <v>3.3660000000000001</v>
      </c>
      <c r="J117" s="22">
        <v>4327.3274000000001</v>
      </c>
      <c r="K117" s="22" t="s">
        <v>2</v>
      </c>
      <c r="L117" s="22">
        <v>3.59</v>
      </c>
      <c r="M117" s="22">
        <v>460.86919999999998</v>
      </c>
    </row>
    <row r="118" spans="1:13" x14ac:dyDescent="0.45">
      <c r="A118" s="19" t="s">
        <v>20</v>
      </c>
      <c r="B118" s="20">
        <v>43215</v>
      </c>
      <c r="C118" s="21">
        <v>0.72082175925925929</v>
      </c>
      <c r="D118" s="21">
        <f t="shared" si="1"/>
        <v>4.0740740740741188E-3</v>
      </c>
      <c r="E118" s="19" t="s">
        <v>0</v>
      </c>
      <c r="F118" s="22">
        <v>2.4430000000000001</v>
      </c>
      <c r="G118" s="22">
        <v>19.057400000000001</v>
      </c>
      <c r="H118" s="22" t="s">
        <v>1</v>
      </c>
      <c r="I118" s="22">
        <v>3.36</v>
      </c>
      <c r="J118" s="22">
        <v>4823.4146000000001</v>
      </c>
      <c r="K118" s="22" t="s">
        <v>2</v>
      </c>
      <c r="L118" s="22">
        <v>3.59</v>
      </c>
      <c r="M118" s="22">
        <v>467.42</v>
      </c>
    </row>
    <row r="119" spans="1:13" x14ac:dyDescent="0.45">
      <c r="A119" s="19" t="s">
        <v>21</v>
      </c>
      <c r="B119" s="20">
        <v>43215</v>
      </c>
      <c r="C119" s="21">
        <v>0.72446759259259252</v>
      </c>
      <c r="D119" s="21">
        <f t="shared" si="1"/>
        <v>3.6458333333332371E-3</v>
      </c>
      <c r="E119" s="19" t="s">
        <v>0</v>
      </c>
      <c r="F119" s="22">
        <v>2.44</v>
      </c>
      <c r="G119" s="22">
        <v>18.988499999999998</v>
      </c>
      <c r="H119" s="22" t="s">
        <v>1</v>
      </c>
      <c r="I119" s="22">
        <v>3.36</v>
      </c>
      <c r="J119" s="22">
        <v>5058.4661999999998</v>
      </c>
      <c r="K119" s="22" t="s">
        <v>2</v>
      </c>
      <c r="L119" s="22">
        <v>3.5830000000000002</v>
      </c>
      <c r="M119" s="22">
        <v>470.03769999999997</v>
      </c>
    </row>
    <row r="120" spans="1:13" x14ac:dyDescent="0.45">
      <c r="A120" s="19" t="s">
        <v>22</v>
      </c>
      <c r="B120" s="20">
        <v>43215</v>
      </c>
      <c r="C120" s="21">
        <v>0.72811342592592598</v>
      </c>
      <c r="D120" s="21">
        <f t="shared" si="1"/>
        <v>3.6458333333334592E-3</v>
      </c>
      <c r="E120" s="19" t="s">
        <v>0</v>
      </c>
      <c r="F120" s="22">
        <v>2.44</v>
      </c>
      <c r="G120" s="22">
        <v>19.118300000000001</v>
      </c>
      <c r="H120" s="22" t="s">
        <v>1</v>
      </c>
      <c r="I120" s="22">
        <v>3.36</v>
      </c>
      <c r="J120" s="22">
        <v>5283.9085999999998</v>
      </c>
      <c r="K120" s="22" t="s">
        <v>2</v>
      </c>
      <c r="L120" s="22">
        <v>3.5859999999999999</v>
      </c>
      <c r="M120" s="22">
        <v>470.90129999999999</v>
      </c>
    </row>
    <row r="121" spans="1:13" x14ac:dyDescent="0.45">
      <c r="A121" s="19" t="s">
        <v>23</v>
      </c>
      <c r="B121" s="20">
        <v>43215</v>
      </c>
      <c r="C121" s="21">
        <v>0.73175925925925922</v>
      </c>
      <c r="D121" s="21">
        <f t="shared" si="1"/>
        <v>3.6458333333332371E-3</v>
      </c>
      <c r="E121" s="19" t="s">
        <v>0</v>
      </c>
      <c r="F121" s="22">
        <v>2.44</v>
      </c>
      <c r="G121" s="22">
        <v>18.664999999999999</v>
      </c>
      <c r="H121" s="22" t="s">
        <v>1</v>
      </c>
      <c r="I121" s="22">
        <v>3.36</v>
      </c>
      <c r="J121" s="22">
        <v>5215.5695999999998</v>
      </c>
      <c r="K121" s="22" t="s">
        <v>2</v>
      </c>
      <c r="L121" s="22">
        <v>3.59</v>
      </c>
      <c r="M121" s="22">
        <v>454.44279999999998</v>
      </c>
    </row>
    <row r="122" spans="1:13" x14ac:dyDescent="0.45">
      <c r="A122" s="19" t="s">
        <v>34</v>
      </c>
      <c r="B122" s="20">
        <v>43215</v>
      </c>
      <c r="C122" s="21">
        <v>0.73583333333333334</v>
      </c>
      <c r="D122" s="21">
        <f t="shared" si="1"/>
        <v>4.0740740740741188E-3</v>
      </c>
      <c r="E122" s="19" t="s">
        <v>0</v>
      </c>
      <c r="F122" s="22">
        <v>2.4500000000000002</v>
      </c>
      <c r="G122" s="22">
        <v>19.059999999999999</v>
      </c>
      <c r="H122" s="22" t="s">
        <v>1</v>
      </c>
      <c r="I122" s="22">
        <v>3.3660000000000001</v>
      </c>
      <c r="J122" s="22">
        <v>4472.9754000000003</v>
      </c>
      <c r="K122" s="22" t="s">
        <v>2</v>
      </c>
      <c r="L122" s="22">
        <v>3.5960000000000001</v>
      </c>
      <c r="M122" s="22">
        <v>474.90640000000002</v>
      </c>
    </row>
    <row r="123" spans="1:13" x14ac:dyDescent="0.45">
      <c r="A123" s="19" t="s">
        <v>35</v>
      </c>
      <c r="B123" s="20">
        <v>43215</v>
      </c>
      <c r="C123" s="21">
        <v>0.73947916666666658</v>
      </c>
      <c r="D123" s="21">
        <f t="shared" si="1"/>
        <v>3.6458333333332371E-3</v>
      </c>
      <c r="E123" s="19" t="s">
        <v>0</v>
      </c>
      <c r="F123" s="22">
        <v>2.4460000000000002</v>
      </c>
      <c r="G123" s="22">
        <v>18.653600000000001</v>
      </c>
      <c r="H123" s="22" t="s">
        <v>1</v>
      </c>
      <c r="I123" s="22">
        <v>3.3660000000000001</v>
      </c>
      <c r="J123" s="22">
        <v>5085.8171000000002</v>
      </c>
      <c r="K123" s="22" t="s">
        <v>2</v>
      </c>
      <c r="L123" s="22">
        <v>3.5960000000000001</v>
      </c>
      <c r="M123" s="22">
        <v>471.64400000000001</v>
      </c>
    </row>
    <row r="124" spans="1:13" x14ac:dyDescent="0.45">
      <c r="A124" s="19" t="s">
        <v>36</v>
      </c>
      <c r="B124" s="20">
        <v>43215</v>
      </c>
      <c r="C124" s="21">
        <v>0.7435532407407407</v>
      </c>
      <c r="D124" s="21">
        <f t="shared" si="1"/>
        <v>4.0740740740741188E-3</v>
      </c>
      <c r="E124" s="19" t="s">
        <v>0</v>
      </c>
      <c r="F124" s="22">
        <v>2.4460000000000002</v>
      </c>
      <c r="G124" s="22">
        <v>18.685600000000001</v>
      </c>
      <c r="H124" s="22" t="s">
        <v>1</v>
      </c>
      <c r="I124" s="22">
        <v>3.3660000000000001</v>
      </c>
      <c r="J124" s="22">
        <v>5242.7753000000002</v>
      </c>
      <c r="K124" s="22" t="s">
        <v>2</v>
      </c>
      <c r="L124" s="22">
        <v>3.593</v>
      </c>
      <c r="M124" s="22">
        <v>463.5068</v>
      </c>
    </row>
    <row r="125" spans="1:13" x14ac:dyDescent="0.45">
      <c r="A125" s="19" t="s">
        <v>37</v>
      </c>
      <c r="B125" s="20">
        <v>43215</v>
      </c>
      <c r="C125" s="21">
        <v>0.74762731481481481</v>
      </c>
      <c r="D125" s="21">
        <f t="shared" si="1"/>
        <v>4.0740740740741188E-3</v>
      </c>
      <c r="E125" s="19" t="s">
        <v>0</v>
      </c>
      <c r="F125" s="22">
        <v>2.4460000000000002</v>
      </c>
      <c r="G125" s="22">
        <v>18.938199999999998</v>
      </c>
      <c r="H125" s="22" t="s">
        <v>1</v>
      </c>
      <c r="I125" s="22">
        <v>3.3660000000000001</v>
      </c>
      <c r="J125" s="22">
        <v>5297.2794000000004</v>
      </c>
      <c r="K125" s="22" t="s">
        <v>2</v>
      </c>
      <c r="L125" s="22">
        <v>3.593</v>
      </c>
      <c r="M125" s="22">
        <v>474.18439999999998</v>
      </c>
    </row>
    <row r="126" spans="1:13" x14ac:dyDescent="0.45">
      <c r="A126" s="19" t="s">
        <v>38</v>
      </c>
      <c r="B126" s="20">
        <v>43215</v>
      </c>
      <c r="C126" s="21">
        <v>0.75170138888888882</v>
      </c>
      <c r="D126" s="21">
        <f t="shared" si="1"/>
        <v>4.0740740740740078E-3</v>
      </c>
      <c r="E126" s="19" t="s">
        <v>0</v>
      </c>
      <c r="F126" s="22">
        <v>2.4430000000000001</v>
      </c>
      <c r="G126" s="22">
        <v>18.8307</v>
      </c>
      <c r="H126" s="22" t="s">
        <v>1</v>
      </c>
      <c r="I126" s="22">
        <v>3.36</v>
      </c>
      <c r="J126" s="22">
        <v>5549.2808000000005</v>
      </c>
      <c r="K126" s="22" t="s">
        <v>2</v>
      </c>
      <c r="L126" s="22">
        <v>3.5830000000000002</v>
      </c>
      <c r="M126" s="22">
        <v>467.38299999999998</v>
      </c>
    </row>
    <row r="127" spans="1:13" x14ac:dyDescent="0.45">
      <c r="A127" s="3" t="s">
        <v>3</v>
      </c>
      <c r="B127" s="4">
        <v>43215</v>
      </c>
      <c r="C127" s="5">
        <v>0.75577546296296294</v>
      </c>
      <c r="D127" s="5">
        <f t="shared" si="1"/>
        <v>4.0740740740741188E-3</v>
      </c>
      <c r="E127" s="3" t="s">
        <v>0</v>
      </c>
      <c r="F127" s="6">
        <v>2.4430000000000001</v>
      </c>
      <c r="G127" s="6">
        <v>37.792400000000001</v>
      </c>
      <c r="H127" s="6" t="s">
        <v>1</v>
      </c>
      <c r="I127" s="6">
        <v>3.36</v>
      </c>
      <c r="J127" s="6">
        <v>3797.6718000000001</v>
      </c>
      <c r="K127" s="6" t="s">
        <v>2</v>
      </c>
      <c r="L127" s="6">
        <v>3.5859999999999999</v>
      </c>
      <c r="M127" s="6">
        <v>672.41060000000004</v>
      </c>
    </row>
    <row r="128" spans="1:13" x14ac:dyDescent="0.45">
      <c r="A128" s="3" t="s">
        <v>3</v>
      </c>
      <c r="B128" s="4">
        <v>43215</v>
      </c>
      <c r="C128" s="5">
        <v>0.75983796296296291</v>
      </c>
      <c r="D128" s="5">
        <f t="shared" si="1"/>
        <v>4.0624999999999689E-3</v>
      </c>
      <c r="E128" s="3" t="s">
        <v>0</v>
      </c>
      <c r="F128" s="6">
        <v>2.4430000000000001</v>
      </c>
      <c r="G128" s="6">
        <v>37.967799999999997</v>
      </c>
      <c r="H128" s="6" t="s">
        <v>1</v>
      </c>
      <c r="I128" s="6">
        <v>3.36</v>
      </c>
      <c r="J128" s="6">
        <v>3773.7503999999999</v>
      </c>
      <c r="K128" s="6" t="s">
        <v>2</v>
      </c>
      <c r="L128" s="6">
        <v>3.59</v>
      </c>
      <c r="M128" s="6">
        <v>661.61980000000005</v>
      </c>
    </row>
    <row r="129" spans="1:15" x14ac:dyDescent="0.45">
      <c r="A129" s="3" t="s">
        <v>3</v>
      </c>
      <c r="B129" s="4">
        <v>43215</v>
      </c>
      <c r="C129" s="5">
        <v>0.7637962962962962</v>
      </c>
      <c r="D129" s="5">
        <f t="shared" si="1"/>
        <v>3.958333333333286E-3</v>
      </c>
      <c r="E129" s="3" t="s">
        <v>0</v>
      </c>
      <c r="F129" s="6">
        <v>2.4729999999999999</v>
      </c>
      <c r="G129" s="6">
        <v>101.9388</v>
      </c>
      <c r="H129" s="6" t="s">
        <v>1</v>
      </c>
      <c r="I129" s="6">
        <v>3.3929999999999998</v>
      </c>
      <c r="J129" s="6">
        <v>10203.171899999999</v>
      </c>
      <c r="K129" s="6" t="s">
        <v>2</v>
      </c>
      <c r="L129" s="6">
        <v>3.62</v>
      </c>
      <c r="M129" s="6">
        <v>1536.3798999999999</v>
      </c>
    </row>
    <row r="130" spans="1:15" x14ac:dyDescent="0.45">
      <c r="A130" s="3" t="s">
        <v>3</v>
      </c>
      <c r="B130" s="4">
        <v>43215</v>
      </c>
      <c r="C130" s="5">
        <v>0.76787037037037031</v>
      </c>
      <c r="D130" s="5">
        <f t="shared" si="1"/>
        <v>4.0740740740741188E-3</v>
      </c>
      <c r="E130" s="3" t="s">
        <v>0</v>
      </c>
      <c r="F130" s="6">
        <v>2.4460000000000002</v>
      </c>
      <c r="G130" s="6">
        <v>38.563000000000002</v>
      </c>
      <c r="H130" s="6" t="s">
        <v>1</v>
      </c>
      <c r="I130" s="6">
        <v>3.3660000000000001</v>
      </c>
      <c r="J130" s="6">
        <v>3765.7608</v>
      </c>
      <c r="K130" s="6" t="s">
        <v>2</v>
      </c>
      <c r="L130" s="6">
        <v>3.593</v>
      </c>
      <c r="M130" s="6">
        <v>673.25239999999997</v>
      </c>
    </row>
    <row r="131" spans="1:15" x14ac:dyDescent="0.45">
      <c r="A131" s="19" t="s">
        <v>39</v>
      </c>
      <c r="B131" s="20">
        <v>43215</v>
      </c>
      <c r="C131" s="21">
        <v>0.77151620370370377</v>
      </c>
      <c r="D131" s="21">
        <f t="shared" ref="D131:D194" si="2">C131-C130</f>
        <v>3.6458333333334592E-3</v>
      </c>
      <c r="E131" s="19" t="s">
        <v>0</v>
      </c>
      <c r="F131" s="22">
        <v>2.4460000000000002</v>
      </c>
      <c r="G131" s="22">
        <v>19.323399999999999</v>
      </c>
      <c r="H131" s="22" t="s">
        <v>1</v>
      </c>
      <c r="I131" s="22">
        <v>3.363</v>
      </c>
      <c r="J131" s="22">
        <v>4193.8032000000003</v>
      </c>
      <c r="K131" s="22" t="s">
        <v>2</v>
      </c>
      <c r="L131" s="22">
        <v>3.593</v>
      </c>
      <c r="M131" s="22">
        <v>467.05369999999999</v>
      </c>
    </row>
    <row r="132" spans="1:15" x14ac:dyDescent="0.45">
      <c r="A132" s="19" t="s">
        <v>40</v>
      </c>
      <c r="B132" s="20">
        <v>43215</v>
      </c>
      <c r="C132" s="21">
        <v>0.77559027777777778</v>
      </c>
      <c r="D132" s="21">
        <f t="shared" si="2"/>
        <v>4.0740740740740078E-3</v>
      </c>
      <c r="E132" s="19" t="s">
        <v>0</v>
      </c>
      <c r="F132" s="22">
        <v>2.4460000000000002</v>
      </c>
      <c r="G132" s="22">
        <v>19.044699999999999</v>
      </c>
      <c r="H132" s="22" t="s">
        <v>1</v>
      </c>
      <c r="I132" s="22">
        <v>3.3660000000000001</v>
      </c>
      <c r="J132" s="22">
        <v>4824.6472999999996</v>
      </c>
      <c r="K132" s="22" t="s">
        <v>2</v>
      </c>
      <c r="L132" s="22">
        <v>3.593</v>
      </c>
      <c r="M132" s="22">
        <v>480.08240000000001</v>
      </c>
    </row>
    <row r="133" spans="1:15" x14ac:dyDescent="0.45">
      <c r="A133" s="19" t="s">
        <v>41</v>
      </c>
      <c r="B133" s="20">
        <v>43215</v>
      </c>
      <c r="C133" s="21">
        <v>0.7796643518518519</v>
      </c>
      <c r="D133" s="21">
        <f t="shared" si="2"/>
        <v>4.0740740740741188E-3</v>
      </c>
      <c r="E133" s="19" t="s">
        <v>0</v>
      </c>
      <c r="F133" s="22">
        <v>2.4430000000000001</v>
      </c>
      <c r="G133" s="22">
        <v>18.703600000000002</v>
      </c>
      <c r="H133" s="22" t="s">
        <v>1</v>
      </c>
      <c r="I133" s="22">
        <v>3.36</v>
      </c>
      <c r="J133" s="22">
        <v>5052.2596000000003</v>
      </c>
      <c r="K133" s="22" t="s">
        <v>2</v>
      </c>
      <c r="L133" s="22">
        <v>3.59</v>
      </c>
      <c r="M133" s="22">
        <v>469.38600000000002</v>
      </c>
    </row>
    <row r="134" spans="1:15" x14ac:dyDescent="0.45">
      <c r="A134" s="19" t="s">
        <v>42</v>
      </c>
      <c r="B134" s="20">
        <v>43215</v>
      </c>
      <c r="C134" s="21">
        <v>0.78373842592592602</v>
      </c>
      <c r="D134" s="21">
        <f t="shared" si="2"/>
        <v>4.0740740740741188E-3</v>
      </c>
      <c r="E134" s="19" t="s">
        <v>0</v>
      </c>
      <c r="F134" s="22">
        <v>2.44</v>
      </c>
      <c r="G134" s="22">
        <v>18.797999999999998</v>
      </c>
      <c r="H134" s="22" t="s">
        <v>1</v>
      </c>
      <c r="I134" s="22">
        <v>3.36</v>
      </c>
      <c r="J134" s="22">
        <v>4961.7920999999997</v>
      </c>
      <c r="K134" s="22" t="s">
        <v>2</v>
      </c>
      <c r="L134" s="22">
        <v>3.5859999999999999</v>
      </c>
      <c r="M134" s="22">
        <v>463.30220000000003</v>
      </c>
    </row>
    <row r="135" spans="1:15" x14ac:dyDescent="0.45">
      <c r="A135" s="19" t="s">
        <v>43</v>
      </c>
      <c r="B135" s="20">
        <v>43215</v>
      </c>
      <c r="C135" s="21">
        <v>0.78738425925925926</v>
      </c>
      <c r="D135" s="21">
        <f t="shared" si="2"/>
        <v>3.6458333333332371E-3</v>
      </c>
      <c r="E135" s="19" t="s">
        <v>0</v>
      </c>
      <c r="F135" s="22">
        <v>2.4460000000000002</v>
      </c>
      <c r="G135" s="22">
        <v>18.795999999999999</v>
      </c>
      <c r="H135" s="22" t="s">
        <v>1</v>
      </c>
      <c r="I135" s="22">
        <v>3.363</v>
      </c>
      <c r="J135" s="22">
        <v>5284.2138000000004</v>
      </c>
      <c r="K135" s="22" t="s">
        <v>2</v>
      </c>
      <c r="L135" s="22">
        <v>3.593</v>
      </c>
      <c r="M135" s="22">
        <v>463.86309999999997</v>
      </c>
    </row>
    <row r="136" spans="1:15" x14ac:dyDescent="0.45">
      <c r="A136" s="11" t="s">
        <v>4</v>
      </c>
      <c r="B136" s="12">
        <v>43215</v>
      </c>
      <c r="C136" s="13">
        <v>0.79144675925925922</v>
      </c>
      <c r="D136" s="13">
        <f t="shared" si="2"/>
        <v>4.0624999999999689E-3</v>
      </c>
      <c r="E136" s="11" t="s">
        <v>0</v>
      </c>
      <c r="F136" s="14">
        <v>2.44</v>
      </c>
      <c r="G136" s="14">
        <v>19.5486</v>
      </c>
      <c r="H136" s="14" t="s">
        <v>1</v>
      </c>
      <c r="I136" s="14">
        <v>3.3559999999999999</v>
      </c>
      <c r="J136" s="14">
        <v>4036.4054000000001</v>
      </c>
      <c r="K136" s="14" t="s">
        <v>2</v>
      </c>
      <c r="L136" s="14">
        <v>3.5859999999999999</v>
      </c>
      <c r="M136" s="14">
        <v>496.44979999999998</v>
      </c>
      <c r="N136" s="11" t="s">
        <v>47</v>
      </c>
      <c r="O136" s="11"/>
    </row>
    <row r="137" spans="1:15" x14ac:dyDescent="0.45">
      <c r="A137" s="11" t="s">
        <v>5</v>
      </c>
      <c r="B137" s="12">
        <v>43215</v>
      </c>
      <c r="C137" s="13">
        <v>0.79552083333333334</v>
      </c>
      <c r="D137" s="13">
        <f t="shared" si="2"/>
        <v>4.0740740740741188E-3</v>
      </c>
      <c r="E137" s="11" t="s">
        <v>0</v>
      </c>
      <c r="F137" s="14">
        <v>2.4430000000000001</v>
      </c>
      <c r="G137" s="14">
        <v>19.686199999999999</v>
      </c>
      <c r="H137" s="14" t="s">
        <v>1</v>
      </c>
      <c r="I137" s="14">
        <v>3.363</v>
      </c>
      <c r="J137" s="14">
        <v>4827.6373999999996</v>
      </c>
      <c r="K137" s="14" t="s">
        <v>2</v>
      </c>
      <c r="L137" s="14">
        <v>3.59</v>
      </c>
      <c r="M137" s="14">
        <v>552.87570000000005</v>
      </c>
    </row>
    <row r="138" spans="1:15" x14ac:dyDescent="0.45">
      <c r="A138" s="11" t="s">
        <v>6</v>
      </c>
      <c r="B138" s="12">
        <v>43215</v>
      </c>
      <c r="C138" s="13">
        <v>0.79958333333333342</v>
      </c>
      <c r="D138" s="13">
        <f t="shared" si="2"/>
        <v>4.0625000000000799E-3</v>
      </c>
      <c r="E138" s="11" t="s">
        <v>0</v>
      </c>
      <c r="F138" s="14">
        <v>2.4460000000000002</v>
      </c>
      <c r="G138" s="14">
        <v>19.4513</v>
      </c>
      <c r="H138" s="14" t="s">
        <v>1</v>
      </c>
      <c r="I138" s="14">
        <v>3.3660000000000001</v>
      </c>
      <c r="J138" s="14">
        <v>5027.1283999999996</v>
      </c>
      <c r="K138" s="14" t="s">
        <v>2</v>
      </c>
      <c r="L138" s="14">
        <v>3.593</v>
      </c>
      <c r="M138" s="14">
        <v>556.39200000000005</v>
      </c>
    </row>
    <row r="139" spans="1:15" x14ac:dyDescent="0.45">
      <c r="A139" s="11" t="s">
        <v>7</v>
      </c>
      <c r="B139" s="12">
        <v>43215</v>
      </c>
      <c r="C139" s="13">
        <v>0.80365740740740732</v>
      </c>
      <c r="D139" s="13">
        <f t="shared" si="2"/>
        <v>4.0740740740738968E-3</v>
      </c>
      <c r="E139" s="11" t="s">
        <v>0</v>
      </c>
      <c r="F139" s="14">
        <v>2.4460000000000002</v>
      </c>
      <c r="G139" s="14">
        <v>19.395099999999999</v>
      </c>
      <c r="H139" s="14" t="s">
        <v>1</v>
      </c>
      <c r="I139" s="14">
        <v>3.3660000000000001</v>
      </c>
      <c r="J139" s="14">
        <v>5149.7412000000004</v>
      </c>
      <c r="K139" s="14" t="s">
        <v>2</v>
      </c>
      <c r="L139" s="14">
        <v>3.593</v>
      </c>
      <c r="M139" s="14">
        <v>556.29899999999998</v>
      </c>
    </row>
    <row r="140" spans="1:15" x14ac:dyDescent="0.45">
      <c r="A140" s="11" t="s">
        <v>8</v>
      </c>
      <c r="B140" s="12">
        <v>43215</v>
      </c>
      <c r="C140" s="13">
        <v>0.80773148148148144</v>
      </c>
      <c r="D140" s="13">
        <f t="shared" si="2"/>
        <v>4.0740740740741188E-3</v>
      </c>
      <c r="E140" s="11" t="s">
        <v>0</v>
      </c>
      <c r="F140" s="14">
        <v>2.4430000000000001</v>
      </c>
      <c r="G140" s="14">
        <v>19.033799999999999</v>
      </c>
      <c r="H140" s="14" t="s">
        <v>1</v>
      </c>
      <c r="I140" s="14">
        <v>3.363</v>
      </c>
      <c r="J140" s="14">
        <v>5491.7051000000001</v>
      </c>
      <c r="K140" s="14" t="s">
        <v>2</v>
      </c>
      <c r="L140" s="14">
        <v>3.59</v>
      </c>
      <c r="M140" s="14">
        <v>560.73860000000002</v>
      </c>
    </row>
    <row r="141" spans="1:15" x14ac:dyDescent="0.45">
      <c r="A141" s="3" t="s">
        <v>3</v>
      </c>
      <c r="B141" s="4">
        <v>43215</v>
      </c>
      <c r="C141" s="5">
        <v>0.81137731481481479</v>
      </c>
      <c r="D141" s="5">
        <f t="shared" si="2"/>
        <v>3.6458333333333481E-3</v>
      </c>
      <c r="E141" s="3" t="s">
        <v>0</v>
      </c>
      <c r="F141" s="6">
        <v>2.4460000000000002</v>
      </c>
      <c r="G141" s="6">
        <v>37.777799999999999</v>
      </c>
      <c r="H141" s="6" t="s">
        <v>1</v>
      </c>
      <c r="I141" s="6">
        <v>3.3660000000000001</v>
      </c>
      <c r="J141" s="6">
        <v>3791.4018999999998</v>
      </c>
      <c r="K141" s="6" t="s">
        <v>2</v>
      </c>
      <c r="L141" s="6">
        <v>3.5960000000000001</v>
      </c>
      <c r="M141" s="6">
        <v>662.33820000000003</v>
      </c>
    </row>
    <row r="142" spans="1:15" x14ac:dyDescent="0.45">
      <c r="A142" s="3" t="s">
        <v>3</v>
      </c>
      <c r="B142" s="4">
        <v>43215</v>
      </c>
      <c r="C142" s="5">
        <v>0.81545138888888891</v>
      </c>
      <c r="D142" s="5">
        <f t="shared" si="2"/>
        <v>4.0740740740741188E-3</v>
      </c>
      <c r="E142" s="3" t="s">
        <v>0</v>
      </c>
      <c r="F142" s="6">
        <v>2.4500000000000002</v>
      </c>
      <c r="G142" s="6">
        <v>37.798200000000001</v>
      </c>
      <c r="H142" s="6" t="s">
        <v>1</v>
      </c>
      <c r="I142" s="6">
        <v>3.3660000000000001</v>
      </c>
      <c r="J142" s="6">
        <v>3783.0608000000002</v>
      </c>
      <c r="K142" s="6" t="s">
        <v>2</v>
      </c>
      <c r="L142" s="6">
        <v>3.593</v>
      </c>
      <c r="M142" s="6">
        <v>665.41719999999998</v>
      </c>
    </row>
    <row r="143" spans="1:15" x14ac:dyDescent="0.45">
      <c r="A143" s="3" t="s">
        <v>3</v>
      </c>
      <c r="B143" s="4">
        <v>43215</v>
      </c>
      <c r="C143" s="5">
        <v>0.81952546296296302</v>
      </c>
      <c r="D143" s="5">
        <f t="shared" si="2"/>
        <v>4.0740740740741188E-3</v>
      </c>
      <c r="E143" s="3" t="s">
        <v>0</v>
      </c>
      <c r="F143" s="6">
        <v>2.4430000000000001</v>
      </c>
      <c r="G143" s="6">
        <v>37.739199999999997</v>
      </c>
      <c r="H143" s="6" t="s">
        <v>1</v>
      </c>
      <c r="I143" s="6">
        <v>3.36</v>
      </c>
      <c r="J143" s="6">
        <v>3793.0126</v>
      </c>
      <c r="K143" s="6" t="s">
        <v>2</v>
      </c>
      <c r="L143" s="6">
        <v>3.59</v>
      </c>
      <c r="M143" s="6">
        <v>668.01729999999998</v>
      </c>
    </row>
    <row r="144" spans="1:15" x14ac:dyDescent="0.45">
      <c r="A144" s="3" t="s">
        <v>3</v>
      </c>
      <c r="B144" s="4">
        <v>43215</v>
      </c>
      <c r="C144" s="5">
        <v>0.82317129629629626</v>
      </c>
      <c r="D144" s="5">
        <f t="shared" si="2"/>
        <v>3.6458333333332371E-3</v>
      </c>
      <c r="E144" s="3" t="s">
        <v>0</v>
      </c>
      <c r="F144" s="6">
        <v>2.4460000000000002</v>
      </c>
      <c r="G144" s="6">
        <v>37.831099999999999</v>
      </c>
      <c r="H144" s="6" t="s">
        <v>1</v>
      </c>
      <c r="I144" s="6">
        <v>3.3660000000000001</v>
      </c>
      <c r="J144" s="6">
        <v>3792.5106000000001</v>
      </c>
      <c r="K144" s="6" t="s">
        <v>2</v>
      </c>
      <c r="L144" s="6">
        <v>3.593</v>
      </c>
      <c r="M144" s="6">
        <v>667.70119999999997</v>
      </c>
    </row>
    <row r="145" spans="1:13" x14ac:dyDescent="0.45">
      <c r="A145" s="11" t="s">
        <v>24</v>
      </c>
      <c r="B145" s="12">
        <v>43215</v>
      </c>
      <c r="C145" s="13">
        <v>0.82724537037037038</v>
      </c>
      <c r="D145" s="13">
        <f t="shared" si="2"/>
        <v>4.0740740740741188E-3</v>
      </c>
      <c r="E145" s="11" t="s">
        <v>0</v>
      </c>
      <c r="F145" s="14">
        <v>2.4430000000000001</v>
      </c>
      <c r="G145" s="14">
        <v>19.3706</v>
      </c>
      <c r="H145" s="14" t="s">
        <v>1</v>
      </c>
      <c r="I145" s="14">
        <v>3.363</v>
      </c>
      <c r="J145" s="14">
        <v>4126.9623000000001</v>
      </c>
      <c r="K145" s="14" t="s">
        <v>2</v>
      </c>
      <c r="L145" s="14">
        <v>3.59</v>
      </c>
      <c r="M145" s="14">
        <v>512.83979999999997</v>
      </c>
    </row>
    <row r="146" spans="1:13" x14ac:dyDescent="0.45">
      <c r="A146" s="11" t="s">
        <v>25</v>
      </c>
      <c r="B146" s="12">
        <v>43215</v>
      </c>
      <c r="C146" s="13">
        <v>0.8313194444444445</v>
      </c>
      <c r="D146" s="13">
        <f t="shared" si="2"/>
        <v>4.0740740740741188E-3</v>
      </c>
      <c r="E146" s="11" t="s">
        <v>0</v>
      </c>
      <c r="F146" s="14">
        <v>2.4430000000000001</v>
      </c>
      <c r="G146" s="14">
        <v>19.569199999999999</v>
      </c>
      <c r="H146" s="14" t="s">
        <v>1</v>
      </c>
      <c r="I146" s="14">
        <v>3.363</v>
      </c>
      <c r="J146" s="14">
        <v>4477.2191999999995</v>
      </c>
      <c r="K146" s="14" t="s">
        <v>2</v>
      </c>
      <c r="L146" s="14">
        <v>3.59</v>
      </c>
      <c r="M146" s="14">
        <v>511.762</v>
      </c>
    </row>
    <row r="147" spans="1:13" x14ac:dyDescent="0.45">
      <c r="A147" s="11" t="s">
        <v>26</v>
      </c>
      <c r="B147" s="12">
        <v>43215</v>
      </c>
      <c r="C147" s="13">
        <v>0.83538194444444447</v>
      </c>
      <c r="D147" s="13">
        <f t="shared" si="2"/>
        <v>4.0624999999999689E-3</v>
      </c>
      <c r="E147" s="11" t="s">
        <v>0</v>
      </c>
      <c r="F147" s="14">
        <v>2.4430000000000001</v>
      </c>
      <c r="G147" s="14">
        <v>19.441199999999998</v>
      </c>
      <c r="H147" s="14" t="s">
        <v>1</v>
      </c>
      <c r="I147" s="14">
        <v>3.363</v>
      </c>
      <c r="J147" s="14">
        <v>4778.5355</v>
      </c>
      <c r="K147" s="14" t="s">
        <v>2</v>
      </c>
      <c r="L147" s="14">
        <v>3.59</v>
      </c>
      <c r="M147" s="14">
        <v>518.77160000000003</v>
      </c>
    </row>
    <row r="148" spans="1:13" x14ac:dyDescent="0.45">
      <c r="A148" s="11" t="s">
        <v>27</v>
      </c>
      <c r="B148" s="12">
        <v>43215</v>
      </c>
      <c r="C148" s="13">
        <v>0.83902777777777782</v>
      </c>
      <c r="D148" s="13">
        <f t="shared" si="2"/>
        <v>3.6458333333333481E-3</v>
      </c>
      <c r="E148" s="11" t="s">
        <v>0</v>
      </c>
      <c r="F148" s="14">
        <v>2.44</v>
      </c>
      <c r="G148" s="14">
        <v>19.860399999999998</v>
      </c>
      <c r="H148" s="14" t="s">
        <v>1</v>
      </c>
      <c r="I148" s="14">
        <v>3.36</v>
      </c>
      <c r="J148" s="14">
        <v>4844.6992</v>
      </c>
      <c r="K148" s="14" t="s">
        <v>2</v>
      </c>
      <c r="L148" s="14">
        <v>3.59</v>
      </c>
      <c r="M148" s="14">
        <v>517.36699999999996</v>
      </c>
    </row>
    <row r="149" spans="1:13" x14ac:dyDescent="0.45">
      <c r="A149" s="11" t="s">
        <v>28</v>
      </c>
      <c r="B149" s="12">
        <v>43215</v>
      </c>
      <c r="C149" s="13">
        <v>0.84267361111111105</v>
      </c>
      <c r="D149" s="13">
        <f t="shared" si="2"/>
        <v>3.6458333333332371E-3</v>
      </c>
      <c r="E149" s="11" t="s">
        <v>0</v>
      </c>
      <c r="F149" s="14">
        <v>2.4460000000000002</v>
      </c>
      <c r="G149" s="14">
        <v>19.325600000000001</v>
      </c>
      <c r="H149" s="14" t="s">
        <v>1</v>
      </c>
      <c r="I149" s="14">
        <v>3.3660000000000001</v>
      </c>
      <c r="J149" s="14">
        <v>5020.7106000000003</v>
      </c>
      <c r="K149" s="14" t="s">
        <v>2</v>
      </c>
      <c r="L149" s="14">
        <v>3.593</v>
      </c>
      <c r="M149" s="14">
        <v>527.09760000000006</v>
      </c>
    </row>
    <row r="150" spans="1:13" x14ac:dyDescent="0.45">
      <c r="A150" s="11" t="s">
        <v>9</v>
      </c>
      <c r="B150" s="12">
        <v>43215</v>
      </c>
      <c r="C150" s="13">
        <v>0.84633101851851855</v>
      </c>
      <c r="D150" s="13">
        <f t="shared" si="2"/>
        <v>3.657407407407498E-3</v>
      </c>
      <c r="E150" s="11" t="s">
        <v>0</v>
      </c>
      <c r="F150" s="14">
        <v>2.4460000000000002</v>
      </c>
      <c r="G150" s="14">
        <v>19.758400000000002</v>
      </c>
      <c r="H150" s="14" t="s">
        <v>1</v>
      </c>
      <c r="I150" s="14">
        <v>3.3660000000000001</v>
      </c>
      <c r="J150" s="14">
        <v>4367.4012000000002</v>
      </c>
      <c r="K150" s="14" t="s">
        <v>2</v>
      </c>
      <c r="L150" s="14">
        <v>3.5960000000000001</v>
      </c>
      <c r="M150" s="14">
        <v>506.61840000000001</v>
      </c>
    </row>
    <row r="151" spans="1:13" x14ac:dyDescent="0.45">
      <c r="A151" s="11" t="s">
        <v>10</v>
      </c>
      <c r="B151" s="12">
        <v>43215</v>
      </c>
      <c r="C151" s="13">
        <v>0.8499768518518519</v>
      </c>
      <c r="D151" s="13">
        <f t="shared" si="2"/>
        <v>3.6458333333333481E-3</v>
      </c>
      <c r="E151" s="11" t="s">
        <v>0</v>
      </c>
      <c r="F151" s="14">
        <v>2.4460000000000002</v>
      </c>
      <c r="G151" s="14">
        <v>19.495899999999999</v>
      </c>
      <c r="H151" s="14" t="s">
        <v>1</v>
      </c>
      <c r="I151" s="14">
        <v>3.3660000000000001</v>
      </c>
      <c r="J151" s="14">
        <v>5078.7138000000004</v>
      </c>
      <c r="K151" s="14" t="s">
        <v>2</v>
      </c>
      <c r="L151" s="14">
        <v>3.593</v>
      </c>
      <c r="M151" s="14">
        <v>532.79139999999995</v>
      </c>
    </row>
    <row r="152" spans="1:13" x14ac:dyDescent="0.45">
      <c r="A152" s="11" t="s">
        <v>11</v>
      </c>
      <c r="B152" s="12">
        <v>43215</v>
      </c>
      <c r="C152" s="13">
        <v>0.85405092592592602</v>
      </c>
      <c r="D152" s="13">
        <f t="shared" si="2"/>
        <v>4.0740740740741188E-3</v>
      </c>
      <c r="E152" s="11" t="s">
        <v>0</v>
      </c>
      <c r="F152" s="14">
        <v>2.4500000000000002</v>
      </c>
      <c r="G152" s="14">
        <v>19.7074</v>
      </c>
      <c r="H152" s="14" t="s">
        <v>1</v>
      </c>
      <c r="I152" s="14">
        <v>3.37</v>
      </c>
      <c r="J152" s="14">
        <v>5337.3104000000003</v>
      </c>
      <c r="K152" s="14" t="s">
        <v>2</v>
      </c>
      <c r="L152" s="14">
        <v>3.5960000000000001</v>
      </c>
      <c r="M152" s="14">
        <v>537.06299999999999</v>
      </c>
    </row>
    <row r="153" spans="1:13" x14ac:dyDescent="0.45">
      <c r="A153" s="11" t="s">
        <v>12</v>
      </c>
      <c r="B153" s="12">
        <v>43215</v>
      </c>
      <c r="C153" s="13">
        <v>0.85811342592592599</v>
      </c>
      <c r="D153" s="13">
        <f t="shared" si="2"/>
        <v>4.0624999999999689E-3</v>
      </c>
      <c r="E153" s="11" t="s">
        <v>0</v>
      </c>
      <c r="F153" s="14">
        <v>2.4430000000000001</v>
      </c>
      <c r="G153" s="14">
        <v>19.4666</v>
      </c>
      <c r="H153" s="14" t="s">
        <v>1</v>
      </c>
      <c r="I153" s="14">
        <v>3.363</v>
      </c>
      <c r="J153" s="14">
        <v>5526.5266000000001</v>
      </c>
      <c r="K153" s="14" t="s">
        <v>2</v>
      </c>
      <c r="L153" s="14">
        <v>3.593</v>
      </c>
      <c r="M153" s="14">
        <v>548.65880000000004</v>
      </c>
    </row>
    <row r="154" spans="1:13" x14ac:dyDescent="0.45">
      <c r="A154" s="11" t="s">
        <v>13</v>
      </c>
      <c r="B154" s="12">
        <v>43215</v>
      </c>
      <c r="C154" s="13">
        <v>0.86177083333333337</v>
      </c>
      <c r="D154" s="13">
        <f t="shared" si="2"/>
        <v>3.657407407407387E-3</v>
      </c>
      <c r="E154" s="11" t="s">
        <v>0</v>
      </c>
      <c r="F154" s="14">
        <v>2.4460000000000002</v>
      </c>
      <c r="G154" s="14">
        <v>19.662800000000001</v>
      </c>
      <c r="H154" s="14" t="s">
        <v>1</v>
      </c>
      <c r="I154" s="14">
        <v>3.3660000000000001</v>
      </c>
      <c r="J154" s="14">
        <v>5721.7008999999998</v>
      </c>
      <c r="K154" s="14" t="s">
        <v>2</v>
      </c>
      <c r="L154" s="14">
        <v>3.5960000000000001</v>
      </c>
      <c r="M154" s="14">
        <v>548.95979999999997</v>
      </c>
    </row>
    <row r="155" spans="1:13" x14ac:dyDescent="0.45">
      <c r="A155" s="3" t="s">
        <v>3</v>
      </c>
      <c r="B155" s="4">
        <v>43215</v>
      </c>
      <c r="C155" s="5">
        <v>0.86584490740740738</v>
      </c>
      <c r="D155" s="5">
        <f t="shared" si="2"/>
        <v>4.0740740740740078E-3</v>
      </c>
      <c r="E155" s="3" t="s">
        <v>0</v>
      </c>
      <c r="F155" s="6">
        <v>2.4460000000000002</v>
      </c>
      <c r="G155" s="6">
        <v>37.476199999999999</v>
      </c>
      <c r="H155" s="6" t="s">
        <v>1</v>
      </c>
      <c r="I155" s="6">
        <v>3.3660000000000001</v>
      </c>
      <c r="J155" s="6">
        <v>3759.6408000000001</v>
      </c>
      <c r="K155" s="6" t="s">
        <v>2</v>
      </c>
      <c r="L155" s="6">
        <v>3.593</v>
      </c>
      <c r="M155" s="6">
        <v>664.31899999999996</v>
      </c>
    </row>
    <row r="156" spans="1:13" x14ac:dyDescent="0.45">
      <c r="A156" s="3" t="s">
        <v>3</v>
      </c>
      <c r="B156" s="4">
        <v>43215</v>
      </c>
      <c r="C156" s="5">
        <v>0.86990740740740735</v>
      </c>
      <c r="D156" s="5">
        <f t="shared" si="2"/>
        <v>4.0624999999999689E-3</v>
      </c>
      <c r="E156" s="3" t="s">
        <v>0</v>
      </c>
      <c r="F156" s="6">
        <v>2.4460000000000002</v>
      </c>
      <c r="G156" s="6">
        <v>37.6432</v>
      </c>
      <c r="H156" s="6" t="s">
        <v>1</v>
      </c>
      <c r="I156" s="6">
        <v>3.3660000000000001</v>
      </c>
      <c r="J156" s="6">
        <v>3757.3366000000001</v>
      </c>
      <c r="K156" s="6" t="s">
        <v>2</v>
      </c>
      <c r="L156" s="6">
        <v>3.593</v>
      </c>
      <c r="M156" s="6">
        <v>664.76700000000005</v>
      </c>
    </row>
    <row r="157" spans="1:13" x14ac:dyDescent="0.45">
      <c r="A157" s="3" t="s">
        <v>3</v>
      </c>
      <c r="B157" s="4">
        <v>43215</v>
      </c>
      <c r="C157" s="5">
        <v>0.87355324074074081</v>
      </c>
      <c r="D157" s="5">
        <f t="shared" si="2"/>
        <v>3.6458333333334592E-3</v>
      </c>
      <c r="E157" s="3" t="s">
        <v>0</v>
      </c>
      <c r="F157" s="6">
        <v>2.4430000000000001</v>
      </c>
      <c r="G157" s="6">
        <v>37.409599999999998</v>
      </c>
      <c r="H157" s="6" t="s">
        <v>1</v>
      </c>
      <c r="I157" s="6">
        <v>3.363</v>
      </c>
      <c r="J157" s="6">
        <v>3839.0756999999999</v>
      </c>
      <c r="K157" s="6" t="s">
        <v>2</v>
      </c>
      <c r="L157" s="6">
        <v>3.59</v>
      </c>
      <c r="M157" s="6">
        <v>665.20780000000002</v>
      </c>
    </row>
    <row r="158" spans="1:13" x14ac:dyDescent="0.45">
      <c r="A158" s="3" t="s">
        <v>3</v>
      </c>
      <c r="B158" s="4">
        <v>43215</v>
      </c>
      <c r="C158" s="5">
        <v>0.87719907407407405</v>
      </c>
      <c r="D158" s="5">
        <f t="shared" si="2"/>
        <v>3.6458333333332371E-3</v>
      </c>
      <c r="E158" s="3" t="s">
        <v>0</v>
      </c>
      <c r="F158" s="6">
        <v>2.44</v>
      </c>
      <c r="G158" s="6">
        <v>37.775599999999997</v>
      </c>
      <c r="H158" s="6" t="s">
        <v>1</v>
      </c>
      <c r="I158" s="6">
        <v>3.36</v>
      </c>
      <c r="J158" s="6">
        <v>3840.7431999999999</v>
      </c>
      <c r="K158" s="6" t="s">
        <v>2</v>
      </c>
      <c r="L158" s="6">
        <v>3.59</v>
      </c>
      <c r="M158" s="6">
        <v>664.57749999999999</v>
      </c>
    </row>
    <row r="159" spans="1:13" x14ac:dyDescent="0.45">
      <c r="A159" s="11" t="s">
        <v>29</v>
      </c>
      <c r="B159" s="12">
        <v>43215</v>
      </c>
      <c r="C159" s="13">
        <v>0.88127314814814817</v>
      </c>
      <c r="D159" s="13">
        <f t="shared" si="2"/>
        <v>4.0740740740741188E-3</v>
      </c>
      <c r="E159" s="11" t="s">
        <v>0</v>
      </c>
      <c r="F159" s="14">
        <v>2.4500000000000002</v>
      </c>
      <c r="G159" s="14">
        <v>19.5504</v>
      </c>
      <c r="H159" s="14" t="s">
        <v>1</v>
      </c>
      <c r="I159" s="14">
        <v>3.37</v>
      </c>
      <c r="J159" s="14">
        <v>4182.3534</v>
      </c>
      <c r="K159" s="14" t="s">
        <v>2</v>
      </c>
      <c r="L159" s="14">
        <v>3.5960000000000001</v>
      </c>
      <c r="M159" s="14">
        <v>499.34859999999998</v>
      </c>
    </row>
    <row r="160" spans="1:13" x14ac:dyDescent="0.45">
      <c r="A160" s="11" t="s">
        <v>30</v>
      </c>
      <c r="B160" s="12">
        <v>43215</v>
      </c>
      <c r="C160" s="13">
        <v>0.88534722222222229</v>
      </c>
      <c r="D160" s="13">
        <f t="shared" si="2"/>
        <v>4.0740740740741188E-3</v>
      </c>
      <c r="E160" s="11" t="s">
        <v>0</v>
      </c>
      <c r="F160" s="14">
        <v>2.4460000000000002</v>
      </c>
      <c r="G160" s="14">
        <v>19.119399999999999</v>
      </c>
      <c r="H160" s="14" t="s">
        <v>1</v>
      </c>
      <c r="I160" s="14">
        <v>3.3660000000000001</v>
      </c>
      <c r="J160" s="14">
        <v>5376.9570000000003</v>
      </c>
      <c r="K160" s="14" t="s">
        <v>2</v>
      </c>
      <c r="L160" s="14">
        <v>3.5960000000000001</v>
      </c>
      <c r="M160" s="14">
        <v>513.346</v>
      </c>
    </row>
    <row r="161" spans="1:13" x14ac:dyDescent="0.45">
      <c r="A161" s="11" t="s">
        <v>31</v>
      </c>
      <c r="B161" s="12">
        <v>43215</v>
      </c>
      <c r="C161" s="13">
        <v>0.88899305555555552</v>
      </c>
      <c r="D161" s="13">
        <f t="shared" si="2"/>
        <v>3.6458333333332371E-3</v>
      </c>
      <c r="E161" s="11" t="s">
        <v>0</v>
      </c>
      <c r="F161" s="14">
        <v>2.4500000000000002</v>
      </c>
      <c r="G161" s="14">
        <v>19.562799999999999</v>
      </c>
      <c r="H161" s="14" t="s">
        <v>1</v>
      </c>
      <c r="I161" s="14">
        <v>3.3660000000000001</v>
      </c>
      <c r="J161" s="14">
        <v>5856.1121999999996</v>
      </c>
      <c r="K161" s="14" t="s">
        <v>2</v>
      </c>
      <c r="L161" s="14">
        <v>3.593</v>
      </c>
      <c r="M161" s="14">
        <v>525.37019999999995</v>
      </c>
    </row>
    <row r="162" spans="1:13" x14ac:dyDescent="0.45">
      <c r="A162" s="11" t="s">
        <v>32</v>
      </c>
      <c r="B162" s="12">
        <v>43215</v>
      </c>
      <c r="C162" s="13">
        <v>0.89263888888888887</v>
      </c>
      <c r="D162" s="13">
        <f t="shared" si="2"/>
        <v>3.6458333333333481E-3</v>
      </c>
      <c r="E162" s="11" t="s">
        <v>0</v>
      </c>
      <c r="F162" s="14">
        <v>2.4460000000000002</v>
      </c>
      <c r="G162" s="14">
        <v>19.441099999999999</v>
      </c>
      <c r="H162" s="14" t="s">
        <v>1</v>
      </c>
      <c r="I162" s="14">
        <v>3.3660000000000001</v>
      </c>
      <c r="J162" s="14">
        <v>6386.0349999999999</v>
      </c>
      <c r="K162" s="14" t="s">
        <v>2</v>
      </c>
      <c r="L162" s="14">
        <v>3.593</v>
      </c>
      <c r="M162" s="14">
        <v>520.81799999999998</v>
      </c>
    </row>
    <row r="163" spans="1:13" x14ac:dyDescent="0.45">
      <c r="A163" s="11" t="s">
        <v>33</v>
      </c>
      <c r="B163" s="12">
        <v>43215</v>
      </c>
      <c r="C163" s="13">
        <v>0.89670138888888884</v>
      </c>
      <c r="D163" s="13">
        <f t="shared" si="2"/>
        <v>4.0624999999999689E-3</v>
      </c>
      <c r="E163" s="11" t="s">
        <v>0</v>
      </c>
      <c r="F163" s="14">
        <v>2.4460000000000002</v>
      </c>
      <c r="G163" s="14">
        <v>19.179400000000001</v>
      </c>
      <c r="H163" s="14" t="s">
        <v>1</v>
      </c>
      <c r="I163" s="14">
        <v>3.3660000000000001</v>
      </c>
      <c r="J163" s="14">
        <v>7217.5384999999997</v>
      </c>
      <c r="K163" s="14" t="s">
        <v>2</v>
      </c>
      <c r="L163" s="14">
        <v>3.593</v>
      </c>
      <c r="M163" s="14">
        <v>529.28</v>
      </c>
    </row>
    <row r="164" spans="1:13" x14ac:dyDescent="0.45">
      <c r="A164" s="11" t="s">
        <v>14</v>
      </c>
      <c r="B164" s="12">
        <v>43215</v>
      </c>
      <c r="C164" s="13">
        <v>0.9003472222222223</v>
      </c>
      <c r="D164" s="13">
        <f t="shared" si="2"/>
        <v>3.6458333333334592E-3</v>
      </c>
      <c r="E164" s="11" t="s">
        <v>0</v>
      </c>
      <c r="F164" s="14">
        <v>2.4460000000000002</v>
      </c>
      <c r="G164" s="14">
        <v>19.500800000000002</v>
      </c>
      <c r="H164" s="14" t="s">
        <v>1</v>
      </c>
      <c r="I164" s="14">
        <v>3.3660000000000001</v>
      </c>
      <c r="J164" s="14">
        <v>4182.8847999999998</v>
      </c>
      <c r="K164" s="14" t="s">
        <v>2</v>
      </c>
      <c r="L164" s="14">
        <v>3.5960000000000001</v>
      </c>
      <c r="M164" s="14">
        <v>489.2294</v>
      </c>
    </row>
    <row r="165" spans="1:13" x14ac:dyDescent="0.45">
      <c r="A165" s="11" t="s">
        <v>15</v>
      </c>
      <c r="B165" s="12">
        <v>43215</v>
      </c>
      <c r="C165" s="13">
        <v>0.9044212962962962</v>
      </c>
      <c r="D165" s="13">
        <f t="shared" si="2"/>
        <v>4.0740740740738968E-3</v>
      </c>
      <c r="E165" s="11" t="s">
        <v>0</v>
      </c>
      <c r="F165" s="14">
        <v>2.4430000000000001</v>
      </c>
      <c r="G165" s="14">
        <v>19.445599999999999</v>
      </c>
      <c r="H165" s="14" t="s">
        <v>1</v>
      </c>
      <c r="I165" s="14">
        <v>3.36</v>
      </c>
      <c r="J165" s="14">
        <v>5213.1396999999997</v>
      </c>
      <c r="K165" s="14" t="s">
        <v>2</v>
      </c>
      <c r="L165" s="14">
        <v>3.59</v>
      </c>
      <c r="M165" s="14">
        <v>509.274</v>
      </c>
    </row>
    <row r="166" spans="1:13" x14ac:dyDescent="0.45">
      <c r="A166" s="11" t="s">
        <v>16</v>
      </c>
      <c r="B166" s="12">
        <v>43215</v>
      </c>
      <c r="C166" s="13">
        <v>0.90806712962962965</v>
      </c>
      <c r="D166" s="13">
        <f t="shared" si="2"/>
        <v>3.6458333333334592E-3</v>
      </c>
      <c r="E166" s="11" t="s">
        <v>0</v>
      </c>
      <c r="F166" s="14">
        <v>2.4460000000000002</v>
      </c>
      <c r="G166" s="14">
        <v>19.331399999999999</v>
      </c>
      <c r="H166" s="14" t="s">
        <v>1</v>
      </c>
      <c r="I166" s="14">
        <v>3.3660000000000001</v>
      </c>
      <c r="J166" s="14">
        <v>5726.7187999999996</v>
      </c>
      <c r="K166" s="14" t="s">
        <v>2</v>
      </c>
      <c r="L166" s="14">
        <v>3.593</v>
      </c>
      <c r="M166" s="14">
        <v>507.49099999999999</v>
      </c>
    </row>
    <row r="167" spans="1:13" x14ac:dyDescent="0.45">
      <c r="A167" s="11" t="s">
        <v>17</v>
      </c>
      <c r="B167" s="12">
        <v>43215</v>
      </c>
      <c r="C167" s="13">
        <v>0.91171296296296289</v>
      </c>
      <c r="D167" s="13">
        <f t="shared" si="2"/>
        <v>3.6458333333332371E-3</v>
      </c>
      <c r="E167" s="11" t="s">
        <v>0</v>
      </c>
      <c r="F167" s="14">
        <v>2.4500000000000002</v>
      </c>
      <c r="G167" s="14">
        <v>19.6008</v>
      </c>
      <c r="H167" s="14" t="s">
        <v>1</v>
      </c>
      <c r="I167" s="14">
        <v>3.37</v>
      </c>
      <c r="J167" s="14">
        <v>6000.1292000000003</v>
      </c>
      <c r="K167" s="14" t="s">
        <v>2</v>
      </c>
      <c r="L167" s="14">
        <v>3.5960000000000001</v>
      </c>
      <c r="M167" s="14">
        <v>509.8766</v>
      </c>
    </row>
    <row r="168" spans="1:13" x14ac:dyDescent="0.45">
      <c r="A168" s="11" t="s">
        <v>18</v>
      </c>
      <c r="B168" s="12">
        <v>43215</v>
      </c>
      <c r="C168" s="13">
        <v>0.91537037037037028</v>
      </c>
      <c r="D168" s="13">
        <f t="shared" si="2"/>
        <v>3.657407407407387E-3</v>
      </c>
      <c r="E168" s="11" t="s">
        <v>0</v>
      </c>
      <c r="F168" s="14">
        <v>2.4500000000000002</v>
      </c>
      <c r="G168" s="14">
        <v>19.294799999999999</v>
      </c>
      <c r="H168" s="14" t="s">
        <v>1</v>
      </c>
      <c r="I168" s="14">
        <v>3.37</v>
      </c>
      <c r="J168" s="14">
        <v>6425.7644</v>
      </c>
      <c r="K168" s="14" t="s">
        <v>2</v>
      </c>
      <c r="L168" s="14">
        <v>3.5960000000000001</v>
      </c>
      <c r="M168" s="14">
        <v>511.87060000000002</v>
      </c>
    </row>
    <row r="169" spans="1:13" x14ac:dyDescent="0.45">
      <c r="A169" s="3" t="s">
        <v>3</v>
      </c>
      <c r="B169" s="4">
        <v>43215</v>
      </c>
      <c r="C169" s="5">
        <v>0.91901620370370374</v>
      </c>
      <c r="D169" s="5">
        <f t="shared" si="2"/>
        <v>3.6458333333334592E-3</v>
      </c>
      <c r="E169" s="3" t="s">
        <v>0</v>
      </c>
      <c r="F169" s="6">
        <v>2.4430000000000001</v>
      </c>
      <c r="G169" s="6">
        <v>37.821800000000003</v>
      </c>
      <c r="H169" s="6" t="s">
        <v>1</v>
      </c>
      <c r="I169" s="6">
        <v>3.363</v>
      </c>
      <c r="J169" s="6">
        <v>3804.1619999999998</v>
      </c>
      <c r="K169" s="6" t="s">
        <v>2</v>
      </c>
      <c r="L169" s="6">
        <v>3.59</v>
      </c>
      <c r="M169" s="6">
        <v>663.66430000000003</v>
      </c>
    </row>
    <row r="170" spans="1:13" x14ac:dyDescent="0.45">
      <c r="A170" s="3" t="s">
        <v>3</v>
      </c>
      <c r="B170" s="4">
        <v>43215</v>
      </c>
      <c r="C170" s="5">
        <v>0.92266203703703698</v>
      </c>
      <c r="D170" s="5">
        <f t="shared" si="2"/>
        <v>3.6458333333332371E-3</v>
      </c>
      <c r="E170" s="3" t="s">
        <v>0</v>
      </c>
      <c r="F170" s="6">
        <v>2.4430000000000001</v>
      </c>
      <c r="G170" s="6">
        <v>37.713000000000001</v>
      </c>
      <c r="H170" s="6" t="s">
        <v>1</v>
      </c>
      <c r="I170" s="6">
        <v>3.363</v>
      </c>
      <c r="J170" s="6">
        <v>3823.0227</v>
      </c>
      <c r="K170" s="6" t="s">
        <v>2</v>
      </c>
      <c r="L170" s="6">
        <v>3.59</v>
      </c>
      <c r="M170" s="6">
        <v>664.2251</v>
      </c>
    </row>
    <row r="171" spans="1:13" x14ac:dyDescent="0.45">
      <c r="A171" s="3" t="s">
        <v>3</v>
      </c>
      <c r="B171" s="4">
        <v>43215</v>
      </c>
      <c r="C171" s="5">
        <v>0.92630787037037043</v>
      </c>
      <c r="D171" s="5">
        <f t="shared" si="2"/>
        <v>3.6458333333334592E-3</v>
      </c>
      <c r="E171" s="3" t="s">
        <v>0</v>
      </c>
      <c r="F171" s="6">
        <v>2.4500000000000002</v>
      </c>
      <c r="G171" s="6">
        <v>37.451599999999999</v>
      </c>
      <c r="H171" s="6" t="s">
        <v>1</v>
      </c>
      <c r="I171" s="6">
        <v>3.37</v>
      </c>
      <c r="J171" s="6">
        <v>3838.6381000000001</v>
      </c>
      <c r="K171" s="6" t="s">
        <v>2</v>
      </c>
      <c r="L171" s="6">
        <v>3.6</v>
      </c>
      <c r="M171" s="6">
        <v>664.86429999999996</v>
      </c>
    </row>
    <row r="172" spans="1:13" x14ac:dyDescent="0.45">
      <c r="A172" s="3" t="s">
        <v>3</v>
      </c>
      <c r="B172" s="4">
        <v>43215</v>
      </c>
      <c r="C172" s="5">
        <v>0.92995370370370367</v>
      </c>
      <c r="D172" s="5">
        <f t="shared" si="2"/>
        <v>3.6458333333332371E-3</v>
      </c>
      <c r="E172" s="3" t="s">
        <v>0</v>
      </c>
      <c r="F172" s="6">
        <v>2.4430000000000001</v>
      </c>
      <c r="G172" s="6">
        <v>37.616</v>
      </c>
      <c r="H172" s="6" t="s">
        <v>1</v>
      </c>
      <c r="I172" s="6">
        <v>3.363</v>
      </c>
      <c r="J172" s="6">
        <v>3826.5056</v>
      </c>
      <c r="K172" s="6" t="s">
        <v>2</v>
      </c>
      <c r="L172" s="6">
        <v>3.59</v>
      </c>
      <c r="M172" s="6">
        <v>668.34829999999999</v>
      </c>
    </row>
    <row r="173" spans="1:13" x14ac:dyDescent="0.45">
      <c r="A173" s="11" t="s">
        <v>19</v>
      </c>
      <c r="B173" s="12">
        <v>43215</v>
      </c>
      <c r="C173" s="13">
        <v>0.93402777777777779</v>
      </c>
      <c r="D173" s="13">
        <f t="shared" si="2"/>
        <v>4.0740740740741188E-3</v>
      </c>
      <c r="E173" s="11" t="s">
        <v>0</v>
      </c>
      <c r="F173" s="14">
        <v>2.4460000000000002</v>
      </c>
      <c r="G173" s="14">
        <v>19.5062</v>
      </c>
      <c r="H173" s="14" t="s">
        <v>1</v>
      </c>
      <c r="I173" s="14">
        <v>3.3660000000000001</v>
      </c>
      <c r="J173" s="14">
        <v>4073.973</v>
      </c>
      <c r="K173" s="14" t="s">
        <v>2</v>
      </c>
      <c r="L173" s="14">
        <v>3.593</v>
      </c>
      <c r="M173" s="14">
        <v>494.59280000000001</v>
      </c>
    </row>
    <row r="174" spans="1:13" x14ac:dyDescent="0.45">
      <c r="A174" s="11" t="s">
        <v>20</v>
      </c>
      <c r="B174" s="12">
        <v>43215</v>
      </c>
      <c r="C174" s="13">
        <v>0.9381018518518518</v>
      </c>
      <c r="D174" s="13">
        <f t="shared" si="2"/>
        <v>4.0740740740740078E-3</v>
      </c>
      <c r="E174" s="11" t="s">
        <v>0</v>
      </c>
      <c r="F174" s="14">
        <v>2.4430000000000001</v>
      </c>
      <c r="G174" s="14">
        <v>19.641999999999999</v>
      </c>
      <c r="H174" s="14" t="s">
        <v>1</v>
      </c>
      <c r="I174" s="14">
        <v>3.363</v>
      </c>
      <c r="J174" s="14">
        <v>4653.8458000000001</v>
      </c>
      <c r="K174" s="14" t="s">
        <v>2</v>
      </c>
      <c r="L174" s="14">
        <v>3.593</v>
      </c>
      <c r="M174" s="14">
        <v>496.70740000000001</v>
      </c>
    </row>
    <row r="175" spans="1:13" x14ac:dyDescent="0.45">
      <c r="A175" s="11" t="s">
        <v>21</v>
      </c>
      <c r="B175" s="12">
        <v>43215</v>
      </c>
      <c r="C175" s="13">
        <v>0.94174768518518526</v>
      </c>
      <c r="D175" s="13">
        <f t="shared" si="2"/>
        <v>3.6458333333334592E-3</v>
      </c>
      <c r="E175" s="11" t="s">
        <v>0</v>
      </c>
      <c r="F175" s="14">
        <v>2.4430000000000001</v>
      </c>
      <c r="G175" s="14">
        <v>19.211200000000002</v>
      </c>
      <c r="H175" s="14" t="s">
        <v>1</v>
      </c>
      <c r="I175" s="14">
        <v>3.363</v>
      </c>
      <c r="J175" s="14">
        <v>4913.9484000000002</v>
      </c>
      <c r="K175" s="14" t="s">
        <v>2</v>
      </c>
      <c r="L175" s="14">
        <v>3.59</v>
      </c>
      <c r="M175" s="14">
        <v>479.55959999999999</v>
      </c>
    </row>
    <row r="176" spans="1:13" x14ac:dyDescent="0.45">
      <c r="A176" s="11" t="s">
        <v>22</v>
      </c>
      <c r="B176" s="12">
        <v>43215</v>
      </c>
      <c r="C176" s="13">
        <v>0.94582175925925915</v>
      </c>
      <c r="D176" s="13">
        <f t="shared" si="2"/>
        <v>4.0740740740738968E-3</v>
      </c>
      <c r="E176" s="11" t="s">
        <v>0</v>
      </c>
      <c r="F176" s="14">
        <v>2.4500000000000002</v>
      </c>
      <c r="G176" s="14">
        <v>18.917200000000001</v>
      </c>
      <c r="H176" s="14" t="s">
        <v>1</v>
      </c>
      <c r="I176" s="14">
        <v>3.37</v>
      </c>
      <c r="J176" s="14">
        <v>5130.9802</v>
      </c>
      <c r="K176" s="14" t="s">
        <v>2</v>
      </c>
      <c r="L176" s="14">
        <v>3.593</v>
      </c>
      <c r="M176" s="14">
        <v>491.94540000000001</v>
      </c>
    </row>
    <row r="177" spans="1:13" x14ac:dyDescent="0.45">
      <c r="A177" s="11" t="s">
        <v>23</v>
      </c>
      <c r="B177" s="12">
        <v>43215</v>
      </c>
      <c r="C177" s="13">
        <v>0.94946759259259261</v>
      </c>
      <c r="D177" s="13">
        <f t="shared" si="2"/>
        <v>3.6458333333334592E-3</v>
      </c>
      <c r="E177" s="11" t="s">
        <v>0</v>
      </c>
      <c r="F177" s="14">
        <v>2.4460000000000002</v>
      </c>
      <c r="G177" s="14">
        <v>18.845500000000001</v>
      </c>
      <c r="H177" s="14" t="s">
        <v>1</v>
      </c>
      <c r="I177" s="14">
        <v>3.37</v>
      </c>
      <c r="J177" s="14">
        <v>5352.3203999999996</v>
      </c>
      <c r="K177" s="14" t="s">
        <v>2</v>
      </c>
      <c r="L177" s="14">
        <v>3.593</v>
      </c>
      <c r="M177" s="14">
        <v>495.8492</v>
      </c>
    </row>
    <row r="178" spans="1:13" x14ac:dyDescent="0.45">
      <c r="A178" s="11" t="s">
        <v>34</v>
      </c>
      <c r="B178" s="12">
        <v>43215</v>
      </c>
      <c r="C178" s="13">
        <v>0.95354166666666673</v>
      </c>
      <c r="D178" s="13">
        <f t="shared" si="2"/>
        <v>4.0740740740741188E-3</v>
      </c>
      <c r="E178" s="11" t="s">
        <v>0</v>
      </c>
      <c r="F178" s="14">
        <v>2.4460000000000002</v>
      </c>
      <c r="G178" s="14">
        <v>19.363399999999999</v>
      </c>
      <c r="H178" s="14" t="s">
        <v>1</v>
      </c>
      <c r="I178" s="14">
        <v>3.37</v>
      </c>
      <c r="J178" s="14">
        <v>4425.1720999999998</v>
      </c>
      <c r="K178" s="14" t="s">
        <v>2</v>
      </c>
      <c r="L178" s="14">
        <v>3.5960000000000001</v>
      </c>
      <c r="M178" s="14">
        <v>489.35559999999998</v>
      </c>
    </row>
    <row r="179" spans="1:13" x14ac:dyDescent="0.45">
      <c r="A179" s="11" t="s">
        <v>35</v>
      </c>
      <c r="B179" s="12">
        <v>43215</v>
      </c>
      <c r="C179" s="13">
        <v>0.95761574074074074</v>
      </c>
      <c r="D179" s="13">
        <f t="shared" si="2"/>
        <v>4.0740740740740078E-3</v>
      </c>
      <c r="E179" s="11" t="s">
        <v>0</v>
      </c>
      <c r="F179" s="14">
        <v>2.4500000000000002</v>
      </c>
      <c r="G179" s="14">
        <v>19.028199999999998</v>
      </c>
      <c r="H179" s="14" t="s">
        <v>1</v>
      </c>
      <c r="I179" s="14">
        <v>3.37</v>
      </c>
      <c r="J179" s="14">
        <v>4553.8409000000001</v>
      </c>
      <c r="K179" s="14" t="s">
        <v>2</v>
      </c>
      <c r="L179" s="14">
        <v>3.5960000000000001</v>
      </c>
      <c r="M179" s="14">
        <v>495.88630000000001</v>
      </c>
    </row>
    <row r="180" spans="1:13" x14ac:dyDescent="0.45">
      <c r="A180" s="11" t="s">
        <v>36</v>
      </c>
      <c r="B180" s="12">
        <v>43215</v>
      </c>
      <c r="C180" s="13">
        <v>0.96168981481481486</v>
      </c>
      <c r="D180" s="13">
        <f t="shared" si="2"/>
        <v>4.0740740740741188E-3</v>
      </c>
      <c r="E180" s="11" t="s">
        <v>0</v>
      </c>
      <c r="F180" s="14">
        <v>2.4460000000000002</v>
      </c>
      <c r="G180" s="14">
        <v>18.829000000000001</v>
      </c>
      <c r="H180" s="14" t="s">
        <v>1</v>
      </c>
      <c r="I180" s="14">
        <v>3.37</v>
      </c>
      <c r="J180" s="14">
        <v>4629.2271000000001</v>
      </c>
      <c r="K180" s="14" t="s">
        <v>2</v>
      </c>
      <c r="L180" s="14">
        <v>3.593</v>
      </c>
      <c r="M180" s="14">
        <v>488.19839999999999</v>
      </c>
    </row>
    <row r="181" spans="1:13" x14ac:dyDescent="0.45">
      <c r="A181" s="11" t="s">
        <v>37</v>
      </c>
      <c r="B181" s="12">
        <v>43215</v>
      </c>
      <c r="C181" s="13">
        <v>0.9653356481481481</v>
      </c>
      <c r="D181" s="13">
        <f t="shared" si="2"/>
        <v>3.6458333333332371E-3</v>
      </c>
      <c r="E181" s="11" t="s">
        <v>0</v>
      </c>
      <c r="F181" s="14">
        <v>2.4430000000000001</v>
      </c>
      <c r="G181" s="14">
        <v>18.885400000000001</v>
      </c>
      <c r="H181" s="14" t="s">
        <v>1</v>
      </c>
      <c r="I181" s="14">
        <v>3.363</v>
      </c>
      <c r="J181" s="14">
        <v>4830.8883999999998</v>
      </c>
      <c r="K181" s="14" t="s">
        <v>2</v>
      </c>
      <c r="L181" s="14">
        <v>3.59</v>
      </c>
      <c r="M181" s="14">
        <v>493.16140000000001</v>
      </c>
    </row>
    <row r="182" spans="1:13" x14ac:dyDescent="0.45">
      <c r="A182" s="11" t="s">
        <v>38</v>
      </c>
      <c r="B182" s="12">
        <v>43215</v>
      </c>
      <c r="C182" s="13">
        <v>0.96940972222222221</v>
      </c>
      <c r="D182" s="13">
        <f t="shared" si="2"/>
        <v>4.0740740740741188E-3</v>
      </c>
      <c r="E182" s="11" t="s">
        <v>0</v>
      </c>
      <c r="F182" s="14">
        <v>2.44</v>
      </c>
      <c r="G182" s="14">
        <v>18.612200000000001</v>
      </c>
      <c r="H182" s="14" t="s">
        <v>1</v>
      </c>
      <c r="I182" s="14">
        <v>3.36</v>
      </c>
      <c r="J182" s="14">
        <v>4731.0703000000003</v>
      </c>
      <c r="K182" s="14" t="s">
        <v>2</v>
      </c>
      <c r="L182" s="14">
        <v>3.5859999999999999</v>
      </c>
      <c r="M182" s="14">
        <v>492.78019999999998</v>
      </c>
    </row>
    <row r="183" spans="1:13" x14ac:dyDescent="0.45">
      <c r="A183" s="3" t="s">
        <v>3</v>
      </c>
      <c r="B183" s="4">
        <v>43215</v>
      </c>
      <c r="C183" s="5">
        <v>0.97347222222222218</v>
      </c>
      <c r="D183" s="5">
        <f t="shared" si="2"/>
        <v>4.0624999999999689E-3</v>
      </c>
      <c r="E183" s="3" t="s">
        <v>0</v>
      </c>
      <c r="F183" s="6">
        <v>2.4460000000000002</v>
      </c>
      <c r="G183" s="6">
        <v>37.438200000000002</v>
      </c>
      <c r="H183" s="6" t="s">
        <v>1</v>
      </c>
      <c r="I183" s="6">
        <v>3.3660000000000001</v>
      </c>
      <c r="J183" s="6">
        <v>3778.5709000000002</v>
      </c>
      <c r="K183" s="6" t="s">
        <v>2</v>
      </c>
      <c r="L183" s="6">
        <v>3.593</v>
      </c>
      <c r="M183" s="6">
        <v>662.15219999999999</v>
      </c>
    </row>
    <row r="184" spans="1:13" x14ac:dyDescent="0.45">
      <c r="A184" s="3" t="s">
        <v>3</v>
      </c>
      <c r="B184" s="4">
        <v>43215</v>
      </c>
      <c r="C184" s="5">
        <v>0.97712962962962957</v>
      </c>
      <c r="D184" s="5">
        <f t="shared" si="2"/>
        <v>3.657407407407387E-3</v>
      </c>
      <c r="E184" s="3" t="s">
        <v>0</v>
      </c>
      <c r="F184" s="6">
        <v>2.4430000000000001</v>
      </c>
      <c r="G184" s="6">
        <v>37.652799999999999</v>
      </c>
      <c r="H184" s="6" t="s">
        <v>1</v>
      </c>
      <c r="I184" s="6">
        <v>3.363</v>
      </c>
      <c r="J184" s="6">
        <v>3802.4194000000002</v>
      </c>
      <c r="K184" s="6" t="s">
        <v>2</v>
      </c>
      <c r="L184" s="6">
        <v>3.59</v>
      </c>
      <c r="M184" s="6">
        <v>659.68579999999997</v>
      </c>
    </row>
    <row r="185" spans="1:13" x14ac:dyDescent="0.45">
      <c r="A185" s="3" t="s">
        <v>3</v>
      </c>
      <c r="B185" s="4">
        <v>43215</v>
      </c>
      <c r="C185" s="5">
        <v>0.98120370370370369</v>
      </c>
      <c r="D185" s="5">
        <f t="shared" si="2"/>
        <v>4.0740740740741188E-3</v>
      </c>
      <c r="E185" s="3" t="s">
        <v>0</v>
      </c>
      <c r="F185" s="6">
        <v>2.4430000000000001</v>
      </c>
      <c r="G185" s="6">
        <v>38.175600000000003</v>
      </c>
      <c r="H185" s="6" t="s">
        <v>1</v>
      </c>
      <c r="I185" s="6">
        <v>3.363</v>
      </c>
      <c r="J185" s="6">
        <v>3701.3878</v>
      </c>
      <c r="K185" s="6" t="s">
        <v>2</v>
      </c>
      <c r="L185" s="6">
        <v>3.59</v>
      </c>
      <c r="M185" s="6">
        <v>668.02260000000001</v>
      </c>
    </row>
    <row r="186" spans="1:13" x14ac:dyDescent="0.45">
      <c r="A186" s="3" t="s">
        <v>3</v>
      </c>
      <c r="B186" s="4">
        <v>43215</v>
      </c>
      <c r="C186" s="5">
        <v>0.98527777777777781</v>
      </c>
      <c r="D186" s="5">
        <f t="shared" si="2"/>
        <v>4.0740740740741188E-3</v>
      </c>
      <c r="E186" s="3" t="s">
        <v>0</v>
      </c>
      <c r="F186" s="6">
        <v>2.4460000000000002</v>
      </c>
      <c r="G186" s="6">
        <v>37.763599999999997</v>
      </c>
      <c r="H186" s="6" t="s">
        <v>1</v>
      </c>
      <c r="I186" s="6">
        <v>3.3660000000000001</v>
      </c>
      <c r="J186" s="6">
        <v>3753.9973</v>
      </c>
      <c r="K186" s="6" t="s">
        <v>2</v>
      </c>
      <c r="L186" s="6">
        <v>3.593</v>
      </c>
      <c r="M186" s="6">
        <v>660.42729999999995</v>
      </c>
    </row>
    <row r="187" spans="1:13" x14ac:dyDescent="0.45">
      <c r="A187" s="11" t="s">
        <v>39</v>
      </c>
      <c r="B187" s="12">
        <v>43215</v>
      </c>
      <c r="C187" s="13">
        <v>0.98934027777777767</v>
      </c>
      <c r="D187" s="13">
        <f t="shared" si="2"/>
        <v>4.0624999999998579E-3</v>
      </c>
      <c r="E187" s="11" t="s">
        <v>0</v>
      </c>
      <c r="F187" s="14">
        <v>2.4430000000000001</v>
      </c>
      <c r="G187" s="14">
        <v>19.103100000000001</v>
      </c>
      <c r="H187" s="14" t="s">
        <v>1</v>
      </c>
      <c r="I187" s="14">
        <v>3.36</v>
      </c>
      <c r="J187" s="14">
        <v>4139.1940999999997</v>
      </c>
      <c r="K187" s="14" t="s">
        <v>2</v>
      </c>
      <c r="L187" s="14">
        <v>3.59</v>
      </c>
      <c r="M187" s="14">
        <v>491.64620000000002</v>
      </c>
    </row>
    <row r="188" spans="1:13" x14ac:dyDescent="0.45">
      <c r="A188" s="11" t="s">
        <v>40</v>
      </c>
      <c r="B188" s="12">
        <v>43215</v>
      </c>
      <c r="C188" s="13">
        <v>0.99341435185185178</v>
      </c>
      <c r="D188" s="13">
        <f t="shared" si="2"/>
        <v>4.0740740740741188E-3</v>
      </c>
      <c r="E188" s="11" t="s">
        <v>0</v>
      </c>
      <c r="F188" s="14">
        <v>2.4460000000000002</v>
      </c>
      <c r="G188" s="14">
        <v>18.661100000000001</v>
      </c>
      <c r="H188" s="14" t="s">
        <v>1</v>
      </c>
      <c r="I188" s="14">
        <v>3.3660000000000001</v>
      </c>
      <c r="J188" s="14">
        <v>4757.4444999999996</v>
      </c>
      <c r="K188" s="14" t="s">
        <v>2</v>
      </c>
      <c r="L188" s="14">
        <v>3.593</v>
      </c>
      <c r="M188" s="14">
        <v>504.35899999999998</v>
      </c>
    </row>
    <row r="189" spans="1:13" x14ac:dyDescent="0.45">
      <c r="A189" s="11" t="s">
        <v>41</v>
      </c>
      <c r="B189" s="12">
        <v>43215</v>
      </c>
      <c r="C189" s="13">
        <v>0.9974884259259259</v>
      </c>
      <c r="D189" s="13">
        <f t="shared" si="2"/>
        <v>4.0740740740741188E-3</v>
      </c>
      <c r="E189" s="11" t="s">
        <v>0</v>
      </c>
      <c r="F189" s="14">
        <v>2.44</v>
      </c>
      <c r="G189" s="14">
        <v>18.128399999999999</v>
      </c>
      <c r="H189" s="14" t="s">
        <v>1</v>
      </c>
      <c r="I189" s="14">
        <v>3.36</v>
      </c>
      <c r="J189" s="14">
        <v>4981.6808000000001</v>
      </c>
      <c r="K189" s="14" t="s">
        <v>2</v>
      </c>
      <c r="L189" s="14">
        <v>3.59</v>
      </c>
      <c r="M189" s="14">
        <v>489.53500000000003</v>
      </c>
    </row>
    <row r="190" spans="1:13" x14ac:dyDescent="0.45">
      <c r="A190" s="11" t="s">
        <v>42</v>
      </c>
      <c r="B190" s="12">
        <v>43216</v>
      </c>
      <c r="C190" s="13">
        <v>1.5624999999999999E-3</v>
      </c>
      <c r="D190" s="13">
        <f t="shared" si="2"/>
        <v>-0.99592592592592588</v>
      </c>
      <c r="E190" s="11" t="s">
        <v>0</v>
      </c>
      <c r="F190" s="14">
        <v>2.4460000000000002</v>
      </c>
      <c r="G190" s="14">
        <v>17.8324</v>
      </c>
      <c r="H190" s="14" t="s">
        <v>1</v>
      </c>
      <c r="I190" s="14">
        <v>3.37</v>
      </c>
      <c r="J190" s="14">
        <v>5335.6854000000003</v>
      </c>
      <c r="K190" s="14" t="s">
        <v>2</v>
      </c>
      <c r="L190" s="14">
        <v>3.5960000000000001</v>
      </c>
      <c r="M190" s="14">
        <v>496.39019999999999</v>
      </c>
    </row>
    <row r="191" spans="1:13" x14ac:dyDescent="0.45">
      <c r="A191" s="11" t="s">
        <v>43</v>
      </c>
      <c r="B191" s="12">
        <v>43216</v>
      </c>
      <c r="C191" s="13">
        <v>5.6481481481481478E-3</v>
      </c>
      <c r="D191" s="13">
        <f t="shared" si="2"/>
        <v>4.0856481481481481E-3</v>
      </c>
      <c r="E191" s="11" t="s">
        <v>0</v>
      </c>
      <c r="F191" s="14">
        <v>2.4500000000000002</v>
      </c>
      <c r="G191" s="14">
        <v>17.867000000000001</v>
      </c>
      <c r="H191" s="14" t="s">
        <v>1</v>
      </c>
      <c r="I191" s="14">
        <v>3.37</v>
      </c>
      <c r="J191" s="14">
        <v>5445.6157999999996</v>
      </c>
      <c r="K191" s="14" t="s">
        <v>2</v>
      </c>
      <c r="L191" s="14">
        <v>3.5960000000000001</v>
      </c>
      <c r="M191" s="14">
        <v>490.32690000000002</v>
      </c>
    </row>
    <row r="192" spans="1:13" x14ac:dyDescent="0.45">
      <c r="A192" s="3" t="s">
        <v>3</v>
      </c>
      <c r="B192" s="4">
        <v>43216</v>
      </c>
      <c r="C192" s="5">
        <v>9.7222222222222224E-3</v>
      </c>
      <c r="D192" s="5">
        <f t="shared" si="2"/>
        <v>4.0740740740740746E-3</v>
      </c>
      <c r="E192" s="3" t="s">
        <v>0</v>
      </c>
      <c r="F192" s="6">
        <v>2.4430000000000001</v>
      </c>
      <c r="G192" s="6">
        <v>37.5884</v>
      </c>
      <c r="H192" s="6" t="s">
        <v>1</v>
      </c>
      <c r="I192" s="6">
        <v>3.363</v>
      </c>
      <c r="J192" s="6">
        <v>3745.8487</v>
      </c>
      <c r="K192" s="6" t="s">
        <v>2</v>
      </c>
      <c r="L192" s="6">
        <v>3.59</v>
      </c>
      <c r="M192" s="6">
        <v>662.94380000000001</v>
      </c>
    </row>
    <row r="193" spans="1:13" x14ac:dyDescent="0.45">
      <c r="A193" s="3" t="s">
        <v>3</v>
      </c>
      <c r="B193" s="4">
        <v>43216</v>
      </c>
      <c r="C193" s="5">
        <v>1.3796296296296298E-2</v>
      </c>
      <c r="D193" s="5">
        <f t="shared" si="2"/>
        <v>4.0740740740740754E-3</v>
      </c>
      <c r="E193" s="3" t="s">
        <v>0</v>
      </c>
      <c r="F193" s="6">
        <v>2.4460000000000002</v>
      </c>
      <c r="G193" s="6">
        <v>37.455500000000001</v>
      </c>
      <c r="H193" s="6" t="s">
        <v>1</v>
      </c>
      <c r="I193" s="6">
        <v>3.37</v>
      </c>
      <c r="J193" s="6">
        <v>3754.0313999999998</v>
      </c>
      <c r="K193" s="6" t="s">
        <v>2</v>
      </c>
      <c r="L193" s="6">
        <v>3.5960000000000001</v>
      </c>
      <c r="M193" s="6">
        <v>656.77239999999995</v>
      </c>
    </row>
    <row r="194" spans="1:13" x14ac:dyDescent="0.45">
      <c r="A194" s="3" t="s">
        <v>3</v>
      </c>
      <c r="B194" s="4">
        <v>43216</v>
      </c>
      <c r="C194" s="5">
        <v>1.7870370370370373E-2</v>
      </c>
      <c r="D194" s="5">
        <f t="shared" si="2"/>
        <v>4.0740740740740754E-3</v>
      </c>
      <c r="E194" s="3" t="s">
        <v>0</v>
      </c>
      <c r="F194" s="6">
        <v>2.44</v>
      </c>
      <c r="G194" s="6">
        <v>37.711100000000002</v>
      </c>
      <c r="H194" s="6" t="s">
        <v>1</v>
      </c>
      <c r="I194" s="6">
        <v>3.36</v>
      </c>
      <c r="J194" s="6">
        <v>3736.2143000000001</v>
      </c>
      <c r="K194" s="6" t="s">
        <v>2</v>
      </c>
      <c r="L194" s="6">
        <v>3.5859999999999999</v>
      </c>
      <c r="M194" s="6">
        <v>659.51649999999995</v>
      </c>
    </row>
    <row r="195" spans="1:13" x14ac:dyDescent="0.45">
      <c r="A195" s="3" t="s">
        <v>3</v>
      </c>
      <c r="B195" s="4">
        <v>43216</v>
      </c>
      <c r="C195" s="5">
        <v>2.1956018518518517E-2</v>
      </c>
      <c r="D195" s="5">
        <f t="shared" ref="D195" si="3">C195-C194</f>
        <v>4.0856481481481438E-3</v>
      </c>
      <c r="E195" s="3" t="s">
        <v>0</v>
      </c>
      <c r="F195" s="6">
        <v>2.4500000000000002</v>
      </c>
      <c r="G195" s="6">
        <v>37.525599999999997</v>
      </c>
      <c r="H195" s="6" t="s">
        <v>1</v>
      </c>
      <c r="I195" s="6">
        <v>3.37</v>
      </c>
      <c r="J195" s="6">
        <v>3730.5468999999998</v>
      </c>
      <c r="K195" s="6" t="s">
        <v>2</v>
      </c>
      <c r="L195" s="6">
        <v>3.5960000000000001</v>
      </c>
      <c r="M195" s="6">
        <v>664.88940000000002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2019-01-30T07:38:08Z</dcterms:created>
  <dcterms:modified xsi:type="dcterms:W3CDTF">2019-01-30T08:32:22Z</dcterms:modified>
</cp:coreProperties>
</file>