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BEC41A3-CF39-5A43-A23F-7350F61652C9}" xr6:coauthVersionLast="46" xr6:coauthVersionMax="46" xr10:uidLastSave="{00000000-0000-0000-0000-000000000000}"/>
  <bookViews>
    <workbookView xWindow="860" yWindow="16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<sst xmlns="http://schemas.openxmlformats.org/spreadsheetml/2006/main" count="155" uniqueCount="66">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</sst>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2" t="s">
        <v>14</v>
      </c>
      <c r="E11" s="22"/>
      <c r="G11" s="20" t="s">
        <v>15</v>
      </c>
      <c r="H11" s="21"/>
      <c r="J11" s="20" t="s">
        <v>16</v>
      </c>
      <c r="K11" s="21"/>
      <c r="M11" s="20" t="s">
        <v>64</v>
      </c>
      <c r="N11" s="21"/>
      <c r="P11" s="20" t="s">
        <v>17</v>
      </c>
      <c r="Q11" s="21"/>
      <c r="S11" s="20" t="s">
        <v>18</v>
      </c>
      <c r="T11" s="21"/>
      <c r="V11" s="20" t="s">
        <v>49</v>
      </c>
      <c r="W11" s="21"/>
      <c r="Y11" s="20" t="s">
        <v>48</v>
      </c>
      <c r="Z11" s="21"/>
      <c r="AB11" s="20" t="s">
        <v>65</v>
      </c>
      <c r="AC11" s="21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 t="str">
        <f>IF(ISERROR(VLOOKUP(RANK(E17, ($AC17,$Z17,$W17,$T17,$Q17,$N17,$K17,$H17,$E17), 0),  $A$2:$B$10, 2, FALSE)),"",VLOOKUP(RANK(E17, ($AC17,$Z17,$W17,$T17,$Q17,$N17,$K17,$H17,$E17), 0),  $A$2:$B$10, 2, FALSE))</f>
        <v/>
      </c>
      <c r="E17" s="1"/>
      <c r="G17" s="3" t="str">
        <f>IF(ISERROR(VLOOKUP(RANK(H17, ($AC17,$Z17,$W17,$T17,$Q17,$N17,$K17,$H17,$E17), 0),  $A$2:$B$10, 2, FALSE)),"",VLOOKUP(RANK(H17, ($AC17,$Z17,$W17,$T17,$Q17,$N17,$K17,$H17,$E17), 0),  $A$2:$B$10, 2, FALSE))</f>
        <v/>
      </c>
      <c r="H17" s="1"/>
      <c r="J17" s="3" t="str">
        <f>IF(ISERROR(VLOOKUP(RANK(K17, ($AC17,$Z17,$W17,$T17,$Q17,$N17,$K17,$H17,$E17), 0),  $A$2:$B$10, 2, FALSE)),"",VLOOKUP(RANK(K17, ($AC17,$Z17,$W17,$T17,$Q17,$N17,$K17,$H17,$E17), 0),  $A$2:$B$10, 2, FALSE))</f>
        <v/>
      </c>
      <c r="K17" s="1"/>
      <c r="M17" s="3" t="str">
        <f>IF(ISERROR(VLOOKUP(RANK(N17, ($AC17,$Z17,$W17,$T17,$Q17,$N17,$K17,$H17,$E17), 0),  $A$2:$B$10, 2, FALSE)),"",VLOOKUP(RANK(N17, ($AC17,$Z17,$W17,$T17,$Q17,$N17,$K17,$H17,$E17), 0),  $A$2:$B$10, 2, FALSE))</f>
        <v/>
      </c>
      <c r="N17" s="1"/>
      <c r="P17" s="3" t="str">
        <f>IF(ISERROR(VLOOKUP(RANK(Q17, ($AC17,$Z17,$W17,$T17,$Q17,$N17,$K17,$H17,$E17), 0),  $A$2:$B$10, 2, FALSE)),"",VLOOKUP(RANK(Q17, ($AC17,$Z17,$W17,$T17,$Q17,$N17,$K17,$H17,$E17), 0),  $A$2:$B$10, 2, FALSE))</f>
        <v/>
      </c>
      <c r="Q17" s="1"/>
      <c r="S17" s="3" t="str">
        <f>IF(ISERROR(VLOOKUP(RANK(T17, ($AC17,$Z17,$W17,$T17,$Q17,$N17,$K17,$H17,$E17), 0),  $A$2:$B$10, 2, FALSE)),"",VLOOKUP(RANK(T17, ($AC17,$Z17,$W17,$T17,$Q17,$N17,$K17,$H17,$E17), 0),  $A$2:$B$10, 2, FALSE))</f>
        <v/>
      </c>
      <c r="T17" s="1"/>
      <c r="V17" s="3" t="str">
        <f>IF(ISERROR(VLOOKUP(RANK(W17, ($AC17,$Z17,$W17,$T17,$Q17,$N17,$K17,$H17,$E17), 0),  $A$2:$B$10, 2, FALSE)),"",VLOOKUP(RANK(W17, ($AC17,$Z17,$W17,$T17,$Q17,$N17,$K17,$H17,$E17), 0),  $A$2:$B$10, 2, FALSE))</f>
        <v/>
      </c>
      <c r="W17" s="1"/>
      <c r="Y17" s="3" t="str">
        <f>IF(ISERROR(VLOOKUP(RANK(Z17, ($AC17,$Z17,$W17,$T17,$Q17,$N17,$K17,$H17,$E17), 0),  $A$2:$B$10, 2, FALSE)),"",VLOOKUP(RANK(Z17, ($AC17,$Z17,$W17,$T17,$Q17,$N17,$K17,$H17,$E17), 0),  $A$2:$B$10, 2, FALSE))</f>
        <v/>
      </c>
      <c r="Z17" s="1"/>
      <c r="AB17" s="3" t="str">
        <f>IF(ISERROR(VLOOKUP(RANK(AC17, ($AC17,$Z17,$W17,$T17,$Q17,$N17,$K17,$H17,$E17), 0),  $A$2:$B$10, 2, FALSE)),"",VLOOKUP(RANK(AC17, ($AC17,$Z17,$W17,$T17,$Q17,$N17,$K17,$H17,$E17), 0),  $A$2:$B$10, 2, FALSE))</f>
        <v/>
      </c>
      <c r="AC17" s="1"/>
    </row>
    <row r="18" spans="1:30" x14ac:dyDescent="0.2">
      <c r="A18" s="1">
        <v>6</v>
      </c>
      <c r="B18" s="1">
        <v>1</v>
      </c>
      <c r="C18" s="2" t="s">
        <v>54</v>
      </c>
      <c r="D18" s="3" t="str">
        <f>IF(ISERROR(VLOOKUP(RANK(E18, ($AC18,$Z18,$W18,$T18,$Q18,$N18,$K18,$H18,$E18), 0),  $A$2:$B$10, 2, FALSE)),"",VLOOKUP(RANK(E18, ($AC18,$Z18,$W18,$T18,$Q18,$N18,$K18,$H18,$E18), 0),  $A$2:$B$10, 2, FALSE))</f>
        <v/>
      </c>
      <c r="E18" s="1"/>
      <c r="G18" s="3" t="str">
        <f>IF(ISERROR(VLOOKUP(RANK(H18, ($AC18,$Z18,$W18,$T18,$Q18,$N18,$K18,$H18,$E18), 0),  $A$2:$B$10, 2, FALSE)),"",VLOOKUP(RANK(H18, ($AC18,$Z18,$W18,$T18,$Q18,$N18,$K18,$H18,$E18), 0),  $A$2:$B$10, 2, FALSE))</f>
        <v/>
      </c>
      <c r="H18" s="1"/>
      <c r="J18" s="3" t="str">
        <f>IF(ISERROR(VLOOKUP(RANK(K18, ($AC18,$Z18,$W18,$T18,$Q18,$N18,$K18,$H18,$E18), 0),  $A$2:$B$10, 2, FALSE)),"",VLOOKUP(RANK(K18, ($AC18,$Z18,$W18,$T18,$Q18,$N18,$K18,$H18,$E18), 0),  $A$2:$B$10, 2, FALSE))</f>
        <v/>
      </c>
      <c r="K18" s="1"/>
      <c r="M18" s="3" t="str">
        <f>IF(ISERROR(VLOOKUP(RANK(N18, ($AC18,$Z18,$W18,$T18,$Q18,$N18,$K18,$H18,$E18), 0),  $A$2:$B$10, 2, FALSE)),"",VLOOKUP(RANK(N18, ($AC18,$Z18,$W18,$T18,$Q18,$N18,$K18,$H18,$E18), 0),  $A$2:$B$10, 2, FALSE))</f>
        <v/>
      </c>
      <c r="N18" s="1"/>
      <c r="P18" s="3" t="str">
        <f>IF(ISERROR(VLOOKUP(RANK(Q18, ($AC18,$Z18,$W18,$T18,$Q18,$N18,$K18,$H18,$E18), 0),  $A$2:$B$10, 2, FALSE)),"",VLOOKUP(RANK(Q18, ($AC18,$Z18,$W18,$T18,$Q18,$N18,$K18,$H18,$E18), 0),  $A$2:$B$10, 2, FALSE))</f>
        <v/>
      </c>
      <c r="Q18" s="1"/>
      <c r="S18" s="3" t="str">
        <f>IF(ISERROR(VLOOKUP(RANK(T18, ($AC18,$Z18,$W18,$T18,$Q18,$N18,$K18,$H18,$E18), 0),  $A$2:$B$10, 2, FALSE)),"",VLOOKUP(RANK(T18, ($AC18,$Z18,$W18,$T18,$Q18,$N18,$K18,$H18,$E18), 0),  $A$2:$B$10, 2, FALSE))</f>
        <v/>
      </c>
      <c r="T18" s="1"/>
      <c r="V18" s="3" t="str">
        <f>IF(ISERROR(VLOOKUP(RANK(W18, ($AC18,$Z18,$W18,$T18,$Q18,$N18,$K18,$H18,$E18), 0),  $A$2:$B$10, 2, FALSE)),"",VLOOKUP(RANK(W18, ($AC18,$Z18,$W18,$T18,$Q18,$N18,$K18,$H18,$E18), 0),  $A$2:$B$10, 2, FALSE))</f>
        <v/>
      </c>
      <c r="W18" s="1"/>
      <c r="Y18" s="3" t="str">
        <f>IF(ISERROR(VLOOKUP(RANK(Z18, ($AC18,$Z18,$W18,$T18,$Q18,$N18,$K18,$H18,$E18), 0),  $A$2:$B$10, 2, FALSE)),"",VLOOKUP(RANK(Z18, ($AC18,$Z18,$W18,$T18,$Q18,$N18,$K18,$H18,$E18), 0),  $A$2:$B$10, 2, FALSE))</f>
        <v/>
      </c>
      <c r="Z18" s="1"/>
      <c r="AB18" s="3" t="str">
        <f>IF(ISERROR(VLOOKUP(RANK(AC18, ($AC18,$Z18,$W18,$T18,$Q18,$N18,$K18,$H18,$E18), 0),  $A$2:$B$10, 2, FALSE)),"",VLOOKUP(RANK(AC18, ($AC18,$Z18,$W18,$T18,$Q18,$N18,$K18,$H18,$E18), 0),  $A$2:$B$10, 2, FALSE))</f>
        <v/>
      </c>
      <c r="AC18" s="1"/>
    </row>
    <row r="19" spans="1:30" x14ac:dyDescent="0.2">
      <c r="A19" s="1">
        <v>7</v>
      </c>
      <c r="B19" s="1">
        <v>1</v>
      </c>
      <c r="C19" s="2" t="s">
        <v>55</v>
      </c>
      <c r="D19" s="3" t="str">
        <f>IF(ISERROR(VLOOKUP(RANK(E19, ($AC19,$Z19,$W19,$T19,$Q19,$N19,$K19,$H19,$E19), 0),  $A$2:$B$10, 2, FALSE)),"",VLOOKUP(RANK(E19, ($AC19,$Z19,$W19,$T19,$Q19,$N19,$K19,$H19,$E19), 0),  $A$2:$B$10, 2, FALSE))</f>
        <v/>
      </c>
      <c r="E19" s="1"/>
      <c r="G19" s="3" t="str">
        <f>IF(ISERROR(VLOOKUP(RANK(H19, ($AC19,$Z19,$W19,$T19,$Q19,$N19,$K19,$H19,$E19), 0),  $A$2:$B$10, 2, FALSE)),"",VLOOKUP(RANK(H19, ($AC19,$Z19,$W19,$T19,$Q19,$N19,$K19,$H19,$E19), 0),  $A$2:$B$10, 2, FALSE))</f>
        <v/>
      </c>
      <c r="H19" s="1"/>
      <c r="J19" s="3" t="str">
        <f>IF(ISERROR(VLOOKUP(RANK(K19, ($AC19,$Z19,$W19,$T19,$Q19,$N19,$K19,$H19,$E19), 0),  $A$2:$B$10, 2, FALSE)),"",VLOOKUP(RANK(K19, ($AC19,$Z19,$W19,$T19,$Q19,$N19,$K19,$H19,$E19), 0),  $A$2:$B$10, 2, FALSE))</f>
        <v/>
      </c>
      <c r="K19" s="1"/>
      <c r="M19" s="3" t="str">
        <f>IF(ISERROR(VLOOKUP(RANK(N19, ($AC19,$Z19,$W19,$T19,$Q19,$N19,$K19,$H19,$E19), 0),  $A$2:$B$10, 2, FALSE)),"",VLOOKUP(RANK(N19, ($AC19,$Z19,$W19,$T19,$Q19,$N19,$K19,$H19,$E19), 0),  $A$2:$B$10, 2, FALSE))</f>
        <v/>
      </c>
      <c r="N19" s="1"/>
      <c r="P19" s="3" t="str">
        <f>IF(ISERROR(VLOOKUP(RANK(Q19, ($AC19,$Z19,$W19,$T19,$Q19,$N19,$K19,$H19,$E19), 0),  $A$2:$B$10, 2, FALSE)),"",VLOOKUP(RANK(Q19, ($AC19,$Z19,$W19,$T19,$Q19,$N19,$K19,$H19,$E19), 0),  $A$2:$B$10, 2, FALSE))</f>
        <v/>
      </c>
      <c r="Q19" s="1"/>
      <c r="S19" s="3" t="str">
        <f>IF(ISERROR(VLOOKUP(RANK(T19, ($AC19,$Z19,$W19,$T19,$Q19,$N19,$K19,$H19,$E19), 0),  $A$2:$B$10, 2, FALSE)),"",VLOOKUP(RANK(T19, ($AC19,$Z19,$W19,$T19,$Q19,$N19,$K19,$H19,$E19), 0),  $A$2:$B$10, 2, FALSE))</f>
        <v/>
      </c>
      <c r="T19" s="1"/>
      <c r="V19" s="3" t="str">
        <f>IF(ISERROR(VLOOKUP(RANK(W19, ($AC19,$Z19,$W19,$T19,$Q19,$N19,$K19,$H19,$E19), 0),  $A$2:$B$10, 2, FALSE)),"",VLOOKUP(RANK(W19, ($AC19,$Z19,$W19,$T19,$Q19,$N19,$K19,$H19,$E19), 0),  $A$2:$B$10, 2, FALSE))</f>
        <v/>
      </c>
      <c r="W19" s="1"/>
      <c r="Y19" s="3" t="str">
        <f>IF(ISERROR(VLOOKUP(RANK(Z19, ($AC19,$Z19,$W19,$T19,$Q19,$N19,$K19,$H19,$E19), 0),  $A$2:$B$10, 2, FALSE)),"",VLOOKUP(RANK(Z19, ($AC19,$Z19,$W19,$T19,$Q19,$N19,$K19,$H19,$E19), 0),  $A$2:$B$10, 2, FALSE))</f>
        <v/>
      </c>
      <c r="Z19" s="1"/>
      <c r="AB19" s="3" t="str">
        <f>IF(ISERROR(VLOOKUP(RANK(AC19, ($AC19,$Z19,$W19,$T19,$Q19,$N19,$K19,$H19,$E19), 0),  $A$2:$B$10, 2, FALSE)),"",VLOOKUP(RANK(AC19, ($AC19,$Z19,$W19,$T19,$Q19,$N19,$K19,$H19,$E19), 0),  $A$2:$B$10, 2, FALSE))</f>
        <v/>
      </c>
      <c r="AC19" s="1"/>
    </row>
    <row r="20" spans="1:30" x14ac:dyDescent="0.2">
      <c r="A20" s="1">
        <v>8</v>
      </c>
      <c r="B20" s="1">
        <v>1</v>
      </c>
      <c r="C20" s="2" t="s">
        <v>56</v>
      </c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 t="s">
        <v>57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58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59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-25</v>
      </c>
      <c r="G30" s="7" t="s">
        <v>7</v>
      </c>
      <c r="H30" s="12">
        <f>SUM(G13:G27)</f>
        <v>-65</v>
      </c>
      <c r="J30" s="7" t="s">
        <v>7</v>
      </c>
      <c r="K30" s="12">
        <f>SUM(J13:J27)</f>
        <v>-35</v>
      </c>
      <c r="M30" s="7" t="s">
        <v>7</v>
      </c>
      <c r="N30" s="12">
        <f>SUM(M13:M27)</f>
        <v>-35</v>
      </c>
      <c r="P30" s="7" t="s">
        <v>7</v>
      </c>
      <c r="Q30" s="12">
        <f>SUM(P13:P27)</f>
        <v>45</v>
      </c>
      <c r="S30" s="7" t="s">
        <v>7</v>
      </c>
      <c r="T30" s="12">
        <f>SUM(S13:S27)</f>
        <v>30</v>
      </c>
      <c r="V30" s="7" t="s">
        <v>7</v>
      </c>
      <c r="W30" s="12">
        <f>SUM(V13:V27)</f>
        <v>45</v>
      </c>
      <c r="Y30" s="7" t="s">
        <v>7</v>
      </c>
      <c r="Z30" s="12">
        <f>SUM(Y13:Y27)</f>
        <v>55</v>
      </c>
      <c r="AB30" s="7" t="s">
        <v>7</v>
      </c>
      <c r="AC30" s="12">
        <f>SUM(AB13:AB27)</f>
        <v>-15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  <mergeCell ref="AB11:AC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2021-04-12T19:47:29Z</dcterms:modified>
</cp:coreProperties>
</file>