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2C60849B-ED2C-C04C-A17F-F378C80FF27E}" xr6:coauthVersionLast="46" xr6:coauthVersionMax="46" xr10:uidLastSave="{00000000-0000-0000-0000-000000000000}"/>
  <bookViews>
    <workbookView xWindow="2700" yWindow="2720" windowWidth="31960" windowHeight="168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AB28" i="1"/>
  <c r="AB29" i="1"/>
  <c r="AC45" i="1" s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Z45" i="1" s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W45" i="1" s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T45" i="1" s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N45" i="1" s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K45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H45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E45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Q45" i="1" l="1"/>
  <c r="AD45" i="1" s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44" i="1" l="1"/>
  <c r="Z44" i="1"/>
  <c r="W44" i="1"/>
  <c r="P27" i="1"/>
  <c r="T44" i="1" l="1"/>
  <c r="Q44" i="1"/>
  <c r="N44" i="1"/>
  <c r="K44" i="1"/>
  <c r="H44" i="1"/>
  <c r="E44" i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<sst xmlns="http://schemas.openxmlformats.org/spreadsheetml/2006/main" count="170" uniqueCount="81">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</sst>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55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56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57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58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59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60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61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62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63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7" t="s">
        <v>66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7" t="s">
        <v>67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7" t="s">
        <v>68</v>
      </c>
      <c r="D30" s="3" t="str">
        <f>IF(ISERROR(VLOOKUP(RANK(E30, ($AC30,$Z30,$W30,$T30,$Q30,$N30,$K30,$H30,$E30), 0),  $A$2:$B$10, 2, FALSE)),"",VLOOKUP(RANK(E30, ($AC30,$Z30,$W30,$T30,$Q30,$N30,$K30,$H30,$E30), 0),  $A$2:$B$10, 2, FALSE))</f>
        <v/>
      </c>
      <c r="E30" s="1"/>
      <c r="G30" s="3" t="str">
        <f>IF(ISERROR(VLOOKUP(RANK(H30, ($AC30,$Z30,$W30,$T30,$Q30,$N30,$K30,$H30,$E30), 0),  $A$2:$B$10, 2, FALSE)),"",VLOOKUP(RANK(H30, ($AC30,$Z30,$W30,$T30,$Q30,$N30,$K30,$H30,$E30), 0),  $A$2:$B$10, 2, FALSE))</f>
        <v/>
      </c>
      <c r="H30" s="1"/>
      <c r="J30" s="3" t="str">
        <f>IF(ISERROR(VLOOKUP(RANK(K30, ($AC30,$Z30,$W30,$T30,$Q30,$N30,$K30,$H30,$E30), 0),  $A$2:$B$10, 2, FALSE)),"",VLOOKUP(RANK(K30, ($AC30,$Z30,$W30,$T30,$Q30,$N30,$K30,$H30,$E30), 0),  $A$2:$B$10, 2, FALSE))</f>
        <v/>
      </c>
      <c r="K30" s="1"/>
      <c r="M30" s="3" t="str">
        <f>IF(ISERROR(VLOOKUP(RANK(N30, ($AC30,$Z30,$W30,$T30,$Q30,$N30,$K30,$H30,$E30), 0),  $A$2:$B$10, 2, FALSE)),"",VLOOKUP(RANK(N30, ($AC30,$Z30,$W30,$T30,$Q30,$N30,$K30,$H30,$E30), 0),  $A$2:$B$10, 2, FALSE))</f>
        <v/>
      </c>
      <c r="N30" s="1"/>
      <c r="P30" s="3" t="str">
        <f>IF(ISERROR(VLOOKUP(RANK(Q30, ($AC30,$Z30,$W30,$T30,$Q30,$N30,$K30,$H30,$E30), 0),  $A$2:$B$10, 2, FALSE)),"",VLOOKUP(RANK(Q30, ($AC30,$Z30,$W30,$T30,$Q30,$N30,$K30,$H30,$E30), 0),  $A$2:$B$10, 2, FALSE))</f>
        <v/>
      </c>
      <c r="Q30" s="1"/>
      <c r="S30" s="3" t="str">
        <f>IF(ISERROR(VLOOKUP(RANK(T30, ($AC30,$Z30,$W30,$T30,$Q30,$N30,$K30,$H30,$E30), 0),  $A$2:$B$10, 2, FALSE)),"",VLOOKUP(RANK(T30, ($AC30,$Z30,$W30,$T30,$Q30,$N30,$K30,$H30,$E30), 0),  $A$2:$B$10, 2, FALSE))</f>
        <v/>
      </c>
      <c r="T30" s="1"/>
      <c r="V30" s="3" t="str">
        <f>IF(ISERROR(VLOOKUP(RANK(W30, ($AC30,$Z30,$W30,$T30,$Q30,$N30,$K30,$H30,$E30), 0),  $A$2:$B$10, 2, FALSE)),"",VLOOKUP(RANK(W30, ($AC30,$Z30,$W30,$T30,$Q30,$N30,$K30,$H30,$E30), 0),  $A$2:$B$10, 2, FALSE))</f>
        <v/>
      </c>
      <c r="W30" s="1"/>
      <c r="Y30" s="3" t="str">
        <f>IF(ISERROR(VLOOKUP(RANK(Z30, ($AC30,$Z30,$W30,$T30,$Q30,$N30,$K30,$H30,$E30), 0),  $A$2:$B$10, 2, FALSE)),"",VLOOKUP(RANK(Z30, ($AC30,$Z30,$W30,$T30,$Q30,$N30,$K30,$H30,$E30), 0),  $A$2:$B$10, 2, FALSE))</f>
        <v/>
      </c>
      <c r="Z30" s="1"/>
      <c r="AB30" s="3" t="str">
        <f>IF(ISERROR(VLOOKUP(RANK(AC30, ($AC30,$Z30,$W30,$T30,$Q30,$N30,$K30,$H30,$E30), 0),  $A$2:$B$10, 2, FALSE)),"",VLOOKUP(RANK(AC30, ($AC30,$Z30,$W30,$T30,$Q30,$N30,$K30,$H30,$E30), 0),  $A$2:$B$10, 2, FALSE))</f>
        <v/>
      </c>
      <c r="AC30" s="1"/>
    </row>
    <row r="31" spans="1:29" x14ac:dyDescent="0.2">
      <c r="A31" s="1">
        <v>19</v>
      </c>
      <c r="B31" s="1">
        <v>1</v>
      </c>
      <c r="C31" s="27" t="s">
        <v>69</v>
      </c>
      <c r="D31" s="3" t="str">
        <f>IF(ISERROR(VLOOKUP(RANK(E31, ($AC31,$Z31,$W31,$T31,$Q31,$N31,$K31,$H31,$E31), 0),  $A$2:$B$10, 2, FALSE)),"",VLOOKUP(RANK(E31, ($AC31,$Z31,$W31,$T31,$Q31,$N31,$K31,$H31,$E31), 0),  $A$2:$B$10, 2, FALSE))</f>
        <v/>
      </c>
      <c r="E31" s="1"/>
      <c r="G31" s="3" t="str">
        <f>IF(ISERROR(VLOOKUP(RANK(H31, ($AC31,$Z31,$W31,$T31,$Q31,$N31,$K31,$H31,$E31), 0),  $A$2:$B$10, 2, FALSE)),"",VLOOKUP(RANK(H31, ($AC31,$Z31,$W31,$T31,$Q31,$N31,$K31,$H31,$E31), 0),  $A$2:$B$10, 2, FALSE))</f>
        <v/>
      </c>
      <c r="H31" s="1"/>
      <c r="J31" s="3" t="str">
        <f>IF(ISERROR(VLOOKUP(RANK(K31, ($AC31,$Z31,$W31,$T31,$Q31,$N31,$K31,$H31,$E31), 0),  $A$2:$B$10, 2, FALSE)),"",VLOOKUP(RANK(K31, ($AC31,$Z31,$W31,$T31,$Q31,$N31,$K31,$H31,$E31), 0),  $A$2:$B$10, 2, FALSE))</f>
        <v/>
      </c>
      <c r="K31" s="1"/>
      <c r="M31" s="3" t="str">
        <f>IF(ISERROR(VLOOKUP(RANK(N31, ($AC31,$Z31,$W31,$T31,$Q31,$N31,$K31,$H31,$E31), 0),  $A$2:$B$10, 2, FALSE)),"",VLOOKUP(RANK(N31, ($AC31,$Z31,$W31,$T31,$Q31,$N31,$K31,$H31,$E31), 0),  $A$2:$B$10, 2, FALSE))</f>
        <v/>
      </c>
      <c r="N31" s="1"/>
      <c r="P31" s="3" t="str">
        <f>IF(ISERROR(VLOOKUP(RANK(Q31, ($AC31,$Z31,$W31,$T31,$Q31,$N31,$K31,$H31,$E31), 0),  $A$2:$B$10, 2, FALSE)),"",VLOOKUP(RANK(Q31, ($AC31,$Z31,$W31,$T31,$Q31,$N31,$K31,$H31,$E31), 0),  $A$2:$B$10, 2, FALSE))</f>
        <v/>
      </c>
      <c r="Q31" s="1"/>
      <c r="S31" s="3" t="str">
        <f>IF(ISERROR(VLOOKUP(RANK(T31, ($AC31,$Z31,$W31,$T31,$Q31,$N31,$K31,$H31,$E31), 0),  $A$2:$B$10, 2, FALSE)),"",VLOOKUP(RANK(T31, ($AC31,$Z31,$W31,$T31,$Q31,$N31,$K31,$H31,$E31), 0),  $A$2:$B$10, 2, FALSE))</f>
        <v/>
      </c>
      <c r="T31" s="1"/>
      <c r="V31" s="3" t="str">
        <f>IF(ISERROR(VLOOKUP(RANK(W31, ($AC31,$Z31,$W31,$T31,$Q31,$N31,$K31,$H31,$E31), 0),  $A$2:$B$10, 2, FALSE)),"",VLOOKUP(RANK(W31, ($AC31,$Z31,$W31,$T31,$Q31,$N31,$K31,$H31,$E31), 0),  $A$2:$B$10, 2, FALSE))</f>
        <v/>
      </c>
      <c r="W31" s="1"/>
      <c r="Y31" s="3" t="str">
        <f>IF(ISERROR(VLOOKUP(RANK(Z31, ($AC31,$Z31,$W31,$T31,$Q31,$N31,$K31,$H31,$E31), 0),  $A$2:$B$10, 2, FALSE)),"",VLOOKUP(RANK(Z31, ($AC31,$Z31,$W31,$T31,$Q31,$N31,$K31,$H31,$E31), 0),  $A$2:$B$10, 2, FALSE))</f>
        <v/>
      </c>
      <c r="Z31" s="1"/>
      <c r="AB31" s="3" t="str">
        <f>IF(ISERROR(VLOOKUP(RANK(AC31, ($AC31,$Z31,$W31,$T31,$Q31,$N31,$K31,$H31,$E31), 0),  $A$2:$B$10, 2, FALSE)),"",VLOOKUP(RANK(AC31, ($AC31,$Z31,$W31,$T31,$Q31,$N31,$K31,$H31,$E31), 0),  $A$2:$B$10, 2, FALSE))</f>
        <v/>
      </c>
      <c r="AC31" s="1"/>
    </row>
    <row r="32" spans="1:29" x14ac:dyDescent="0.2">
      <c r="A32" s="1">
        <v>20</v>
      </c>
      <c r="B32" s="1">
        <v>1</v>
      </c>
      <c r="C32" s="27" t="s">
        <v>70</v>
      </c>
      <c r="D32" s="3" t="str">
        <f>IF(ISERROR(VLOOKUP(RANK(E32, ($AC32,$Z32,$W32,$T32,$Q32,$N32,$K32,$H32,$E32), 0),  $A$2:$B$10, 2, FALSE)),"",VLOOKUP(RANK(E32, ($AC32,$Z32,$W32,$T32,$Q32,$N32,$K32,$H32,$E32), 0),  $A$2:$B$10, 2, FALSE))</f>
        <v/>
      </c>
      <c r="E32" s="1"/>
      <c r="G32" s="3" t="str">
        <f>IF(ISERROR(VLOOKUP(RANK(H32, ($AC32,$Z32,$W32,$T32,$Q32,$N32,$K32,$H32,$E32), 0),  $A$2:$B$10, 2, FALSE)),"",VLOOKUP(RANK(H32, ($AC32,$Z32,$W32,$T32,$Q32,$N32,$K32,$H32,$E32), 0),  $A$2:$B$10, 2, FALSE))</f>
        <v/>
      </c>
      <c r="H32" s="1"/>
      <c r="J32" s="3" t="str">
        <f>IF(ISERROR(VLOOKUP(RANK(K32, ($AC32,$Z32,$W32,$T32,$Q32,$N32,$K32,$H32,$E32), 0),  $A$2:$B$10, 2, FALSE)),"",VLOOKUP(RANK(K32, ($AC32,$Z32,$W32,$T32,$Q32,$N32,$K32,$H32,$E32), 0),  $A$2:$B$10, 2, FALSE))</f>
        <v/>
      </c>
      <c r="K32" s="1"/>
      <c r="M32" s="3" t="str">
        <f>IF(ISERROR(VLOOKUP(RANK(N32, ($AC32,$Z32,$W32,$T32,$Q32,$N32,$K32,$H32,$E32), 0),  $A$2:$B$10, 2, FALSE)),"",VLOOKUP(RANK(N32, ($AC32,$Z32,$W32,$T32,$Q32,$N32,$K32,$H32,$E32), 0),  $A$2:$B$10, 2, FALSE))</f>
        <v/>
      </c>
      <c r="N32" s="1"/>
      <c r="P32" s="3" t="str">
        <f>IF(ISERROR(VLOOKUP(RANK(Q32, ($AC32,$Z32,$W32,$T32,$Q32,$N32,$K32,$H32,$E32), 0),  $A$2:$B$10, 2, FALSE)),"",VLOOKUP(RANK(Q32, ($AC32,$Z32,$W32,$T32,$Q32,$N32,$K32,$H32,$E32), 0),  $A$2:$B$10, 2, FALSE))</f>
        <v/>
      </c>
      <c r="Q32" s="1"/>
      <c r="S32" s="3" t="str">
        <f>IF(ISERROR(VLOOKUP(RANK(T32, ($AC32,$Z32,$W32,$T32,$Q32,$N32,$K32,$H32,$E32), 0),  $A$2:$B$10, 2, FALSE)),"",VLOOKUP(RANK(T32, ($AC32,$Z32,$W32,$T32,$Q32,$N32,$K32,$H32,$E32), 0),  $A$2:$B$10, 2, FALSE))</f>
        <v/>
      </c>
      <c r="T32" s="1"/>
      <c r="V32" s="3" t="str">
        <f>IF(ISERROR(VLOOKUP(RANK(W32, ($AC32,$Z32,$W32,$T32,$Q32,$N32,$K32,$H32,$E32), 0),  $A$2:$B$10, 2, FALSE)),"",VLOOKUP(RANK(W32, ($AC32,$Z32,$W32,$T32,$Q32,$N32,$K32,$H32,$E32), 0),  $A$2:$B$10, 2, FALSE))</f>
        <v/>
      </c>
      <c r="W32" s="1"/>
      <c r="Y32" s="3" t="str">
        <f>IF(ISERROR(VLOOKUP(RANK(Z32, ($AC32,$Z32,$W32,$T32,$Q32,$N32,$K32,$H32,$E32), 0),  $A$2:$B$10, 2, FALSE)),"",VLOOKUP(RANK(Z32, ($AC32,$Z32,$W32,$T32,$Q32,$N32,$K32,$H32,$E32), 0),  $A$2:$B$10, 2, FALSE))</f>
        <v/>
      </c>
      <c r="Z32" s="1"/>
      <c r="AB32" s="3" t="str">
        <f>IF(ISERROR(VLOOKUP(RANK(AC32, ($AC32,$Z32,$W32,$T32,$Q32,$N32,$K32,$H32,$E32), 0),  $A$2:$B$10, 2, FALSE)),"",VLOOKUP(RANK(AC32, ($AC32,$Z32,$W32,$T32,$Q32,$N32,$K32,$H32,$E32), 0),  $A$2:$B$10, 2, FALSE))</f>
        <v/>
      </c>
      <c r="AC32" s="1"/>
    </row>
    <row r="33" spans="1:30" x14ac:dyDescent="0.2">
      <c r="A33" s="1">
        <v>21</v>
      </c>
      <c r="B33" s="1">
        <v>1</v>
      </c>
      <c r="C33" s="27" t="s">
        <v>71</v>
      </c>
      <c r="D33" s="3" t="str">
        <f>IF(ISERROR(VLOOKUP(RANK(E33, ($AC33,$Z33,$W33,$T33,$Q33,$N33,$K33,$H33,$E33), 0),  $A$2:$B$10, 2, FALSE)),"",VLOOKUP(RANK(E33, ($AC33,$Z33,$W33,$T33,$Q33,$N33,$K33,$H33,$E33), 0),  $A$2:$B$10, 2, FALSE))</f>
        <v/>
      </c>
      <c r="E33" s="1"/>
      <c r="G33" s="3" t="str">
        <f>IF(ISERROR(VLOOKUP(RANK(H33, ($AC33,$Z33,$W33,$T33,$Q33,$N33,$K33,$H33,$E33), 0),  $A$2:$B$10, 2, FALSE)),"",VLOOKUP(RANK(H33, ($AC33,$Z33,$W33,$T33,$Q33,$N33,$K33,$H33,$E33), 0),  $A$2:$B$10, 2, FALSE))</f>
        <v/>
      </c>
      <c r="H33" s="1"/>
      <c r="J33" s="3" t="str">
        <f>IF(ISERROR(VLOOKUP(RANK(K33, ($AC33,$Z33,$W33,$T33,$Q33,$N33,$K33,$H33,$E33), 0),  $A$2:$B$10, 2, FALSE)),"",VLOOKUP(RANK(K33, ($AC33,$Z33,$W33,$T33,$Q33,$N33,$K33,$H33,$E33), 0),  $A$2:$B$10, 2, FALSE))</f>
        <v/>
      </c>
      <c r="K33" s="1"/>
      <c r="M33" s="3" t="str">
        <f>IF(ISERROR(VLOOKUP(RANK(N33, ($AC33,$Z33,$W33,$T33,$Q33,$N33,$K33,$H33,$E33), 0),  $A$2:$B$10, 2, FALSE)),"",VLOOKUP(RANK(N33, ($AC33,$Z33,$W33,$T33,$Q33,$N33,$K33,$H33,$E33), 0),  $A$2:$B$10, 2, FALSE))</f>
        <v/>
      </c>
      <c r="N33" s="1"/>
      <c r="P33" s="3" t="str">
        <f>IF(ISERROR(VLOOKUP(RANK(Q33, ($AC33,$Z33,$W33,$T33,$Q33,$N33,$K33,$H33,$E33), 0),  $A$2:$B$10, 2, FALSE)),"",VLOOKUP(RANK(Q33, ($AC33,$Z33,$W33,$T33,$Q33,$N33,$K33,$H33,$E33), 0),  $A$2:$B$10, 2, FALSE))</f>
        <v/>
      </c>
      <c r="Q33" s="1"/>
      <c r="S33" s="3" t="str">
        <f>IF(ISERROR(VLOOKUP(RANK(T33, ($AC33,$Z33,$W33,$T33,$Q33,$N33,$K33,$H33,$E33), 0),  $A$2:$B$10, 2, FALSE)),"",VLOOKUP(RANK(T33, ($AC33,$Z33,$W33,$T33,$Q33,$N33,$K33,$H33,$E33), 0),  $A$2:$B$10, 2, FALSE))</f>
        <v/>
      </c>
      <c r="T33" s="1"/>
      <c r="V33" s="3" t="str">
        <f>IF(ISERROR(VLOOKUP(RANK(W33, ($AC33,$Z33,$W33,$T33,$Q33,$N33,$K33,$H33,$E33), 0),  $A$2:$B$10, 2, FALSE)),"",VLOOKUP(RANK(W33, ($AC33,$Z33,$W33,$T33,$Q33,$N33,$K33,$H33,$E33), 0),  $A$2:$B$10, 2, FALSE))</f>
        <v/>
      </c>
      <c r="W33" s="1"/>
      <c r="Y33" s="3" t="str">
        <f>IF(ISERROR(VLOOKUP(RANK(Z33, ($AC33,$Z33,$W33,$T33,$Q33,$N33,$K33,$H33,$E33), 0),  $A$2:$B$10, 2, FALSE)),"",VLOOKUP(RANK(Z33, ($AC33,$Z33,$W33,$T33,$Q33,$N33,$K33,$H33,$E33), 0),  $A$2:$B$10, 2, FALSE))</f>
        <v/>
      </c>
      <c r="Z33" s="1"/>
      <c r="AB33" s="3" t="str">
        <f>IF(ISERROR(VLOOKUP(RANK(AC33, ($AC33,$Z33,$W33,$T33,$Q33,$N33,$K33,$H33,$E33), 0),  $A$2:$B$10, 2, FALSE)),"",VLOOKUP(RANK(AC33, ($AC33,$Z33,$W33,$T33,$Q33,$N33,$K33,$H33,$E33), 0),  $A$2:$B$10, 2, FALSE))</f>
        <v/>
      </c>
      <c r="AC33" s="1"/>
    </row>
    <row r="34" spans="1:30" x14ac:dyDescent="0.2">
      <c r="A34" s="1">
        <v>22</v>
      </c>
      <c r="B34" s="1">
        <v>1</v>
      </c>
      <c r="C34" s="27" t="s">
        <v>72</v>
      </c>
      <c r="D34" s="3" t="str">
        <f>IF(ISERROR(VLOOKUP(RANK(E34, ($AC34,$Z34,$W34,$T34,$Q34,$N34,$K34,$H34,$E34), 0),  $A$2:$B$10, 2, FALSE)),"",VLOOKUP(RANK(E34, ($AC34,$Z34,$W34,$T34,$Q34,$N34,$K34,$H34,$E34), 0),  $A$2:$B$10, 2, FALSE))</f>
        <v/>
      </c>
      <c r="E34" s="1"/>
      <c r="G34" s="3" t="str">
        <f>IF(ISERROR(VLOOKUP(RANK(H34, ($AC34,$Z34,$W34,$T34,$Q34,$N34,$K34,$H34,$E34), 0),  $A$2:$B$10, 2, FALSE)),"",VLOOKUP(RANK(H34, ($AC34,$Z34,$W34,$T34,$Q34,$N34,$K34,$H34,$E34), 0),  $A$2:$B$10, 2, FALSE))</f>
        <v/>
      </c>
      <c r="H34" s="1"/>
      <c r="J34" s="3" t="str">
        <f>IF(ISERROR(VLOOKUP(RANK(K34, ($AC34,$Z34,$W34,$T34,$Q34,$N34,$K34,$H34,$E34), 0),  $A$2:$B$10, 2, FALSE)),"",VLOOKUP(RANK(K34, ($AC34,$Z34,$W34,$T34,$Q34,$N34,$K34,$H34,$E34), 0),  $A$2:$B$10, 2, FALSE))</f>
        <v/>
      </c>
      <c r="K34" s="1"/>
      <c r="M34" s="3" t="str">
        <f>IF(ISERROR(VLOOKUP(RANK(N34, ($AC34,$Z34,$W34,$T34,$Q34,$N34,$K34,$H34,$E34), 0),  $A$2:$B$10, 2, FALSE)),"",VLOOKUP(RANK(N34, ($AC34,$Z34,$W34,$T34,$Q34,$N34,$K34,$H34,$E34), 0),  $A$2:$B$10, 2, FALSE))</f>
        <v/>
      </c>
      <c r="N34" s="1"/>
      <c r="P34" s="3" t="str">
        <f>IF(ISERROR(VLOOKUP(RANK(Q34, ($AC34,$Z34,$W34,$T34,$Q34,$N34,$K34,$H34,$E34), 0),  $A$2:$B$10, 2, FALSE)),"",VLOOKUP(RANK(Q34, ($AC34,$Z34,$W34,$T34,$Q34,$N34,$K34,$H34,$E34), 0),  $A$2:$B$10, 2, FALSE))</f>
        <v/>
      </c>
      <c r="Q34" s="1"/>
      <c r="S34" s="3" t="str">
        <f>IF(ISERROR(VLOOKUP(RANK(T34, ($AC34,$Z34,$W34,$T34,$Q34,$N34,$K34,$H34,$E34), 0),  $A$2:$B$10, 2, FALSE)),"",VLOOKUP(RANK(T34, ($AC34,$Z34,$W34,$T34,$Q34,$N34,$K34,$H34,$E34), 0),  $A$2:$B$10, 2, FALSE))</f>
        <v/>
      </c>
      <c r="T34" s="1"/>
      <c r="V34" s="3" t="str">
        <f>IF(ISERROR(VLOOKUP(RANK(W34, ($AC34,$Z34,$W34,$T34,$Q34,$N34,$K34,$H34,$E34), 0),  $A$2:$B$10, 2, FALSE)),"",VLOOKUP(RANK(W34, ($AC34,$Z34,$W34,$T34,$Q34,$N34,$K34,$H34,$E34), 0),  $A$2:$B$10, 2, FALSE))</f>
        <v/>
      </c>
      <c r="W34" s="1"/>
      <c r="Y34" s="3" t="str">
        <f>IF(ISERROR(VLOOKUP(RANK(Z34, ($AC34,$Z34,$W34,$T34,$Q34,$N34,$K34,$H34,$E34), 0),  $A$2:$B$10, 2, FALSE)),"",VLOOKUP(RANK(Z34, ($AC34,$Z34,$W34,$T34,$Q34,$N34,$K34,$H34,$E34), 0),  $A$2:$B$10, 2, FALSE))</f>
        <v/>
      </c>
      <c r="Z34" s="1"/>
      <c r="AB34" s="3" t="str">
        <f>IF(ISERROR(VLOOKUP(RANK(AC34, ($AC34,$Z34,$W34,$T34,$Q34,$N34,$K34,$H34,$E34), 0),  $A$2:$B$10, 2, FALSE)),"",VLOOKUP(RANK(AC34, ($AC34,$Z34,$W34,$T34,$Q34,$N34,$K34,$H34,$E34), 0),  $A$2:$B$10, 2, FALSE))</f>
        <v/>
      </c>
      <c r="AC34" s="1"/>
    </row>
    <row r="35" spans="1:30" x14ac:dyDescent="0.2">
      <c r="A35" s="1">
        <v>23</v>
      </c>
      <c r="B35" s="1">
        <v>1</v>
      </c>
      <c r="C35" s="27" t="s">
        <v>73</v>
      </c>
      <c r="D35" s="3" t="str">
        <f>IF(ISERROR(VLOOKUP(RANK(E35, ($AC35,$Z35,$W35,$T35,$Q35,$N35,$K35,$H35,$E35), 0),  $A$2:$B$10, 2, FALSE)),"",VLOOKUP(RANK(E35, ($AC35,$Z35,$W35,$T35,$Q35,$N35,$K35,$H35,$E35), 0),  $A$2:$B$10, 2, FALSE))</f>
        <v/>
      </c>
      <c r="E35" s="1"/>
      <c r="G35" s="3" t="str">
        <f>IF(ISERROR(VLOOKUP(RANK(H35, ($AC35,$Z35,$W35,$T35,$Q35,$N35,$K35,$H35,$E35), 0),  $A$2:$B$10, 2, FALSE)),"",VLOOKUP(RANK(H35, ($AC35,$Z35,$W35,$T35,$Q35,$N35,$K35,$H35,$E35), 0),  $A$2:$B$10, 2, FALSE))</f>
        <v/>
      </c>
      <c r="H35" s="1"/>
      <c r="J35" s="3" t="str">
        <f>IF(ISERROR(VLOOKUP(RANK(K35, ($AC35,$Z35,$W35,$T35,$Q35,$N35,$K35,$H35,$E35), 0),  $A$2:$B$10, 2, FALSE)),"",VLOOKUP(RANK(K35, ($AC35,$Z35,$W35,$T35,$Q35,$N35,$K35,$H35,$E35), 0),  $A$2:$B$10, 2, FALSE))</f>
        <v/>
      </c>
      <c r="K35" s="1"/>
      <c r="M35" s="3" t="str">
        <f>IF(ISERROR(VLOOKUP(RANK(N35, ($AC35,$Z35,$W35,$T35,$Q35,$N35,$K35,$H35,$E35), 0),  $A$2:$B$10, 2, FALSE)),"",VLOOKUP(RANK(N35, ($AC35,$Z35,$W35,$T35,$Q35,$N35,$K35,$H35,$E35), 0),  $A$2:$B$10, 2, FALSE))</f>
        <v/>
      </c>
      <c r="N35" s="1"/>
      <c r="P35" s="3" t="str">
        <f>IF(ISERROR(VLOOKUP(RANK(Q35, ($AC35,$Z35,$W35,$T35,$Q35,$N35,$K35,$H35,$E35), 0),  $A$2:$B$10, 2, FALSE)),"",VLOOKUP(RANK(Q35, ($AC35,$Z35,$W35,$T35,$Q35,$N35,$K35,$H35,$E35), 0),  $A$2:$B$10, 2, FALSE))</f>
        <v/>
      </c>
      <c r="Q35" s="1"/>
      <c r="S35" s="3" t="str">
        <f>IF(ISERROR(VLOOKUP(RANK(T35, ($AC35,$Z35,$W35,$T35,$Q35,$N35,$K35,$H35,$E35), 0),  $A$2:$B$10, 2, FALSE)),"",VLOOKUP(RANK(T35, ($AC35,$Z35,$W35,$T35,$Q35,$N35,$K35,$H35,$E35), 0),  $A$2:$B$10, 2, FALSE))</f>
        <v/>
      </c>
      <c r="T35" s="1"/>
      <c r="V35" s="3" t="str">
        <f>IF(ISERROR(VLOOKUP(RANK(W35, ($AC35,$Z35,$W35,$T35,$Q35,$N35,$K35,$H35,$E35), 0),  $A$2:$B$10, 2, FALSE)),"",VLOOKUP(RANK(W35, ($AC35,$Z35,$W35,$T35,$Q35,$N35,$K35,$H35,$E35), 0),  $A$2:$B$10, 2, FALSE))</f>
        <v/>
      </c>
      <c r="W35" s="1"/>
      <c r="Y35" s="3" t="str">
        <f>IF(ISERROR(VLOOKUP(RANK(Z35, ($AC35,$Z35,$W35,$T35,$Q35,$N35,$K35,$H35,$E35), 0),  $A$2:$B$10, 2, FALSE)),"",VLOOKUP(RANK(Z35, ($AC35,$Z35,$W35,$T35,$Q35,$N35,$K35,$H35,$E35), 0),  $A$2:$B$10, 2, FALSE))</f>
        <v/>
      </c>
      <c r="Z35" s="1"/>
      <c r="AB35" s="3" t="str">
        <f>IF(ISERROR(VLOOKUP(RANK(AC35, ($AC35,$Z35,$W35,$T35,$Q35,$N35,$K35,$H35,$E35), 0),  $A$2:$B$10, 2, FALSE)),"",VLOOKUP(RANK(AC35, ($AC35,$Z35,$W35,$T35,$Q35,$N35,$K35,$H35,$E35), 0),  $A$2:$B$10, 2, FALSE))</f>
        <v/>
      </c>
      <c r="AC35" s="1"/>
    </row>
    <row r="36" spans="1:30" x14ac:dyDescent="0.2">
      <c r="A36" s="1">
        <v>24</v>
      </c>
      <c r="B36" s="1">
        <v>1</v>
      </c>
      <c r="C36" s="27" t="s">
        <v>74</v>
      </c>
      <c r="D36" s="3" t="str">
        <f>IF(ISERROR(VLOOKUP(RANK(E36, ($AC36,$Z36,$W36,$T36,$Q36,$N36,$K36,$H36,$E36), 0),  $A$2:$B$10, 2, FALSE)),"",VLOOKUP(RANK(E36, ($AC36,$Z36,$W36,$T36,$Q36,$N36,$K36,$H36,$E36), 0),  $A$2:$B$10, 2, FALSE))</f>
        <v/>
      </c>
      <c r="E36" s="1"/>
      <c r="G36" s="3" t="str">
        <f>IF(ISERROR(VLOOKUP(RANK(H36, ($AC36,$Z36,$W36,$T36,$Q36,$N36,$K36,$H36,$E36), 0),  $A$2:$B$10, 2, FALSE)),"",VLOOKUP(RANK(H36, ($AC36,$Z36,$W36,$T36,$Q36,$N36,$K36,$H36,$E36), 0),  $A$2:$B$10, 2, FALSE))</f>
        <v/>
      </c>
      <c r="H36" s="1"/>
      <c r="J36" s="3" t="str">
        <f>IF(ISERROR(VLOOKUP(RANK(K36, ($AC36,$Z36,$W36,$T36,$Q36,$N36,$K36,$H36,$E36), 0),  $A$2:$B$10, 2, FALSE)),"",VLOOKUP(RANK(K36, ($AC36,$Z36,$W36,$T36,$Q36,$N36,$K36,$H36,$E36), 0),  $A$2:$B$10, 2, FALSE))</f>
        <v/>
      </c>
      <c r="K36" s="1"/>
      <c r="M36" s="3" t="str">
        <f>IF(ISERROR(VLOOKUP(RANK(N36, ($AC36,$Z36,$W36,$T36,$Q36,$N36,$K36,$H36,$E36), 0),  $A$2:$B$10, 2, FALSE)),"",VLOOKUP(RANK(N36, ($AC36,$Z36,$W36,$T36,$Q36,$N36,$K36,$H36,$E36), 0),  $A$2:$B$10, 2, FALSE))</f>
        <v/>
      </c>
      <c r="N36" s="1"/>
      <c r="P36" s="3" t="str">
        <f>IF(ISERROR(VLOOKUP(RANK(Q36, ($AC36,$Z36,$W36,$T36,$Q36,$N36,$K36,$H36,$E36), 0),  $A$2:$B$10, 2, FALSE)),"",VLOOKUP(RANK(Q36, ($AC36,$Z36,$W36,$T36,$Q36,$N36,$K36,$H36,$E36), 0),  $A$2:$B$10, 2, FALSE))</f>
        <v/>
      </c>
      <c r="Q36" s="1"/>
      <c r="S36" s="3" t="str">
        <f>IF(ISERROR(VLOOKUP(RANK(T36, ($AC36,$Z36,$W36,$T36,$Q36,$N36,$K36,$H36,$E36), 0),  $A$2:$B$10, 2, FALSE)),"",VLOOKUP(RANK(T36, ($AC36,$Z36,$W36,$T36,$Q36,$N36,$K36,$H36,$E36), 0),  $A$2:$B$10, 2, FALSE))</f>
        <v/>
      </c>
      <c r="T36" s="1"/>
      <c r="V36" s="3" t="str">
        <f>IF(ISERROR(VLOOKUP(RANK(W36, ($AC36,$Z36,$W36,$T36,$Q36,$N36,$K36,$H36,$E36), 0),  $A$2:$B$10, 2, FALSE)),"",VLOOKUP(RANK(W36, ($AC36,$Z36,$W36,$T36,$Q36,$N36,$K36,$H36,$E36), 0),  $A$2:$B$10, 2, FALSE))</f>
        <v/>
      </c>
      <c r="W36" s="1"/>
      <c r="Y36" s="3" t="str">
        <f>IF(ISERROR(VLOOKUP(RANK(Z36, ($AC36,$Z36,$W36,$T36,$Q36,$N36,$K36,$H36,$E36), 0),  $A$2:$B$10, 2, FALSE)),"",VLOOKUP(RANK(Z36, ($AC36,$Z36,$W36,$T36,$Q36,$N36,$K36,$H36,$E36), 0),  $A$2:$B$10, 2, FALSE))</f>
        <v/>
      </c>
      <c r="Z36" s="1"/>
      <c r="AB36" s="3" t="str">
        <f>IF(ISERROR(VLOOKUP(RANK(AC36, ($AC36,$Z36,$W36,$T36,$Q36,$N36,$K36,$H36,$E36), 0),  $A$2:$B$10, 2, FALSE)),"",VLOOKUP(RANK(AC36, ($AC36,$Z36,$W36,$T36,$Q36,$N36,$K36,$H36,$E36), 0),  $A$2:$B$10, 2, FALSE))</f>
        <v/>
      </c>
      <c r="AC36" s="1"/>
    </row>
    <row r="37" spans="1:30" x14ac:dyDescent="0.2">
      <c r="A37" s="1">
        <v>25</v>
      </c>
      <c r="B37" s="1">
        <v>1</v>
      </c>
      <c r="C37" s="27" t="s">
        <v>75</v>
      </c>
      <c r="D37" s="3" t="str">
        <f>IF(ISERROR(VLOOKUP(RANK(E37, ($AC37,$Z37,$W37,$T37,$Q37,$N37,$K37,$H37,$E37), 0),  $A$2:$B$10, 2, FALSE)),"",VLOOKUP(RANK(E37, ($AC37,$Z37,$W37,$T37,$Q37,$N37,$K37,$H37,$E37), 0),  $A$2:$B$10, 2, FALSE))</f>
        <v/>
      </c>
      <c r="E37" s="1"/>
      <c r="G37" s="3" t="str">
        <f>IF(ISERROR(VLOOKUP(RANK(H37, ($AC37,$Z37,$W37,$T37,$Q37,$N37,$K37,$H37,$E37), 0),  $A$2:$B$10, 2, FALSE)),"",VLOOKUP(RANK(H37, ($AC37,$Z37,$W37,$T37,$Q37,$N37,$K37,$H37,$E37), 0),  $A$2:$B$10, 2, FALSE))</f>
        <v/>
      </c>
      <c r="H37" s="1"/>
      <c r="J37" s="3" t="str">
        <f>IF(ISERROR(VLOOKUP(RANK(K37, ($AC37,$Z37,$W37,$T37,$Q37,$N37,$K37,$H37,$E37), 0),  $A$2:$B$10, 2, FALSE)),"",VLOOKUP(RANK(K37, ($AC37,$Z37,$W37,$T37,$Q37,$N37,$K37,$H37,$E37), 0),  $A$2:$B$10, 2, FALSE))</f>
        <v/>
      </c>
      <c r="K37" s="1"/>
      <c r="M37" s="3" t="str">
        <f>IF(ISERROR(VLOOKUP(RANK(N37, ($AC37,$Z37,$W37,$T37,$Q37,$N37,$K37,$H37,$E37), 0),  $A$2:$B$10, 2, FALSE)),"",VLOOKUP(RANK(N37, ($AC37,$Z37,$W37,$T37,$Q37,$N37,$K37,$H37,$E37), 0),  $A$2:$B$10, 2, FALSE))</f>
        <v/>
      </c>
      <c r="N37" s="1"/>
      <c r="P37" s="3" t="str">
        <f>IF(ISERROR(VLOOKUP(RANK(Q37, ($AC37,$Z37,$W37,$T37,$Q37,$N37,$K37,$H37,$E37), 0),  $A$2:$B$10, 2, FALSE)),"",VLOOKUP(RANK(Q37, ($AC37,$Z37,$W37,$T37,$Q37,$N37,$K37,$H37,$E37), 0),  $A$2:$B$10, 2, FALSE))</f>
        <v/>
      </c>
      <c r="Q37" s="1"/>
      <c r="S37" s="3" t="str">
        <f>IF(ISERROR(VLOOKUP(RANK(T37, ($AC37,$Z37,$W37,$T37,$Q37,$N37,$K37,$H37,$E37), 0),  $A$2:$B$10, 2, FALSE)),"",VLOOKUP(RANK(T37, ($AC37,$Z37,$W37,$T37,$Q37,$N37,$K37,$H37,$E37), 0),  $A$2:$B$10, 2, FALSE))</f>
        <v/>
      </c>
      <c r="T37" s="1"/>
      <c r="V37" s="3" t="str">
        <f>IF(ISERROR(VLOOKUP(RANK(W37, ($AC37,$Z37,$W37,$T37,$Q37,$N37,$K37,$H37,$E37), 0),  $A$2:$B$10, 2, FALSE)),"",VLOOKUP(RANK(W37, ($AC37,$Z37,$W37,$T37,$Q37,$N37,$K37,$H37,$E37), 0),  $A$2:$B$10, 2, FALSE))</f>
        <v/>
      </c>
      <c r="W37" s="1"/>
      <c r="Y37" s="3" t="str">
        <f>IF(ISERROR(VLOOKUP(RANK(Z37, ($AC37,$Z37,$W37,$T37,$Q37,$N37,$K37,$H37,$E37), 0),  $A$2:$B$10, 2, FALSE)),"",VLOOKUP(RANK(Z37, ($AC37,$Z37,$W37,$T37,$Q37,$N37,$K37,$H37,$E37), 0),  $A$2:$B$10, 2, FALSE))</f>
        <v/>
      </c>
      <c r="Z37" s="1"/>
      <c r="AB37" s="3" t="str">
        <f>IF(ISERROR(VLOOKUP(RANK(AC37, ($AC37,$Z37,$W37,$T37,$Q37,$N37,$K37,$H37,$E37), 0),  $A$2:$B$10, 2, FALSE)),"",VLOOKUP(RANK(AC37, ($AC37,$Z37,$W37,$T37,$Q37,$N37,$K37,$H37,$E37), 0),  $A$2:$B$10, 2, FALSE))</f>
        <v/>
      </c>
      <c r="AC37" s="1"/>
    </row>
    <row r="38" spans="1:30" x14ac:dyDescent="0.2">
      <c r="A38" s="1">
        <v>26</v>
      </c>
      <c r="B38" s="1">
        <v>1</v>
      </c>
      <c r="C38" s="27" t="s">
        <v>76</v>
      </c>
      <c r="D38" s="3" t="str">
        <f>IF(ISERROR(VLOOKUP(RANK(E38, ($AC38,$Z38,$W38,$T38,$Q38,$N38,$K38,$H38,$E38), 0),  $A$2:$B$10, 2, FALSE)),"",VLOOKUP(RANK(E38, ($AC38,$Z38,$W38,$T38,$Q38,$N38,$K38,$H38,$E38), 0),  $A$2:$B$10, 2, FALSE))</f>
        <v/>
      </c>
      <c r="E38" s="1"/>
      <c r="G38" s="3" t="str">
        <f>IF(ISERROR(VLOOKUP(RANK(H38, ($AC38,$Z38,$W38,$T38,$Q38,$N38,$K38,$H38,$E38), 0),  $A$2:$B$10, 2, FALSE)),"",VLOOKUP(RANK(H38, ($AC38,$Z38,$W38,$T38,$Q38,$N38,$K38,$H38,$E38), 0),  $A$2:$B$10, 2, FALSE))</f>
        <v/>
      </c>
      <c r="H38" s="1"/>
      <c r="J38" s="3" t="str">
        <f>IF(ISERROR(VLOOKUP(RANK(K38, ($AC38,$Z38,$W38,$T38,$Q38,$N38,$K38,$H38,$E38), 0),  $A$2:$B$10, 2, FALSE)),"",VLOOKUP(RANK(K38, ($AC38,$Z38,$W38,$T38,$Q38,$N38,$K38,$H38,$E38), 0),  $A$2:$B$10, 2, FALSE))</f>
        <v/>
      </c>
      <c r="K38" s="1"/>
      <c r="M38" s="3" t="str">
        <f>IF(ISERROR(VLOOKUP(RANK(N38, ($AC38,$Z38,$W38,$T38,$Q38,$N38,$K38,$H38,$E38), 0),  $A$2:$B$10, 2, FALSE)),"",VLOOKUP(RANK(N38, ($AC38,$Z38,$W38,$T38,$Q38,$N38,$K38,$H38,$E38), 0),  $A$2:$B$10, 2, FALSE))</f>
        <v/>
      </c>
      <c r="N38" s="1"/>
      <c r="P38" s="3" t="str">
        <f>IF(ISERROR(VLOOKUP(RANK(Q38, ($AC38,$Z38,$W38,$T38,$Q38,$N38,$K38,$H38,$E38), 0),  $A$2:$B$10, 2, FALSE)),"",VLOOKUP(RANK(Q38, ($AC38,$Z38,$W38,$T38,$Q38,$N38,$K38,$H38,$E38), 0),  $A$2:$B$10, 2, FALSE))</f>
        <v/>
      </c>
      <c r="Q38" s="1"/>
      <c r="S38" s="3" t="str">
        <f>IF(ISERROR(VLOOKUP(RANK(T38, ($AC38,$Z38,$W38,$T38,$Q38,$N38,$K38,$H38,$E38), 0),  $A$2:$B$10, 2, FALSE)),"",VLOOKUP(RANK(T38, ($AC38,$Z38,$W38,$T38,$Q38,$N38,$K38,$H38,$E38), 0),  $A$2:$B$10, 2, FALSE))</f>
        <v/>
      </c>
      <c r="T38" s="1"/>
      <c r="V38" s="3" t="str">
        <f>IF(ISERROR(VLOOKUP(RANK(W38, ($AC38,$Z38,$W38,$T38,$Q38,$N38,$K38,$H38,$E38), 0),  $A$2:$B$10, 2, FALSE)),"",VLOOKUP(RANK(W38, ($AC38,$Z38,$W38,$T38,$Q38,$N38,$K38,$H38,$E38), 0),  $A$2:$B$10, 2, FALSE))</f>
        <v/>
      </c>
      <c r="W38" s="1"/>
      <c r="Y38" s="3" t="str">
        <f>IF(ISERROR(VLOOKUP(RANK(Z38, ($AC38,$Z38,$W38,$T38,$Q38,$N38,$K38,$H38,$E38), 0),  $A$2:$B$10, 2, FALSE)),"",VLOOKUP(RANK(Z38, ($AC38,$Z38,$W38,$T38,$Q38,$N38,$K38,$H38,$E38), 0),  $A$2:$B$10, 2, FALSE))</f>
        <v/>
      </c>
      <c r="Z38" s="1"/>
      <c r="AB38" s="3" t="str">
        <f>IF(ISERROR(VLOOKUP(RANK(AC38, ($AC38,$Z38,$W38,$T38,$Q38,$N38,$K38,$H38,$E38), 0),  $A$2:$B$10, 2, FALSE)),"",VLOOKUP(RANK(AC38, ($AC38,$Z38,$W38,$T38,$Q38,$N38,$K38,$H38,$E38), 0),  $A$2:$B$10, 2, FALSE))</f>
        <v/>
      </c>
      <c r="AC38" s="1"/>
    </row>
    <row r="39" spans="1:30" x14ac:dyDescent="0.2">
      <c r="A39" s="1">
        <v>27</v>
      </c>
      <c r="B39" s="1">
        <v>1</v>
      </c>
      <c r="C39" s="27" t="s">
        <v>77</v>
      </c>
      <c r="D39" s="3" t="str">
        <f>IF(ISERROR(VLOOKUP(RANK(E39, ($AC39,$Z39,$W39,$T39,$Q39,$N39,$K39,$H39,$E39), 0),  $A$2:$B$10, 2, FALSE)),"",VLOOKUP(RANK(E39, ($AC39,$Z39,$W39,$T39,$Q39,$N39,$K39,$H39,$E39), 0),  $A$2:$B$10, 2, FALSE))</f>
        <v/>
      </c>
      <c r="E39" s="1"/>
      <c r="G39" s="3" t="str">
        <f>IF(ISERROR(VLOOKUP(RANK(H39, ($AC39,$Z39,$W39,$T39,$Q39,$N39,$K39,$H39,$E39), 0),  $A$2:$B$10, 2, FALSE)),"",VLOOKUP(RANK(H39, ($AC39,$Z39,$W39,$T39,$Q39,$N39,$K39,$H39,$E39), 0),  $A$2:$B$10, 2, FALSE))</f>
        <v/>
      </c>
      <c r="H39" s="1"/>
      <c r="J39" s="3" t="str">
        <f>IF(ISERROR(VLOOKUP(RANK(K39, ($AC39,$Z39,$W39,$T39,$Q39,$N39,$K39,$H39,$E39), 0),  $A$2:$B$10, 2, FALSE)),"",VLOOKUP(RANK(K39, ($AC39,$Z39,$W39,$T39,$Q39,$N39,$K39,$H39,$E39), 0),  $A$2:$B$10, 2, FALSE))</f>
        <v/>
      </c>
      <c r="K39" s="1"/>
      <c r="M39" s="3" t="str">
        <f>IF(ISERROR(VLOOKUP(RANK(N39, ($AC39,$Z39,$W39,$T39,$Q39,$N39,$K39,$H39,$E39), 0),  $A$2:$B$10, 2, FALSE)),"",VLOOKUP(RANK(N39, ($AC39,$Z39,$W39,$T39,$Q39,$N39,$K39,$H39,$E39), 0),  $A$2:$B$10, 2, FALSE))</f>
        <v/>
      </c>
      <c r="N39" s="1"/>
      <c r="P39" s="3" t="str">
        <f>IF(ISERROR(VLOOKUP(RANK(Q39, ($AC39,$Z39,$W39,$T39,$Q39,$N39,$K39,$H39,$E39), 0),  $A$2:$B$10, 2, FALSE)),"",VLOOKUP(RANK(Q39, ($AC39,$Z39,$W39,$T39,$Q39,$N39,$K39,$H39,$E39), 0),  $A$2:$B$10, 2, FALSE))</f>
        <v/>
      </c>
      <c r="Q39" s="1"/>
      <c r="S39" s="3" t="str">
        <f>IF(ISERROR(VLOOKUP(RANK(T39, ($AC39,$Z39,$W39,$T39,$Q39,$N39,$K39,$H39,$E39), 0),  $A$2:$B$10, 2, FALSE)),"",VLOOKUP(RANK(T39, ($AC39,$Z39,$W39,$T39,$Q39,$N39,$K39,$H39,$E39), 0),  $A$2:$B$10, 2, FALSE))</f>
        <v/>
      </c>
      <c r="T39" s="1"/>
      <c r="V39" s="3" t="str">
        <f>IF(ISERROR(VLOOKUP(RANK(W39, ($AC39,$Z39,$W39,$T39,$Q39,$N39,$K39,$H39,$E39), 0),  $A$2:$B$10, 2, FALSE)),"",VLOOKUP(RANK(W39, ($AC39,$Z39,$W39,$T39,$Q39,$N39,$K39,$H39,$E39), 0),  $A$2:$B$10, 2, FALSE))</f>
        <v/>
      </c>
      <c r="W39" s="1"/>
      <c r="Y39" s="3" t="str">
        <f>IF(ISERROR(VLOOKUP(RANK(Z39, ($AC39,$Z39,$W39,$T39,$Q39,$N39,$K39,$H39,$E39), 0),  $A$2:$B$10, 2, FALSE)),"",VLOOKUP(RANK(Z39, ($AC39,$Z39,$W39,$T39,$Q39,$N39,$K39,$H39,$E39), 0),  $A$2:$B$10, 2, FALSE))</f>
        <v/>
      </c>
      <c r="Z39" s="1"/>
      <c r="AB39" s="3" t="str">
        <f>IF(ISERROR(VLOOKUP(RANK(AC39, ($AC39,$Z39,$W39,$T39,$Q39,$N39,$K39,$H39,$E39), 0),  $A$2:$B$10, 2, FALSE)),"",VLOOKUP(RANK(AC39, ($AC39,$Z39,$W39,$T39,$Q39,$N39,$K39,$H39,$E39), 0),  $A$2:$B$10, 2, FALSE))</f>
        <v/>
      </c>
      <c r="AC39" s="1"/>
    </row>
    <row r="40" spans="1:30" x14ac:dyDescent="0.2">
      <c r="A40" s="1">
        <v>28</v>
      </c>
      <c r="B40" s="1">
        <v>1</v>
      </c>
      <c r="C40" s="27" t="s">
        <v>78</v>
      </c>
      <c r="D40" s="3" t="str">
        <f>IF(ISERROR(VLOOKUP(RANK(E40, ($AC40,$Z40,$W40,$T40,$Q40,$N40,$K40,$H40,$E40), 0),  $A$2:$B$10, 2, FALSE)),"",VLOOKUP(RANK(E40, ($AC40,$Z40,$W40,$T40,$Q40,$N40,$K40,$H40,$E40), 0),  $A$2:$B$10, 2, FALSE))</f>
        <v/>
      </c>
      <c r="E40" s="1"/>
      <c r="G40" s="3" t="str">
        <f>IF(ISERROR(VLOOKUP(RANK(H40, ($AC40,$Z40,$W40,$T40,$Q40,$N40,$K40,$H40,$E40), 0),  $A$2:$B$10, 2, FALSE)),"",VLOOKUP(RANK(H40, ($AC40,$Z40,$W40,$T40,$Q40,$N40,$K40,$H40,$E40), 0),  $A$2:$B$10, 2, FALSE))</f>
        <v/>
      </c>
      <c r="H40" s="1"/>
      <c r="J40" s="3" t="str">
        <f>IF(ISERROR(VLOOKUP(RANK(K40, ($AC40,$Z40,$W40,$T40,$Q40,$N40,$K40,$H40,$E40), 0),  $A$2:$B$10, 2, FALSE)),"",VLOOKUP(RANK(K40, ($AC40,$Z40,$W40,$T40,$Q40,$N40,$K40,$H40,$E40), 0),  $A$2:$B$10, 2, FALSE))</f>
        <v/>
      </c>
      <c r="K40" s="1"/>
      <c r="M40" s="3" t="str">
        <f>IF(ISERROR(VLOOKUP(RANK(N40, ($AC40,$Z40,$W40,$T40,$Q40,$N40,$K40,$H40,$E40), 0),  $A$2:$B$10, 2, FALSE)),"",VLOOKUP(RANK(N40, ($AC40,$Z40,$W40,$T40,$Q40,$N40,$K40,$H40,$E40), 0),  $A$2:$B$10, 2, FALSE))</f>
        <v/>
      </c>
      <c r="N40" s="1"/>
      <c r="P40" s="3" t="str">
        <f>IF(ISERROR(VLOOKUP(RANK(Q40, ($AC40,$Z40,$W40,$T40,$Q40,$N40,$K40,$H40,$E40), 0),  $A$2:$B$10, 2, FALSE)),"",VLOOKUP(RANK(Q40, ($AC40,$Z40,$W40,$T40,$Q40,$N40,$K40,$H40,$E40), 0),  $A$2:$B$10, 2, FALSE))</f>
        <v/>
      </c>
      <c r="Q40" s="1"/>
      <c r="S40" s="3" t="str">
        <f>IF(ISERROR(VLOOKUP(RANK(T40, ($AC40,$Z40,$W40,$T40,$Q40,$N40,$K40,$H40,$E40), 0),  $A$2:$B$10, 2, FALSE)),"",VLOOKUP(RANK(T40, ($AC40,$Z40,$W40,$T40,$Q40,$N40,$K40,$H40,$E40), 0),  $A$2:$B$10, 2, FALSE))</f>
        <v/>
      </c>
      <c r="T40" s="1"/>
      <c r="V40" s="3" t="str">
        <f>IF(ISERROR(VLOOKUP(RANK(W40, ($AC40,$Z40,$W40,$T40,$Q40,$N40,$K40,$H40,$E40), 0),  $A$2:$B$10, 2, FALSE)),"",VLOOKUP(RANK(W40, ($AC40,$Z40,$W40,$T40,$Q40,$N40,$K40,$H40,$E40), 0),  $A$2:$B$10, 2, FALSE))</f>
        <v/>
      </c>
      <c r="W40" s="1"/>
      <c r="Y40" s="3" t="str">
        <f>IF(ISERROR(VLOOKUP(RANK(Z40, ($AC40,$Z40,$W40,$T40,$Q40,$N40,$K40,$H40,$E40), 0),  $A$2:$B$10, 2, FALSE)),"",VLOOKUP(RANK(Z40, ($AC40,$Z40,$W40,$T40,$Q40,$N40,$K40,$H40,$E40), 0),  $A$2:$B$10, 2, FALSE))</f>
        <v/>
      </c>
      <c r="Z40" s="1"/>
      <c r="AB40" s="3" t="str">
        <f>IF(ISERROR(VLOOKUP(RANK(AC40, ($AC40,$Z40,$W40,$T40,$Q40,$N40,$K40,$H40,$E40), 0),  $A$2:$B$10, 2, FALSE)),"",VLOOKUP(RANK(AC40, ($AC40,$Z40,$W40,$T40,$Q40,$N40,$K40,$H40,$E40), 0),  $A$2:$B$10, 2, FALSE))</f>
        <v/>
      </c>
      <c r="AC40" s="1"/>
    </row>
    <row r="41" spans="1:30" x14ac:dyDescent="0.2">
      <c r="A41" s="1">
        <v>29</v>
      </c>
      <c r="B41" s="1">
        <v>1</v>
      </c>
      <c r="C41" s="27" t="s">
        <v>79</v>
      </c>
      <c r="D41" s="3" t="str">
        <f>IF(ISERROR(VLOOKUP(RANK(E41, ($AC41,$Z41,$W41,$T41,$Q41,$N41,$K41,$H41,$E41), 0),  $A$2:$B$10, 2, FALSE)),"",VLOOKUP(RANK(E41, ($AC41,$Z41,$W41,$T41,$Q41,$N41,$K41,$H41,$E41), 0),  $A$2:$B$10, 2, FALSE))</f>
        <v/>
      </c>
      <c r="E41" s="1"/>
      <c r="G41" s="3" t="str">
        <f>IF(ISERROR(VLOOKUP(RANK(H41, ($AC41,$Z41,$W41,$T41,$Q41,$N41,$K41,$H41,$E41), 0),  $A$2:$B$10, 2, FALSE)),"",VLOOKUP(RANK(H41, ($AC41,$Z41,$W41,$T41,$Q41,$N41,$K41,$H41,$E41), 0),  $A$2:$B$10, 2, FALSE))</f>
        <v/>
      </c>
      <c r="H41" s="1"/>
      <c r="J41" s="3" t="str">
        <f>IF(ISERROR(VLOOKUP(RANK(K41, ($AC41,$Z41,$W41,$T41,$Q41,$N41,$K41,$H41,$E41), 0),  $A$2:$B$10, 2, FALSE)),"",VLOOKUP(RANK(K41, ($AC41,$Z41,$W41,$T41,$Q41,$N41,$K41,$H41,$E41), 0),  $A$2:$B$10, 2, FALSE))</f>
        <v/>
      </c>
      <c r="K41" s="1"/>
      <c r="M41" s="3" t="str">
        <f>IF(ISERROR(VLOOKUP(RANK(N41, ($AC41,$Z41,$W41,$T41,$Q41,$N41,$K41,$H41,$E41), 0),  $A$2:$B$10, 2, FALSE)),"",VLOOKUP(RANK(N41, ($AC41,$Z41,$W41,$T41,$Q41,$N41,$K41,$H41,$E41), 0),  $A$2:$B$10, 2, FALSE))</f>
        <v/>
      </c>
      <c r="N41" s="1"/>
      <c r="P41" s="3" t="str">
        <f>IF(ISERROR(VLOOKUP(RANK(Q41, ($AC41,$Z41,$W41,$T41,$Q41,$N41,$K41,$H41,$E41), 0),  $A$2:$B$10, 2, FALSE)),"",VLOOKUP(RANK(Q41, ($AC41,$Z41,$W41,$T41,$Q41,$N41,$K41,$H41,$E41), 0),  $A$2:$B$10, 2, FALSE))</f>
        <v/>
      </c>
      <c r="Q41" s="1"/>
      <c r="S41" s="3" t="str">
        <f>IF(ISERROR(VLOOKUP(RANK(T41, ($AC41,$Z41,$W41,$T41,$Q41,$N41,$K41,$H41,$E41), 0),  $A$2:$B$10, 2, FALSE)),"",VLOOKUP(RANK(T41, ($AC41,$Z41,$W41,$T41,$Q41,$N41,$K41,$H41,$E41), 0),  $A$2:$B$10, 2, FALSE))</f>
        <v/>
      </c>
      <c r="T41" s="1"/>
      <c r="V41" s="3" t="str">
        <f>IF(ISERROR(VLOOKUP(RANK(W41, ($AC41,$Z41,$W41,$T41,$Q41,$N41,$K41,$H41,$E41), 0),  $A$2:$B$10, 2, FALSE)),"",VLOOKUP(RANK(W41, ($AC41,$Z41,$W41,$T41,$Q41,$N41,$K41,$H41,$E41), 0),  $A$2:$B$10, 2, FALSE))</f>
        <v/>
      </c>
      <c r="W41" s="1"/>
      <c r="Y41" s="3" t="str">
        <f>IF(ISERROR(VLOOKUP(RANK(Z41, ($AC41,$Z41,$W41,$T41,$Q41,$N41,$K41,$H41,$E41), 0),  $A$2:$B$10, 2, FALSE)),"",VLOOKUP(RANK(Z41, ($AC41,$Z41,$W41,$T41,$Q41,$N41,$K41,$H41,$E41), 0),  $A$2:$B$10, 2, FALSE))</f>
        <v/>
      </c>
      <c r="Z41" s="1"/>
      <c r="AB41" s="3" t="str">
        <f>IF(ISERROR(VLOOKUP(RANK(AC41, ($AC41,$Z41,$W41,$T41,$Q41,$N41,$K41,$H41,$E41), 0),  $A$2:$B$10, 2, FALSE)),"",VLOOKUP(RANK(AC41, ($AC41,$Z41,$W41,$T41,$Q41,$N41,$K41,$H41,$E41), 0),  $A$2:$B$10, 2, FALSE))</f>
        <v/>
      </c>
      <c r="AC41" s="1"/>
    </row>
    <row r="42" spans="1:30" x14ac:dyDescent="0.2">
      <c r="A42" s="1">
        <v>30</v>
      </c>
      <c r="B42" s="1">
        <v>1</v>
      </c>
      <c r="C42" s="27" t="s">
        <v>80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($AC42,$Z42,$W42,$T42,$Q42,$N42,$K42,$H42,$E42), 0),  $A$2:$B$10, 2, FALSE)),"",VLOOKUP(RANK(Q42, ($AC42,$Z42,$W42,$T42,$Q42,$N42,$K42,$H42,$E42), 0),  $A$2:$B$10,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Raghu</v>
      </c>
    </row>
    <row r="45" spans="1:30" ht="21" x14ac:dyDescent="0.25">
      <c r="A45" s="5"/>
      <c r="B45" s="5"/>
      <c r="C45" s="5"/>
      <c r="D45" s="7" t="s">
        <v>7</v>
      </c>
      <c r="E45" s="12">
        <f>SUM(D13:D42)</f>
        <v>-37.5</v>
      </c>
      <c r="G45" s="7" t="s">
        <v>7</v>
      </c>
      <c r="H45" s="12">
        <f>SUM(G13:G42)</f>
        <v>-145</v>
      </c>
      <c r="J45" s="7" t="s">
        <v>7</v>
      </c>
      <c r="K45" s="12">
        <f>SUM(J13:J42)</f>
        <v>-5</v>
      </c>
      <c r="M45" s="7" t="s">
        <v>7</v>
      </c>
      <c r="N45" s="12">
        <f>SUM(M13:M42)</f>
        <v>-130</v>
      </c>
      <c r="P45" s="7" t="s">
        <v>7</v>
      </c>
      <c r="Q45" s="12">
        <f>SUM(P13:P42)</f>
        <v>187.5</v>
      </c>
      <c r="S45" s="7" t="s">
        <v>7</v>
      </c>
      <c r="T45" s="12">
        <f>SUM(S13:S42)</f>
        <v>-100</v>
      </c>
      <c r="V45" s="7" t="s">
        <v>7</v>
      </c>
      <c r="W45" s="12">
        <f>SUM(V13:V42)</f>
        <v>120</v>
      </c>
      <c r="Y45" s="7" t="s">
        <v>7</v>
      </c>
      <c r="Z45" s="12">
        <f>SUM(Y13:Y42)</f>
        <v>200</v>
      </c>
      <c r="AB45" s="7" t="s">
        <v>7</v>
      </c>
      <c r="AC45" s="12">
        <f>SUM(AB13:AB42)</f>
        <v>-90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45">
    <cfRule type="cellIs" dxfId="53" priority="79" operator="lessThan">
      <formula>0</formula>
    </cfRule>
    <cfRule type="cellIs" dxfId="52" priority="80" operator="equal">
      <formula>0</formula>
    </cfRule>
    <cfRule type="cellIs" dxfId="51" priority="81" operator="greaterThan">
      <formula>0</formula>
    </cfRule>
  </conditionalFormatting>
  <conditionalFormatting sqref="H45">
    <cfRule type="cellIs" dxfId="26" priority="22" operator="lessThan">
      <formula>0</formula>
    </cfRule>
    <cfRule type="cellIs" dxfId="25" priority="23" operator="equal">
      <formula>0</formula>
    </cfRule>
    <cfRule type="cellIs" dxfId="24" priority="24" operator="greaterThan">
      <formula>0</formula>
    </cfRule>
  </conditionalFormatting>
  <conditionalFormatting sqref="K45">
    <cfRule type="cellIs" dxfId="23" priority="19" operator="lessThan">
      <formula>0</formula>
    </cfRule>
    <cfRule type="cellIs" dxfId="22" priority="20" operator="equal">
      <formula>0</formula>
    </cfRule>
    <cfRule type="cellIs" dxfId="21" priority="21" operator="greaterThan">
      <formula>0</formula>
    </cfRule>
  </conditionalFormatting>
  <conditionalFormatting sqref="N45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Q45">
    <cfRule type="cellIs" dxfId="17" priority="13" operator="lessThan">
      <formula>0</formula>
    </cfRule>
    <cfRule type="cellIs" dxfId="16" priority="14" operator="equal">
      <formula>0</formula>
    </cfRule>
    <cfRule type="cellIs" dxfId="15" priority="15" operator="greaterThan">
      <formula>0</formula>
    </cfRule>
  </conditionalFormatting>
  <conditionalFormatting sqref="T45">
    <cfRule type="cellIs" dxfId="14" priority="10" operator="lessThan">
      <formula>0</formula>
    </cfRule>
    <cfRule type="cellIs" dxfId="13" priority="11" operator="equal">
      <formula>0</formula>
    </cfRule>
    <cfRule type="cellIs" dxfId="12" priority="12" operator="greaterThan">
      <formula>0</formula>
    </cfRule>
  </conditionalFormatting>
  <conditionalFormatting sqref="W45">
    <cfRule type="cellIs" dxfId="11" priority="7" operator="lessThan">
      <formula>0</formula>
    </cfRule>
    <cfRule type="cellIs" dxfId="10" priority="8" operator="equal">
      <formula>0</formula>
    </cfRule>
    <cfRule type="cellIs" dxfId="9" priority="9" operator="greaterThan">
      <formula>0</formula>
    </cfRule>
  </conditionalFormatting>
  <conditionalFormatting sqref="Z45">
    <cfRule type="cellIs" dxfId="8" priority="4" operator="lessThan">
      <formula>0</formula>
    </cfRule>
    <cfRule type="cellIs" dxfId="7" priority="5" operator="equal">
      <formula>0</formula>
    </cfRule>
    <cfRule type="cellIs" dxfId="6" priority="6" operator="greaterThan">
      <formula>0</formula>
    </cfRule>
  </conditionalFormatting>
  <conditionalFormatting sqref="AC45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2021-04-24T06:52:38Z</dcterms:modified>
</cp:coreProperties>
</file>