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4264426D-49CD-B349-98F0-9919BA6FD047}" xr6:coauthVersionLast="46" xr6:coauthVersionMax="46" xr10:uidLastSave="{00000000-0000-0000-0000-000000000000}"/>
  <bookViews>
    <workbookView xWindow="340" yWindow="58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<sst xmlns="http://schemas.openxmlformats.org/spreadsheetml/2006/main" count="141" uniqueCount="49">
  <si>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</si>
  <si>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</si>
  <si>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</si>
  <si>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</si>
  <si>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</si>
  <si>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</si>
  <si>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</si>
  <si>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</si>
  <si>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</si>
  <si>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</si>
  <si>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</si>
  <si>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</si>
  <si>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</si>
  <si>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</si>
  <si>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</si>
  <si>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</si>
  <si>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</si>
  <si>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RENGAN25QR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</si>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</sst>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0" borderId="0" xfId="0" applyFont="1" applyBorder="1"/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26"/>
    </row>
    <row r="2" spans="1:29" ht="16" customHeight="1" x14ac:dyDescent="0.2">
      <c r="A2" s="8">
        <v>1</v>
      </c>
      <c r="B2" s="8">
        <v>50</v>
      </c>
      <c r="C2" s="5"/>
      <c r="I2" s="19" t="s">
        <v>20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9" ht="16" customHeight="1" x14ac:dyDescent="0.2">
      <c r="A3" s="8">
        <v>2</v>
      </c>
      <c r="B3" s="8">
        <v>20</v>
      </c>
      <c r="C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9" ht="16" customHeight="1" x14ac:dyDescent="0.2">
      <c r="A4" s="8">
        <v>3</v>
      </c>
      <c r="B4" s="8">
        <v>5</v>
      </c>
      <c r="C4" s="5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9" ht="16" customHeight="1" x14ac:dyDescent="0.2">
      <c r="A5" s="8">
        <v>4</v>
      </c>
      <c r="B5" s="8">
        <v>0</v>
      </c>
      <c r="C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9" ht="16" customHeight="1" x14ac:dyDescent="0.2">
      <c r="A6" s="8">
        <v>5</v>
      </c>
      <c r="B6" s="8">
        <v>-5</v>
      </c>
      <c r="C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9" ht="16" customHeight="1" x14ac:dyDescent="0.2">
      <c r="A7" s="8">
        <v>6</v>
      </c>
      <c r="B7" s="8">
        <v>-10</v>
      </c>
      <c r="C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9" ht="16" customHeight="1" x14ac:dyDescent="0.2">
      <c r="A8" s="8">
        <v>7</v>
      </c>
      <c r="B8" s="8">
        <v>-15</v>
      </c>
      <c r="C8" s="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14</v>
      </c>
      <c r="E11" s="20"/>
      <c r="G11" s="24" t="s">
        <v>15</v>
      </c>
      <c r="H11" s="25"/>
      <c r="J11" s="24" t="s">
        <v>16</v>
      </c>
      <c r="K11" s="25"/>
      <c r="M11" s="24" t="s">
        <v>17</v>
      </c>
      <c r="N11" s="25"/>
      <c r="P11" s="24" t="s">
        <v>18</v>
      </c>
      <c r="Q11" s="25"/>
      <c r="S11" s="24" t="s">
        <v>19</v>
      </c>
      <c r="T11" s="25"/>
      <c r="V11" s="24" t="s">
        <v>46</v>
      </c>
      <c r="W11" s="25"/>
      <c r="Y11" s="24" t="s">
        <v>47</v>
      </c>
      <c r="Z11" s="25"/>
      <c r="AB11" s="24" t="s">
        <v>48</v>
      </c>
      <c r="AC11" s="25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46</v>
      </c>
      <c r="W12" s="7" t="s">
        <v>0</v>
      </c>
      <c r="Y12" s="7" t="s">
        <v>47</v>
      </c>
      <c r="Z12" s="7" t="s">
        <v>0</v>
      </c>
      <c r="AB12" s="7" t="s">
        <v>48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21</v>
      </c>
      <c r="D13" s="3">
        <f>IF(ISERROR(VLOOKUP(RANK(E13, ($AC13,$Z13,$W13,$T13,$Q13,$N13,$K13,$H13,$E13), 0),  $A$2:$B$10, 2, FALSE)),"",VLOOKUP(RANK(E13, ($AC13,$Z13,$W13,$T13,$Q13,$N13,$K13,$H13,$E13), 0),  $A$2:$B$10, 2, FALSE))</f>
        <v>50</v>
      </c>
      <c r="E13" s="1">
        <v>100</v>
      </c>
      <c r="G13" s="3">
        <f>IF(ISERROR(VLOOKUP(RANK(H13, ($AC13,$Z13,$W13,$T13,$Q13,$N13,$K13,$H13,$E13), 0),  $A$2:$B$10, 2, FALSE)),"",VLOOKUP(RANK(H13, ($AC13,$Z13,$W13,$T13,$Q13,$N13,$K13,$H13,$E13), 0),  $A$2:$B$10, 2, FALSE))</f>
        <v>20</v>
      </c>
      <c r="H13" s="1">
        <v>80</v>
      </c>
      <c r="J13" s="3">
        <f>IF(ISERROR(VLOOKUP(RANK(K13, ($AC13,$Z13,$W13,$T13,$Q13,$N13,$K13,$H13,$E13), 0),  $A$2:$B$10, 2, FALSE)),"",VLOOKUP(RANK(K13, ($AC13,$Z13,$W13,$T13,$Q13,$N13,$K13,$H13,$E13), 0),  $A$2:$B$10, 2, FALSE))</f>
        <v>5</v>
      </c>
      <c r="K13" s="1">
        <v>70</v>
      </c>
      <c r="M13" s="3">
        <f>IF(ISERROR(VLOOKUP(RANK(N13, ($AC13,$Z13,$W13,$T13,$Q13,$N13,$K13,$H13,$E13), 0),  $A$2:$B$10, 2, FALSE)),"",VLOOKUP(RANK(N13, ($AC13,$Z13,$W13,$T13,$Q13,$N13,$K13,$H13,$E13), 0),  $A$2:$B$10, 2, FALSE))</f>
        <v>0</v>
      </c>
      <c r="N13" s="1">
        <v>60</v>
      </c>
      <c r="P13" s="3">
        <f>IF(ISERROR(VLOOKUP(RANK(Q13, ($AC13,$Z13,$W13,$T13,$Q13,$N13,$K13,$H13,$E13), 0),  $A$2:$B$10, 2, FALSE)),"",VLOOKUP(RANK(Q13, ($AC13,$Z13,$W13,$T13,$Q13,$N13,$K13,$H13,$E13), 0),  $A$2:$B$10, 2, FALSE))</f>
        <v>-5</v>
      </c>
      <c r="Q13" s="1">
        <v>50</v>
      </c>
      <c r="S13" s="3">
        <f>IF(ISERROR(VLOOKUP(RANK(T13, ($AC13,$Z13,$W13,$T13,$Q13,$N13,$K13,$H13,$E13), 0),  $A$2:$B$10, 2, FALSE)),"",VLOOKUP(RANK(T13, ($AC13,$Z13,$W13,$T13,$Q13,$N13,$K13,$H13,$E13), 0),  $A$2:$B$10, 2, FALSE))</f>
        <v>-10</v>
      </c>
      <c r="T13" s="1">
        <v>40</v>
      </c>
      <c r="V13" s="3">
        <f>IF(ISERROR(VLOOKUP(RANK(W13, ($AC13,$Z13,$W13,$T13,$Q13,$N13,$K13,$H13,$E13), 0),  $A$2:$B$10, 2, FALSE)),"",VLOOKUP(RANK(W13, ($AC13,$Z13,$W13,$T13,$Q13,$N13,$K13,$H13,$E13), 0),  $A$2:$B$10, 2, FALSE))</f>
        <v>-15</v>
      </c>
      <c r="W13" s="1">
        <v>30</v>
      </c>
      <c r="Y13" s="3">
        <f>IF(ISERROR(VLOOKUP(RANK(Z13, ($AC13,$Z13,$W13,$T13,$Q13,$N13,$K13,$H13,$E13), 0),  $A$2:$B$10, 2, FALSE)),"",VLOOKUP(RANK(Z13, ($AC13,$Z13,$W13,$T13,$Q13,$N13,$K13,$H13,$E13), 0),  $A$2:$B$10, 2, FALSE))</f>
        <v>-20</v>
      </c>
      <c r="Z13" s="1">
        <v>20</v>
      </c>
      <c r="AB13" s="3">
        <f>IF(ISERROR(VLOOKUP(RANK(AC13, ($AC13,$Z13,$W13,$T13,$Q13,$N13,$K13,$H13,$E13), 0),  $A$2:$B$10, 2, FALSE)),"",VLOOKUP(RANK(AC13, ($AC13,$Z13,$W13,$T13,$Q13,$N13,$K13,$H13,$E13), 0),  $A$2:$B$10, 2, FALSE))</f>
        <v>-25</v>
      </c>
      <c r="AC13" s="1">
        <v>0</v>
      </c>
    </row>
    <row r="14" spans="1:29" x14ac:dyDescent="0.2">
      <c r="A14" s="1">
        <v>2</v>
      </c>
      <c r="B14" s="1">
        <v>1</v>
      </c>
      <c r="C14" s="2"/>
      <c r="D14" s="3" t="str">
        <f>IF(ISERROR(VLOOKUP(RANK(E14, ($AC14,$Z14,$W14,$T14,$Q14,$N14,$K14,$H14,$E14), 0),  $A$2:$B$10, 2, FALSE)),"",VLOOKUP(RANK(E14, ($AC14,$Z14,$W14,$T14,$Q14,$N14,$K14,$H14,$E14), 0),  $A$2:$B$10, 2, FALSE))</f>
        <v/>
      </c>
      <c r="E14" s="1"/>
      <c r="G14" s="3" t="str">
        <f>IF(ISERROR(VLOOKUP(RANK(H14, ($AC14,$Z14,$W14,$T14,$Q14,$N14,$K14,$H14,$E14), 0),  $A$2:$B$10, 2, FALSE)),"",VLOOKUP(RANK(H14, ($AC14,$Z14,$W14,$T14,$Q14,$N14,$K14,$H14,$E14), 0),  $A$2:$B$10, 2, FALSE))</f>
        <v/>
      </c>
      <c r="H14" s="1"/>
      <c r="J14" s="3" t="str">
        <f>IF(ISERROR(VLOOKUP(RANK(K14, ($AC14,$Z14,$W14,$T14,$Q14,$N14,$K14,$H14,$E14), 0),  $A$2:$B$10, 2, FALSE)),"",VLOOKUP(RANK(K14, ($AC14,$Z14,$W14,$T14,$Q14,$N14,$K14,$H14,$E14), 0),  $A$2:$B$10, 2, FALSE))</f>
        <v/>
      </c>
      <c r="K14" s="1"/>
      <c r="M14" s="3" t="str">
        <f>IF(ISERROR(VLOOKUP(RANK(N14, ($AC14,$Z14,$W14,$T14,$Q14,$N14,$K14,$H14,$E14), 0),  $A$2:$B$10, 2, FALSE)),"",VLOOKUP(RANK(N14, ($AC14,$Z14,$W14,$T14,$Q14,$N14,$K14,$H14,$E14), 0),  $A$2:$B$10, 2, FALSE))</f>
        <v/>
      </c>
      <c r="N14" s="1"/>
      <c r="P14" s="3" t="str">
        <f>IF(ISERROR(VLOOKUP(RANK(Q14, ($AC14,$Z14,$W14,$T14,$Q14,$N14,$K14,$H14,$E14), 0),  $A$2:$B$10, 2, FALSE)),"",VLOOKUP(RANK(Q14, ($AC14,$Z14,$W14,$T14,$Q14,$N14,$K14,$H14,$E14), 0),  $A$2:$B$10, 2, FALSE))</f>
        <v/>
      </c>
      <c r="Q14" s="1"/>
      <c r="S14" s="3" t="str">
        <f>IF(ISERROR(VLOOKUP(RANK(T14, ($AC14,$Z14,$W14,$T14,$Q14,$N14,$K14,$H14,$E14), 0),  $A$2:$B$10, 2, FALSE)),"",VLOOKUP(RANK(T14, ($AC14,$Z14,$W14,$T14,$Q14,$N14,$K14,$H14,$E14), 0),  $A$2:$B$10, 2, FALSE))</f>
        <v/>
      </c>
      <c r="T14" s="1"/>
      <c r="V14" s="3" t="str">
        <f>IF(ISERROR(VLOOKUP(RANK(W14, ($AC14,$Z14,$W14,$T14,$Q14,$N14,$K14,$H14,$E14), 0),  $A$2:$B$10, 2, FALSE)),"",VLOOKUP(RANK(W14, ($AC14,$Z14,$W14,$T14,$Q14,$N14,$K14,$H14,$E14), 0),  $A$2:$B$10, 2, FALSE))</f>
        <v/>
      </c>
      <c r="W14" s="1"/>
      <c r="Y14" s="3" t="str">
        <f>IF(ISERROR(VLOOKUP(RANK(Z14, ($AC14,$Z14,$W14,$T14,$Q14,$N14,$K14,$H14,$E14), 0),  $A$2:$B$10, 2, FALSE)),"",VLOOKUP(RANK(Z14, ($AC14,$Z14,$W14,$T14,$Q14,$N14,$K14,$H14,$E14), 0),  $A$2:$B$10, 2, FALSE))</f>
        <v/>
      </c>
      <c r="Z14" s="1"/>
      <c r="AB14" s="3" t="str">
        <f>IF(ISERROR(VLOOKUP(RANK(AC14, ($AC14,$Z14,$W14,$T14,$Q14,$N14,$K14,$H14,$E14), 0),  $A$2:$B$10, 2, FALSE)),"",VLOOKUP(RANK(AC14, ($AC14,$Z14,$W14,$T14,$Q14,$N14,$K14,$H14,$E14), 0),  $A$2:$B$10, 2, FALSE))</f>
        <v/>
      </c>
      <c r="AC14" s="1"/>
    </row>
    <row r="15" spans="1:29" x14ac:dyDescent="0.2">
      <c r="A15" s="1">
        <v>3</v>
      </c>
      <c r="B15" s="1">
        <v>1</v>
      </c>
      <c r="C15" s="2"/>
      <c r="D15" s="3" t="str">
        <f>IF(ISERROR(VLOOKUP(RANK(E15, ($AC15,$Z15,$W15,$T15,$Q15,$N15,$K15,$H15,$E15), 0),  $A$2:$B$10, 2, FALSE)),"",VLOOKUP(RANK(E15, ($AC15,$Z15,$W15,$T15,$Q15,$N15,$K15,$H15,$E15), 0),  $A$2:$B$10, 2, FALSE))</f>
        <v/>
      </c>
      <c r="E15" s="1"/>
      <c r="G15" s="3" t="str">
        <f>IF(ISERROR(VLOOKUP(RANK(H15, ($AC15,$Z15,$W15,$T15,$Q15,$N15,$K15,$H15,$E15), 0),  $A$2:$B$10, 2, FALSE)),"",VLOOKUP(RANK(H15, ($AC15,$Z15,$W15,$T15,$Q15,$N15,$K15,$H15,$E15), 0),  $A$2:$B$10, 2, FALSE))</f>
        <v/>
      </c>
      <c r="H15" s="1"/>
      <c r="J15" s="3" t="str">
        <f>IF(ISERROR(VLOOKUP(RANK(K15, ($AC15,$Z15,$W15,$T15,$Q15,$N15,$K15,$H15,$E15), 0),  $A$2:$B$10, 2, FALSE)),"",VLOOKUP(RANK(K15, ($AC15,$Z15,$W15,$T15,$Q15,$N15,$K15,$H15,$E15), 0),  $A$2:$B$10, 2, FALSE))</f>
        <v/>
      </c>
      <c r="K15" s="1"/>
      <c r="M15" s="3" t="str">
        <f>IF(ISERROR(VLOOKUP(RANK(N15, ($AC15,$Z15,$W15,$T15,$Q15,$N15,$K15,$H15,$E15), 0),  $A$2:$B$10, 2, FALSE)),"",VLOOKUP(RANK(N15, ($AC15,$Z15,$W15,$T15,$Q15,$N15,$K15,$H15,$E15), 0),  $A$2:$B$10, 2, FALSE))</f>
        <v/>
      </c>
      <c r="N15" s="1"/>
      <c r="P15" s="3" t="str">
        <f>IF(ISERROR(VLOOKUP(RANK(Q15, ($AC15,$Z15,$W15,$T15,$Q15,$N15,$K15,$H15,$E15), 0),  $A$2:$B$10, 2, FALSE)),"",VLOOKUP(RANK(Q15, ($AC15,$Z15,$W15,$T15,$Q15,$N15,$K15,$H15,$E15), 0),  $A$2:$B$10, 2, FALSE))</f>
        <v/>
      </c>
      <c r="Q15" s="1"/>
      <c r="S15" s="3" t="str">
        <f>IF(ISERROR(VLOOKUP(RANK(T15, ($AC15,$Z15,$W15,$T15,$Q15,$N15,$K15,$H15,$E15), 0),  $A$2:$B$10, 2, FALSE)),"",VLOOKUP(RANK(T15, ($AC15,$Z15,$W15,$T15,$Q15,$N15,$K15,$H15,$E15), 0),  $A$2:$B$10, 2, FALSE))</f>
        <v/>
      </c>
      <c r="T15" s="1"/>
      <c r="V15" s="3" t="str">
        <f>IF(ISERROR(VLOOKUP(RANK(W15, ($AC15,$Z15,$W15,$T15,$Q15,$N15,$K15,$H15,$E15), 0),  $A$2:$B$10, 2, FALSE)),"",VLOOKUP(RANK(W15, ($AC15,$Z15,$W15,$T15,$Q15,$N15,$K15,$H15,$E15), 0),  $A$2:$B$10, 2, FALSE))</f>
        <v/>
      </c>
      <c r="W15" s="1"/>
      <c r="Y15" s="3" t="str">
        <f>IF(ISERROR(VLOOKUP(RANK(Z15, ($AC15,$Z15,$W15,$T15,$Q15,$N15,$K15,$H15,$E15), 0),  $A$2:$B$10, 2, FALSE)),"",VLOOKUP(RANK(Z15, ($AC15,$Z15,$W15,$T15,$Q15,$N15,$K15,$H15,$E15), 0),  $A$2:$B$10, 2, FALSE))</f>
        <v/>
      </c>
      <c r="Z15" s="1"/>
      <c r="AB15" s="3" t="str">
        <f>IF(ISERROR(VLOOKUP(RANK(AC15, ($AC15,$Z15,$W15,$T15,$Q15,$N15,$K15,$H15,$E15), 0),  $A$2:$B$10, 2, FALSE)),"",VLOOKUP(RANK(AC15, ($AC15,$Z15,$W15,$T15,$Q15,$N15,$K15,$H15,$E15), 0),  $A$2:$B$10, 2, FALSE))</f>
        <v/>
      </c>
      <c r="AC15" s="1"/>
    </row>
    <row r="16" spans="1:29" x14ac:dyDescent="0.2">
      <c r="A16" s="1">
        <v>4</v>
      </c>
      <c r="B16" s="1">
        <v>1</v>
      </c>
      <c r="C16" s="2"/>
      <c r="D16" s="3" t="str">
        <f>IF(ISERROR(VLOOKUP(RANK(E16, ($AC16,$Z16,$W16,$T16,$Q16,$N16,$K16,$H16,$E16), 0),  $A$2:$B$10, 2, FALSE)),"",VLOOKUP(RANK(E16, ($AC16,$Z16,$W16,$T16,$Q16,$N16,$K16,$H16,$E16), 0),  $A$2:$B$10, 2, FALSE))</f>
        <v/>
      </c>
      <c r="E16" s="1"/>
      <c r="G16" s="3" t="str">
        <f>IF(ISERROR(VLOOKUP(RANK(H16, ($AC16,$Z16,$W16,$T16,$Q16,$N16,$K16,$H16,$E16), 0),  $A$2:$B$10, 2, FALSE)),"",VLOOKUP(RANK(H16, ($AC16,$Z16,$W16,$T16,$Q16,$N16,$K16,$H16,$E16), 0),  $A$2:$B$10, 2, FALSE))</f>
        <v/>
      </c>
      <c r="H16" s="1"/>
      <c r="J16" s="3" t="str">
        <f>IF(ISERROR(VLOOKUP(RANK(K16, ($AC16,$Z16,$W16,$T16,$Q16,$N16,$K16,$H16,$E16), 0),  $A$2:$B$10, 2, FALSE)),"",VLOOKUP(RANK(K16, ($AC16,$Z16,$W16,$T16,$Q16,$N16,$K16,$H16,$E16), 0),  $A$2:$B$10, 2, FALSE))</f>
        <v/>
      </c>
      <c r="K16" s="1"/>
      <c r="M16" s="3" t="str">
        <f>IF(ISERROR(VLOOKUP(RANK(N16, ($AC16,$Z16,$W16,$T16,$Q16,$N16,$K16,$H16,$E16), 0),  $A$2:$B$10, 2, FALSE)),"",VLOOKUP(RANK(N16, ($AC16,$Z16,$W16,$T16,$Q16,$N16,$K16,$H16,$E16), 0),  $A$2:$B$10, 2, FALSE))</f>
        <v/>
      </c>
      <c r="N16" s="1"/>
      <c r="P16" s="3" t="str">
        <f>IF(ISERROR(VLOOKUP(RANK(Q16, ($AC16,$Z16,$W16,$T16,$Q16,$N16,$K16,$H16,$E16), 0),  $A$2:$B$10, 2, FALSE)),"",VLOOKUP(RANK(Q16, ($AC16,$Z16,$W16,$T16,$Q16,$N16,$K16,$H16,$E16), 0),  $A$2:$B$10, 2, FALSE))</f>
        <v/>
      </c>
      <c r="Q16" s="1"/>
      <c r="S16" s="3" t="str">
        <f>IF(ISERROR(VLOOKUP(RANK(T16, ($AC16,$Z16,$W16,$T16,$Q16,$N16,$K16,$H16,$E16), 0),  $A$2:$B$10, 2, FALSE)),"",VLOOKUP(RANK(T16, ($AC16,$Z16,$W16,$T16,$Q16,$N16,$K16,$H16,$E16), 0),  $A$2:$B$10, 2, FALSE))</f>
        <v/>
      </c>
      <c r="T16" s="1"/>
      <c r="V16" s="3" t="str">
        <f>IF(ISERROR(VLOOKUP(RANK(W16, ($AC16,$Z16,$W16,$T16,$Q16,$N16,$K16,$H16,$E16), 0),  $A$2:$B$10, 2, FALSE)),"",VLOOKUP(RANK(W16, ($AC16,$Z16,$W16,$T16,$Q16,$N16,$K16,$H16,$E16), 0),  $A$2:$B$10, 2, FALSE))</f>
        <v/>
      </c>
      <c r="W16" s="1"/>
      <c r="Y16" s="3" t="str">
        <f>IF(ISERROR(VLOOKUP(RANK(Z16, ($AC16,$Z16,$W16,$T16,$Q16,$N16,$K16,$H16,$E16), 0),  $A$2:$B$10, 2, FALSE)),"",VLOOKUP(RANK(Z16, ($AC16,$Z16,$W16,$T16,$Q16,$N16,$K16,$H16,$E16), 0),  $A$2:$B$10, 2, FALSE))</f>
        <v/>
      </c>
      <c r="Z16" s="1"/>
      <c r="AB16" s="3" t="str">
        <f>IF(ISERROR(VLOOKUP(RANK(AC16, ($AC16,$Z16,$W16,$T16,$Q16,$N16,$K16,$H16,$E16), 0),  $A$2:$B$10, 2, FALSE)),"",VLOOKUP(RANK(AC16, ($AC16,$Z16,$W16,$T16,$Q16,$N16,$K16,$H16,$E16), 0),  $A$2:$B$10, 2, FALSE))</f>
        <v/>
      </c>
      <c r="AC16" s="1"/>
    </row>
    <row r="17" spans="1:30" x14ac:dyDescent="0.2">
      <c r="A17" s="1">
        <v>5</v>
      </c>
      <c r="B17" s="1">
        <v>1</v>
      </c>
      <c r="C17" s="2"/>
      <c r="D17" s="3" t="str">
        <f>IF(ISERROR(VLOOKUP(RANK(E17, ($AC17,$Z17,$W17,$T17,$Q17,$N17,$K17,$H17,$E17), 0),  $A$2:$B$10, 2, FALSE)),"",VLOOKUP(RANK(E17, ($AC17,$Z17,$W17,$T17,$Q17,$N17,$K17,$H17,$E17), 0),  $A$2:$B$10, 2, FALSE))</f>
        <v/>
      </c>
      <c r="E17" s="1"/>
      <c r="G17" s="3" t="str">
        <f>IF(ISERROR(VLOOKUP(RANK(H17, ($AC17,$Z17,$W17,$T17,$Q17,$N17,$K17,$H17,$E17), 0),  $A$2:$B$10, 2, FALSE)),"",VLOOKUP(RANK(H17, ($AC17,$Z17,$W17,$T17,$Q17,$N17,$K17,$H17,$E17), 0),  $A$2:$B$10, 2, FALSE))</f>
        <v/>
      </c>
      <c r="H17" s="1"/>
      <c r="J17" s="3" t="str">
        <f>IF(ISERROR(VLOOKUP(RANK(K17, ($AC17,$Z17,$W17,$T17,$Q17,$N17,$K17,$H17,$E17), 0),  $A$2:$B$10, 2, FALSE)),"",VLOOKUP(RANK(K17, ($AC17,$Z17,$W17,$T17,$Q17,$N17,$K17,$H17,$E17), 0),  $A$2:$B$10, 2, FALSE))</f>
        <v/>
      </c>
      <c r="K17" s="1"/>
      <c r="M17" s="3" t="str">
        <f>IF(ISERROR(VLOOKUP(RANK(N17, ($AC17,$Z17,$W17,$T17,$Q17,$N17,$K17,$H17,$E17), 0),  $A$2:$B$10, 2, FALSE)),"",VLOOKUP(RANK(N17, ($AC17,$Z17,$W17,$T17,$Q17,$N17,$K17,$H17,$E17), 0),  $A$2:$B$10, 2, FALSE))</f>
        <v/>
      </c>
      <c r="N17" s="1"/>
      <c r="P17" s="3" t="str">
        <f>IF(ISERROR(VLOOKUP(RANK(Q17, ($AC17,$Z17,$W17,$T17,$Q17,$N17,$K17,$H17,$E17), 0),  $A$2:$B$10, 2, FALSE)),"",VLOOKUP(RANK(Q17, ($AC17,$Z17,$W17,$T17,$Q17,$N17,$K17,$H17,$E17), 0),  $A$2:$B$10, 2, FALSE))</f>
        <v/>
      </c>
      <c r="Q17" s="1"/>
      <c r="S17" s="3" t="str">
        <f>IF(ISERROR(VLOOKUP(RANK(T17, ($AC17,$Z17,$W17,$T17,$Q17,$N17,$K17,$H17,$E17), 0),  $A$2:$B$10, 2, FALSE)),"",VLOOKUP(RANK(T17, ($AC17,$Z17,$W17,$T17,$Q17,$N17,$K17,$H17,$E17), 0),  $A$2:$B$10, 2, FALSE))</f>
        <v/>
      </c>
      <c r="T17" s="1"/>
      <c r="V17" s="3" t="str">
        <f>IF(ISERROR(VLOOKUP(RANK(W17, ($AC17,$Z17,$W17,$T17,$Q17,$N17,$K17,$H17,$E17), 0),  $A$2:$B$10, 2, FALSE)),"",VLOOKUP(RANK(W17, ($AC17,$Z17,$W17,$T17,$Q17,$N17,$K17,$H17,$E17), 0),  $A$2:$B$10, 2, FALSE))</f>
        <v/>
      </c>
      <c r="W17" s="1"/>
      <c r="Y17" s="3" t="str">
        <f>IF(ISERROR(VLOOKUP(RANK(Z17, ($AC17,$Z17,$W17,$T17,$Q17,$N17,$K17,$H17,$E17), 0),  $A$2:$B$10, 2, FALSE)),"",VLOOKUP(RANK(Z17, ($AC17,$Z17,$W17,$T17,$Q17,$N17,$K17,$H17,$E17), 0),  $A$2:$B$10, 2, FALSE))</f>
        <v/>
      </c>
      <c r="Z17" s="1"/>
      <c r="AB17" s="3" t="str">
        <f>IF(ISERROR(VLOOKUP(RANK(AC17, ($AC17,$Z17,$W17,$T17,$Q17,$N17,$K17,$H17,$E17), 0),  $A$2:$B$10, 2, FALSE)),"",VLOOKUP(RANK(AC17, ($AC17,$Z17,$W17,$T17,$Q17,$N17,$K17,$H17,$E17), 0),  $A$2:$B$10, 2, FALSE))</f>
        <v/>
      </c>
      <c r="AC17" s="1"/>
    </row>
    <row r="18" spans="1:30" x14ac:dyDescent="0.2">
      <c r="A18" s="1">
        <v>6</v>
      </c>
      <c r="B18" s="1">
        <v>1</v>
      </c>
      <c r="C18" s="2"/>
      <c r="D18" s="3" t="str">
        <f>IF(ISERROR(VLOOKUP(RANK(E18, ($AC18,$Z18,$W18,$T18,$Q18,$N18,$K18,$H18,$E18), 0),  $A$2:$B$10, 2, FALSE)),"",VLOOKUP(RANK(E18, ($AC18,$Z18,$W18,$T18,$Q18,$N18,$K18,$H18,$E18), 0),  $A$2:$B$10, 2, FALSE))</f>
        <v/>
      </c>
      <c r="E18" s="1"/>
      <c r="G18" s="3" t="str">
        <f>IF(ISERROR(VLOOKUP(RANK(H18, ($AC18,$Z18,$W18,$T18,$Q18,$N18,$K18,$H18,$E18), 0),  $A$2:$B$10, 2, FALSE)),"",VLOOKUP(RANK(H18, ($AC18,$Z18,$W18,$T18,$Q18,$N18,$K18,$H18,$E18), 0),  $A$2:$B$10, 2, FALSE))</f>
        <v/>
      </c>
      <c r="H18" s="1"/>
      <c r="J18" s="3" t="str">
        <f>IF(ISERROR(VLOOKUP(RANK(K18, ($AC18,$Z18,$W18,$T18,$Q18,$N18,$K18,$H18,$E18), 0),  $A$2:$B$10, 2, FALSE)),"",VLOOKUP(RANK(K18, ($AC18,$Z18,$W18,$T18,$Q18,$N18,$K18,$H18,$E18), 0),  $A$2:$B$10, 2, FALSE))</f>
        <v/>
      </c>
      <c r="K18" s="1"/>
      <c r="M18" s="3" t="str">
        <f>IF(ISERROR(VLOOKUP(RANK(N18, ($AC18,$Z18,$W18,$T18,$Q18,$N18,$K18,$H18,$E18), 0),  $A$2:$B$10, 2, FALSE)),"",VLOOKUP(RANK(N18, ($AC18,$Z18,$W18,$T18,$Q18,$N18,$K18,$H18,$E18), 0),  $A$2:$B$10, 2, FALSE))</f>
        <v/>
      </c>
      <c r="N18" s="1"/>
      <c r="P18" s="3" t="str">
        <f>IF(ISERROR(VLOOKUP(RANK(Q18, ($AC18,$Z18,$W18,$T18,$Q18,$N18,$K18,$H18,$E18), 0),  $A$2:$B$10, 2, FALSE)),"",VLOOKUP(RANK(Q18, ($AC18,$Z18,$W18,$T18,$Q18,$N18,$K18,$H18,$E18), 0),  $A$2:$B$10, 2, FALSE))</f>
        <v/>
      </c>
      <c r="Q18" s="1"/>
      <c r="S18" s="3" t="str">
        <f>IF(ISERROR(VLOOKUP(RANK(T18, ($AC18,$Z18,$W18,$T18,$Q18,$N18,$K18,$H18,$E18), 0),  $A$2:$B$10, 2, FALSE)),"",VLOOKUP(RANK(T18, ($AC18,$Z18,$W18,$T18,$Q18,$N18,$K18,$H18,$E18), 0),  $A$2:$B$10, 2, FALSE))</f>
        <v/>
      </c>
      <c r="T18" s="1"/>
      <c r="V18" s="3" t="str">
        <f>IF(ISERROR(VLOOKUP(RANK(W18, ($AC18,$Z18,$W18,$T18,$Q18,$N18,$K18,$H18,$E18), 0),  $A$2:$B$10, 2, FALSE)),"",VLOOKUP(RANK(W18, ($AC18,$Z18,$W18,$T18,$Q18,$N18,$K18,$H18,$E18), 0),  $A$2:$B$10, 2, FALSE))</f>
        <v/>
      </c>
      <c r="W18" s="1"/>
      <c r="Y18" s="3" t="str">
        <f>IF(ISERROR(VLOOKUP(RANK(Z18, ($AC18,$Z18,$W18,$T18,$Q18,$N18,$K18,$H18,$E18), 0),  $A$2:$B$10, 2, FALSE)),"",VLOOKUP(RANK(Z18, ($AC18,$Z18,$W18,$T18,$Q18,$N18,$K18,$H18,$E18), 0),  $A$2:$B$10, 2, FALSE))</f>
        <v/>
      </c>
      <c r="Z18" s="1"/>
      <c r="AB18" s="3" t="str">
        <f>IF(ISERROR(VLOOKUP(RANK(AC18, ($AC18,$Z18,$W18,$T18,$Q18,$N18,$K18,$H18,$E18), 0),  $A$2:$B$10, 2, FALSE)),"",VLOOKUP(RANK(AC18, ($AC18,$Z18,$W18,$T18,$Q18,$N18,$K18,$H18,$E18), 0),  $A$2:$B$10, 2, FALSE))</f>
        <v/>
      </c>
      <c r="AC18" s="1"/>
    </row>
    <row r="19" spans="1:30" x14ac:dyDescent="0.2">
      <c r="A19" s="1">
        <v>7</v>
      </c>
      <c r="B19" s="1">
        <v>1</v>
      </c>
      <c r="C19" s="2"/>
      <c r="D19" s="3" t="str">
        <f>IF(ISERROR(VLOOKUP(RANK(E19, ($AC19,$Z19,$W19,$T19,$Q19,$N19,$K19,$H19,$E19), 0),  $A$2:$B$10, 2, FALSE)),"",VLOOKUP(RANK(E19, ($AC19,$Z19,$W19,$T19,$Q19,$N19,$K19,$H19,$E19), 0),  $A$2:$B$10, 2, FALSE))</f>
        <v/>
      </c>
      <c r="E19" s="1"/>
      <c r="G19" s="3" t="str">
        <f>IF(ISERROR(VLOOKUP(RANK(H19, ($AC19,$Z19,$W19,$T19,$Q19,$N19,$K19,$H19,$E19), 0),  $A$2:$B$10, 2, FALSE)),"",VLOOKUP(RANK(H19, ($AC19,$Z19,$W19,$T19,$Q19,$N19,$K19,$H19,$E19), 0),  $A$2:$B$10, 2, FALSE))</f>
        <v/>
      </c>
      <c r="H19" s="1"/>
      <c r="J19" s="3" t="str">
        <f>IF(ISERROR(VLOOKUP(RANK(K19, ($AC19,$Z19,$W19,$T19,$Q19,$N19,$K19,$H19,$E19), 0),  $A$2:$B$10, 2, FALSE)),"",VLOOKUP(RANK(K19, ($AC19,$Z19,$W19,$T19,$Q19,$N19,$K19,$H19,$E19), 0),  $A$2:$B$10, 2, FALSE))</f>
        <v/>
      </c>
      <c r="K19" s="1"/>
      <c r="M19" s="3" t="str">
        <f>IF(ISERROR(VLOOKUP(RANK(N19, ($AC19,$Z19,$W19,$T19,$Q19,$N19,$K19,$H19,$E19), 0),  $A$2:$B$10, 2, FALSE)),"",VLOOKUP(RANK(N19, ($AC19,$Z19,$W19,$T19,$Q19,$N19,$K19,$H19,$E19), 0),  $A$2:$B$10, 2, FALSE))</f>
        <v/>
      </c>
      <c r="N19" s="1"/>
      <c r="P19" s="3" t="str">
        <f>IF(ISERROR(VLOOKUP(RANK(Q19, ($AC19,$Z19,$W19,$T19,$Q19,$N19,$K19,$H19,$E19), 0),  $A$2:$B$10, 2, FALSE)),"",VLOOKUP(RANK(Q19, ($AC19,$Z19,$W19,$T19,$Q19,$N19,$K19,$H19,$E19), 0),  $A$2:$B$10, 2, FALSE))</f>
        <v/>
      </c>
      <c r="Q19" s="1"/>
      <c r="S19" s="3" t="str">
        <f>IF(ISERROR(VLOOKUP(RANK(T19, ($AC19,$Z19,$W19,$T19,$Q19,$N19,$K19,$H19,$E19), 0),  $A$2:$B$10, 2, FALSE)),"",VLOOKUP(RANK(T19, ($AC19,$Z19,$W19,$T19,$Q19,$N19,$K19,$H19,$E19), 0),  $A$2:$B$10, 2, FALSE))</f>
        <v/>
      </c>
      <c r="T19" s="1"/>
      <c r="V19" s="3" t="str">
        <f>IF(ISERROR(VLOOKUP(RANK(W19, ($AC19,$Z19,$W19,$T19,$Q19,$N19,$K19,$H19,$E19), 0),  $A$2:$B$10, 2, FALSE)),"",VLOOKUP(RANK(W19, ($AC19,$Z19,$W19,$T19,$Q19,$N19,$K19,$H19,$E19), 0),  $A$2:$B$10, 2, FALSE))</f>
        <v/>
      </c>
      <c r="W19" s="1"/>
      <c r="Y19" s="3" t="str">
        <f>IF(ISERROR(VLOOKUP(RANK(Z19, ($AC19,$Z19,$W19,$T19,$Q19,$N19,$K19,$H19,$E19), 0),  $A$2:$B$10, 2, FALSE)),"",VLOOKUP(RANK(Z19, ($AC19,$Z19,$W19,$T19,$Q19,$N19,$K19,$H19,$E19), 0),  $A$2:$B$10, 2, FALSE))</f>
        <v/>
      </c>
      <c r="Z19" s="1"/>
      <c r="AB19" s="3" t="str">
        <f>IF(ISERROR(VLOOKUP(RANK(AC19, ($AC19,$Z19,$W19,$T19,$Q19,$N19,$K19,$H19,$E19), 0),  $A$2:$B$10, 2, FALSE)),"",VLOOKUP(RANK(AC19, ($AC19,$Z19,$W19,$T19,$Q19,$N19,$K19,$H19,$E19), 0),  $A$2:$B$10, 2, FALSE))</f>
        <v/>
      </c>
      <c r="AC19" s="1"/>
    </row>
    <row r="20" spans="1:30" x14ac:dyDescent="0.2">
      <c r="A20" s="1">
        <v>8</v>
      </c>
      <c r="B20" s="1">
        <v>1</v>
      </c>
      <c r="C20" s="2"/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/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/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/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/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/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/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/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50</v>
      </c>
      <c r="G30" s="7" t="s">
        <v>7</v>
      </c>
      <c r="H30" s="12">
        <f>SUM(G13:G27)</f>
        <v>20</v>
      </c>
      <c r="J30" s="7" t="s">
        <v>7</v>
      </c>
      <c r="K30" s="12">
        <f>SUM(J13:J27)</f>
        <v>5</v>
      </c>
      <c r="M30" s="7" t="s">
        <v>7</v>
      </c>
      <c r="N30" s="12">
        <f>SUM(M13:M27)</f>
        <v>0</v>
      </c>
      <c r="P30" s="7" t="s">
        <v>7</v>
      </c>
      <c r="Q30" s="12">
        <f>SUM(P13:P27)</f>
        <v>-5</v>
      </c>
      <c r="S30" s="7" t="s">
        <v>7</v>
      </c>
      <c r="T30" s="12">
        <f>SUM(S13:S27)</f>
        <v>-10</v>
      </c>
      <c r="V30" s="7" t="s">
        <v>7</v>
      </c>
      <c r="W30" s="12">
        <f>SUM(V13:V27)</f>
        <v>-15</v>
      </c>
      <c r="Y30" s="7" t="s">
        <v>7</v>
      </c>
      <c r="Z30" s="12">
        <f>SUM(Y13:Y27)</f>
        <v>-20</v>
      </c>
      <c r="AB30" s="7" t="s">
        <v>7</v>
      </c>
      <c r="AC30" s="12">
        <f>SUM(AB13:AB27)</f>
        <v>-25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  <mergeCell ref="I2:X8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22</v>
      </c>
      <c r="J15" s="14" t="s">
        <v>28</v>
      </c>
    </row>
    <row r="16" spans="9:10" ht="24" x14ac:dyDescent="0.3">
      <c r="I16" s="16" t="s">
        <v>32</v>
      </c>
      <c r="J16" s="14" t="s">
        <v>27</v>
      </c>
    </row>
    <row r="17" spans="5:10" ht="24" x14ac:dyDescent="0.3">
      <c r="I17" s="16" t="s">
        <v>26</v>
      </c>
      <c r="J17" s="14" t="s">
        <v>29</v>
      </c>
    </row>
    <row r="18" spans="5:10" ht="21" x14ac:dyDescent="0.25">
      <c r="I18" s="21" t="s">
        <v>25</v>
      </c>
      <c r="J18" s="14" t="s">
        <v>30</v>
      </c>
    </row>
    <row r="19" spans="5:10" ht="21" x14ac:dyDescent="0.25">
      <c r="I19" s="21"/>
      <c r="J19" s="14" t="s">
        <v>31</v>
      </c>
    </row>
    <row r="20" spans="5:10" ht="21" x14ac:dyDescent="0.25">
      <c r="I20" s="21"/>
      <c r="J20" s="14" t="s">
        <v>34</v>
      </c>
    </row>
    <row r="21" spans="5:10" ht="21" x14ac:dyDescent="0.25">
      <c r="I21" s="21"/>
      <c r="J21" s="14" t="s">
        <v>33</v>
      </c>
    </row>
    <row r="22" spans="5:10" ht="24" customHeight="1" x14ac:dyDescent="0.25">
      <c r="I22" s="22" t="s">
        <v>23</v>
      </c>
      <c r="J22" s="14" t="s">
        <v>36</v>
      </c>
    </row>
    <row r="23" spans="5:10" ht="24" customHeight="1" x14ac:dyDescent="0.25">
      <c r="I23" s="23"/>
      <c r="J23" s="14" t="s">
        <v>37</v>
      </c>
    </row>
    <row r="24" spans="5:10" ht="24" x14ac:dyDescent="0.3">
      <c r="I24" s="17" t="s">
        <v>24</v>
      </c>
      <c r="J24" s="15" t="s">
        <v>35</v>
      </c>
    </row>
    <row r="27" spans="5:10" x14ac:dyDescent="0.2">
      <c r="E27" s="7" t="s">
        <v>38</v>
      </c>
      <c r="F27" s="7" t="s">
        <v>39</v>
      </c>
      <c r="G27" s="7" t="s">
        <v>40</v>
      </c>
    </row>
    <row r="28" spans="5:10" x14ac:dyDescent="0.2">
      <c r="E28" s="7" t="s">
        <v>8</v>
      </c>
      <c r="F28" s="18" t="s">
        <v>42</v>
      </c>
      <c r="G28" s="18" t="s">
        <v>8</v>
      </c>
    </row>
    <row r="29" spans="5:10" x14ac:dyDescent="0.2">
      <c r="E29" s="7" t="s">
        <v>5</v>
      </c>
      <c r="F29" s="18" t="s">
        <v>41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42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43</v>
      </c>
      <c r="F35" s="7" t="s">
        <v>39</v>
      </c>
      <c r="G35" s="7" t="s">
        <v>40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44</v>
      </c>
      <c r="F43" s="7" t="s">
        <v>39</v>
      </c>
      <c r="G43" s="7" t="s">
        <v>40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45</v>
      </c>
      <c r="F51" s="7" t="s">
        <v>39</v>
      </c>
      <c r="G51" s="7" t="s">
        <v>40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2021-04-06T14:56:58Z</dcterms:modified>
</cp:coreProperties>
</file>