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A0DBD84F-B1B0-CE4A-9E0D-E06C0D3C31EF}" xr6:coauthVersionLast="47" xr6:coauthVersionMax="47" xr10:uidLastSave="{00000000-0000-0000-0000-000000000000}"/>
  <bookViews>
    <workbookView xWindow="-50420" yWindow="-3180" windowWidth="49000" windowHeight="268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<sst xmlns="http://schemas.openxmlformats.org/spreadsheetml/2006/main" count="273" uniqueCount="113">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</sst>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0" zoomScaleNormal="140" workbookViewId="0">
      <pane ySplit="22" topLeftCell="A58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82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83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84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85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86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87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88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89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90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91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92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x14ac:dyDescent="0.2">
      <c r="A63" s="1">
        <v>51</v>
      </c>
      <c r="B63" s="1">
        <v>1</v>
      </c>
      <c r="C63" s="14" t="s">
        <v>93</v>
      </c>
      <c r="D63" s="3">
        <f>IF(ISERROR(VLOOKUP(RANK(E63, ($Z63,$W63,$T63,$Q63,$N63,$K63,$H63,$E63), 0),  $A$2:$B$10, 2, FALSE)),"",VLOOKUP(RANK(E63, ($Z63,$W63,$T63,$Q63,$N63,$K63,$H63,$E63), 0),  $A$2:$B$10, 2, FALSE))</f>
        <v>-15</v>
      </c>
      <c r="E63" s="1">
        <v>30</v>
      </c>
      <c r="G63" s="3">
        <f>IF(ISERROR(VLOOKUP(RANK(H63, ($Z63,$W63,$T63,$Q63,$N63,$K63,$H63,$E63), 0),  $A$2:$B$10, 2, FALSE)),"",VLOOKUP(RANK(H63, ($Z63,$W63,$T63,$Q63,$N63,$K63,$H63,$E63), 0),  $A$2:$B$10, 2, FALSE))</f>
        <v>20</v>
      </c>
      <c r="H63" s="1">
        <v>70</v>
      </c>
      <c r="J63" s="3">
        <f>IF(ISERROR(VLOOKUP(RANK(K63, ($Z63,$W63,$T63,$Q63,$N63,$K63,$H63,$E63), 0),  $A$2:$B$10, 2, FALSE)),"",VLOOKUP(RANK(K63, ($Z63,$W63,$T63,$Q63,$N63,$K63,$H63,$E63), 0),  $A$2:$B$10, 2, FALSE))</f>
        <v>-25</v>
      </c>
      <c r="K63" s="1">
        <v>0</v>
      </c>
      <c r="M63" s="3">
        <f>IF(ISERROR(VLOOKUP(RANK(N63, ($Z63,$W63,$T63,$Q63,$N63,$K63,$H63,$E63), 0),  $A$2:$B$10, 2, FALSE)),"",VLOOKUP(RANK(N63, ($Z63,$W63,$T63,$Q63,$N63,$K63,$H63,$E63), 0),  $A$2:$B$10, 2, FALSE))</f>
        <v>5</v>
      </c>
      <c r="N63" s="1">
        <v>60</v>
      </c>
      <c r="P63" s="3">
        <f>IF(ISERROR(VLOOKUP(RANK(Q63, ($Z63,$W63,$T63,$Q63,$N63,$K63,$H63,$E63), 0),  $A$2:$B$10, 2, FALSE)),"",VLOOKUP(RANK(Q63, ($Z63,$W63,$T63,$Q63,$N63,$K63,$H63,$E63), 0),  $A$2:$B$10, 2, FALSE))</f>
        <v>-10</v>
      </c>
      <c r="Q63" s="1">
        <v>40</v>
      </c>
      <c r="S63" s="3">
        <f>IF(ISERROR(VLOOKUP(RANK(T63, ($Z63,$W63,$T63,$Q63,$N63,$K63,$H63,$E63), 0),  $A$2:$B$10, 2, FALSE)),"",VLOOKUP(RANK(T63, ($Z63,$W63,$T63,$Q63,$N63,$K63,$H63,$E63), 0),  $A$2:$B$10, 2, FALSE))</f>
        <v>-20</v>
      </c>
      <c r="T63" s="1">
        <v>20</v>
      </c>
      <c r="V63" s="3">
        <f>IF(ISERROR(VLOOKUP(RANK(W63, ($Z63,$W63,$T63,$Q63,$N63,$K63,$H63,$E63), 0),  $A$2:$B$10, 2, FALSE)),"",VLOOKUP(RANK(W63, ($Z63,$W63,$T63,$Q63,$N63,$K63,$H63,$E63), 0),  $A$2:$B$10, 2, FALSE))</f>
        <v>-5</v>
      </c>
      <c r="W63" s="1">
        <v>50</v>
      </c>
      <c r="Y63" s="3">
        <f>IF(ISERROR(VLOOKUP(RANK(Z63, ($Z63,$W63,$T63,$Q63,$N63,$K63,$H63,$E63), 0),  $A$2:$B$10, 2, FALSE)),"",VLOOKUP(RANK(Z63, ($Z63,$W63,$T63,$Q63,$N63,$K63,$H63,$E63), 0),  $A$2:$B$10, 2, FALSE))</f>
        <v>50</v>
      </c>
      <c r="Z63" s="1">
        <v>100</v>
      </c>
    </row>
    <row r="64" spans="1:26" x14ac:dyDescent="0.2">
      <c r="A64" s="1">
        <v>52</v>
      </c>
      <c r="B64" s="1">
        <v>1</v>
      </c>
      <c r="C64" s="14" t="s">
        <v>94</v>
      </c>
      <c r="D64" s="3">
        <f>IF(ISERROR(VLOOKUP(RANK(E64, ($Z64,$W64,$T64,$Q64,$N64,$K64,$H64,$E64), 0),  $A$2:$B$10, 2, FALSE)),"",VLOOKUP(RANK(E64, ($Z64,$W64,$T64,$Q64,$N64,$K64,$H64,$E64), 0),  $A$2:$B$10, 2, FALSE))</f>
        <v>20</v>
      </c>
      <c r="E64" s="1">
        <v>70</v>
      </c>
      <c r="G64" s="3">
        <f>IF(ISERROR(VLOOKUP(RANK(H64, ($Z64,$W64,$T64,$Q64,$N64,$K64,$H64,$E64), 0),  $A$2:$B$10, 2, FALSE)),"",VLOOKUP(RANK(H64, ($Z64,$W64,$T64,$Q64,$N64,$K64,$H64,$E64), 0),  $A$2:$B$10, 2, FALSE))</f>
        <v>5</v>
      </c>
      <c r="H64" s="1">
        <v>60</v>
      </c>
      <c r="J64" s="3">
        <f>IF(ISERROR(VLOOKUP(RANK(K64, ($Z64,$W64,$T64,$Q64,$N64,$K64,$H64,$E64), 0),  $A$2:$B$10, 2, FALSE)),"",VLOOKUP(RANK(K64, ($Z64,$W64,$T64,$Q64,$N64,$K64,$H64,$E64), 0),  $A$2:$B$10, 2, FALSE))</f>
        <v>-15</v>
      </c>
      <c r="K64" s="1">
        <v>30</v>
      </c>
      <c r="M64" s="3">
        <f>IF(ISERROR(VLOOKUP(RANK(N64, ($Z64,$W64,$T64,$Q64,$N64,$K64,$H64,$E64), 0),  $A$2:$B$10, 2, FALSE)),"",VLOOKUP(RANK(N64, ($Z64,$W64,$T64,$Q64,$N64,$K64,$H64,$E64), 0),  $A$2:$B$10, 2, FALSE))</f>
        <v>-25</v>
      </c>
      <c r="N64" s="1">
        <v>0</v>
      </c>
      <c r="P64" s="3">
        <f>IF(ISERROR(VLOOKUP(RANK(Q64, ($Z64,$W64,$T64,$Q64,$N64,$K64,$H64,$E64), 0),  $A$2:$B$10, 2, FALSE)),"",VLOOKUP(RANK(Q64, ($Z64,$W64,$T64,$Q64,$N64,$K64,$H64,$E64), 0),  $A$2:$B$10, 2, FALSE))</f>
        <v>50</v>
      </c>
      <c r="Q64" s="1">
        <v>100</v>
      </c>
      <c r="S64" s="3">
        <f>IF(ISERROR(VLOOKUP(RANK(T64, ($Z64,$W64,$T64,$Q64,$N64,$K64,$H64,$E64), 0),  $A$2:$B$10, 2, FALSE)),"",VLOOKUP(RANK(T64, ($Z64,$W64,$T64,$Q64,$N64,$K64,$H64,$E64), 0),  $A$2:$B$10, 2, FALSE))</f>
        <v>-5</v>
      </c>
      <c r="T64" s="1">
        <v>50</v>
      </c>
      <c r="V64" s="3">
        <f>IF(ISERROR(VLOOKUP(RANK(W64, ($Z64,$W64,$T64,$Q64,$N64,$K64,$H64,$E64), 0),  $A$2:$B$10, 2, FALSE)),"",VLOOKUP(RANK(W64, ($Z64,$W64,$T64,$Q64,$N64,$K64,$H64,$E64), 0),  $A$2:$B$10, 2, FALSE))</f>
        <v>-20</v>
      </c>
      <c r="W64" s="1">
        <v>20</v>
      </c>
      <c r="Y64" s="3">
        <f>IF(ISERROR(VLOOKUP(RANK(Z64, ($Z64,$W64,$T64,$Q64,$N64,$K64,$H64,$E64), 0),  $A$2:$B$10, 2, FALSE)),"",VLOOKUP(RANK(Z64, ($Z64,$W64,$T64,$Q64,$N64,$K64,$H64,$E64), 0),  $A$2:$B$10, 2, FALSE))</f>
        <v>-10</v>
      </c>
      <c r="Z64" s="1">
        <v>40</v>
      </c>
    </row>
    <row r="65" spans="1:26" x14ac:dyDescent="0.2">
      <c r="A65" s="1">
        <v>53</v>
      </c>
      <c r="B65" s="1">
        <v>1</v>
      </c>
      <c r="C65" s="14" t="s">
        <v>95</v>
      </c>
      <c r="D65" s="3">
        <f>IF(ISERROR(VLOOKUP(RANK(E65, ($Z65,$W65,$T65,$Q65,$N65,$K65,$H65,$E65), 0),  $A$2:$B$10, 2, FALSE)),"",VLOOKUP(RANK(E65, ($Z65,$W65,$T65,$Q65,$N65,$K65,$H65,$E65), 0),  $A$2:$B$10, 2, FALSE))</f>
        <v>20</v>
      </c>
      <c r="E65" s="1">
        <v>70</v>
      </c>
      <c r="G65" s="3">
        <f>IF(ISERROR(VLOOKUP(RANK(H65, ($Z65,$W65,$T65,$Q65,$N65,$K65,$H65,$E65), 0),  $A$2:$B$10, 2, FALSE)),"",VLOOKUP(RANK(H65, ($Z65,$W65,$T65,$Q65,$N65,$K65,$H65,$E65), 0),  $A$2:$B$10, 2, FALSE))</f>
        <v>50</v>
      </c>
      <c r="H65" s="1">
        <v>100</v>
      </c>
      <c r="J65" s="3">
        <f>IF(ISERROR(VLOOKUP(RANK(K65, ($Z65,$W65,$T65,$Q65,$N65,$K65,$H65,$E65), 0),  $A$2:$B$10, 2, FALSE)),"",VLOOKUP(RANK(K65, ($Z65,$W65,$T65,$Q65,$N65,$K65,$H65,$E65), 0),  $A$2:$B$10, 2, FALSE))</f>
        <v>-15</v>
      </c>
      <c r="K65" s="1">
        <v>30</v>
      </c>
      <c r="M65" s="3">
        <f>IF(ISERROR(VLOOKUP(RANK(N65, ($Z65,$W65,$T65,$Q65,$N65,$K65,$H65,$E65), 0),  $A$2:$B$10, 2, FALSE)),"",VLOOKUP(RANK(N65, ($Z65,$W65,$T65,$Q65,$N65,$K65,$H65,$E65), 0),  $A$2:$B$10, 2, FALSE))</f>
        <v>5</v>
      </c>
      <c r="N65" s="1">
        <v>60</v>
      </c>
      <c r="P65" s="3">
        <f>IF(ISERROR(VLOOKUP(RANK(Q65, ($Z65,$W65,$T65,$Q65,$N65,$K65,$H65,$E65), 0),  $A$2:$B$10, 2, FALSE)),"",VLOOKUP(RANK(Q65, ($Z65,$W65,$T65,$Q65,$N65,$K65,$H65,$E65), 0),  $A$2:$B$10, 2, FALSE))</f>
        <v>-25</v>
      </c>
      <c r="Q65" s="1">
        <v>0</v>
      </c>
      <c r="S65" s="3">
        <f>IF(ISERROR(VLOOKUP(RANK(T65, ($Z65,$W65,$T65,$Q65,$N65,$K65,$H65,$E65), 0),  $A$2:$B$10, 2, FALSE)),"",VLOOKUP(RANK(T65, ($Z65,$W65,$T65,$Q65,$N65,$K65,$H65,$E65), 0),  $A$2:$B$10, 2, FALSE))</f>
        <v>-10</v>
      </c>
      <c r="T65" s="1">
        <v>40</v>
      </c>
      <c r="V65" s="3">
        <f>IF(ISERROR(VLOOKUP(RANK(W65, ($Z65,$W65,$T65,$Q65,$N65,$K65,$H65,$E65), 0),  $A$2:$B$10, 2, FALSE)),"",VLOOKUP(RANK(W65, ($Z65,$W65,$T65,$Q65,$N65,$K65,$H65,$E65), 0),  $A$2:$B$10, 2, FALSE))</f>
        <v>-20</v>
      </c>
      <c r="W65" s="1">
        <v>20</v>
      </c>
      <c r="Y65" s="3">
        <f>IF(ISERROR(VLOOKUP(RANK(Z65, ($Z65,$W65,$T65,$Q65,$N65,$K65,$H65,$E65), 0),  $A$2:$B$10, 2, FALSE)),"",VLOOKUP(RANK(Z65, ($Z65,$W65,$T65,$Q65,$N65,$K65,$H65,$E65), 0),  $A$2:$B$10, 2, FALSE))</f>
        <v>-5</v>
      </c>
      <c r="Z65" s="1">
        <v>50</v>
      </c>
    </row>
    <row r="66" spans="1:26" x14ac:dyDescent="0.2">
      <c r="A66" s="1">
        <v>54</v>
      </c>
      <c r="B66" s="1">
        <v>1</v>
      </c>
      <c r="C66" s="14" t="s">
        <v>96</v>
      </c>
      <c r="D66" s="3">
        <f>IF(ISERROR(VLOOKUP(RANK(E66, ($Z66,$W66,$T66,$Q66,$N66,$K66,$H66,$E66), 0),  $A$2:$B$10, 2, FALSE)),"",VLOOKUP(RANK(E66, ($Z66,$W66,$T66,$Q66,$N66,$K66,$H66,$E66), 0),  $A$2:$B$10, 2, FALSE))</f>
        <v>-10</v>
      </c>
      <c r="E66" s="1">
        <v>40</v>
      </c>
      <c r="G66" s="3">
        <f>IF(ISERROR(VLOOKUP(RANK(H66, ($Z66,$W66,$T66,$Q66,$N66,$K66,$H66,$E66), 0),  $A$2:$B$10, 2, FALSE)),"",VLOOKUP(RANK(H66, ($Z66,$W66,$T66,$Q66,$N66,$K66,$H66,$E66), 0),  $A$2:$B$10, 2, FALSE))</f>
        <v>5</v>
      </c>
      <c r="H66" s="1">
        <v>60</v>
      </c>
      <c r="J66" s="3">
        <f>IF(ISERROR(VLOOKUP(RANK(K66, ($Z66,$W66,$T66,$Q66,$N66,$K66,$H66,$E66), 0),  $A$2:$B$10, 2, FALSE)),"",VLOOKUP(RANK(K66, ($Z66,$W66,$T66,$Q66,$N66,$K66,$H66,$E66), 0),  $A$2:$B$10, 2, FALSE))</f>
        <v>50</v>
      </c>
      <c r="K66" s="1">
        <v>100</v>
      </c>
      <c r="M66" s="3">
        <f>IF(ISERROR(VLOOKUP(RANK(N66, ($Z66,$W66,$T66,$Q66,$N66,$K66,$H66,$E66), 0),  $A$2:$B$10, 2, FALSE)),"",VLOOKUP(RANK(N66, ($Z66,$W66,$T66,$Q66,$N66,$K66,$H66,$E66), 0),  $A$2:$B$10, 2, FALSE))</f>
        <v>-25</v>
      </c>
      <c r="N66" s="1">
        <v>0</v>
      </c>
      <c r="P66" s="3">
        <f>IF(ISERROR(VLOOKUP(RANK(Q66, ($Z66,$W66,$T66,$Q66,$N66,$K66,$H66,$E66), 0),  $A$2:$B$10, 2, FALSE)),"",VLOOKUP(RANK(Q66, ($Z66,$W66,$T66,$Q66,$N66,$K66,$H66,$E66), 0),  $A$2:$B$10, 2, FALSE))</f>
        <v>-20</v>
      </c>
      <c r="Q66" s="1">
        <v>20</v>
      </c>
      <c r="S66" s="3">
        <f>IF(ISERROR(VLOOKUP(RANK(T66, ($Z66,$W66,$T66,$Q66,$N66,$K66,$H66,$E66), 0),  $A$2:$B$10, 2, FALSE)),"",VLOOKUP(RANK(T66, ($Z66,$W66,$T66,$Q66,$N66,$K66,$H66,$E66), 0),  $A$2:$B$10, 2, FALSE))</f>
        <v>-5</v>
      </c>
      <c r="T66" s="1">
        <v>50</v>
      </c>
      <c r="V66" s="3">
        <f>IF(ISERROR(VLOOKUP(RANK(W66, ($Z66,$W66,$T66,$Q66,$N66,$K66,$H66,$E66), 0),  $A$2:$B$10, 2, FALSE)),"",VLOOKUP(RANK(W66, ($Z66,$W66,$T66,$Q66,$N66,$K66,$H66,$E66), 0),  $A$2:$B$10, 2, FALSE))</f>
        <v>-15</v>
      </c>
      <c r="W66" s="1">
        <v>30</v>
      </c>
      <c r="Y66" s="3">
        <f>IF(ISERROR(VLOOKUP(RANK(Z66, ($Z66,$W66,$T66,$Q66,$N66,$K66,$H66,$E66), 0),  $A$2:$B$10, 2, FALSE)),"",VLOOKUP(RANK(Z66, ($Z66,$W66,$T66,$Q66,$N66,$K66,$H66,$E66), 0),  $A$2:$B$10, 2, FALSE))</f>
        <v>20</v>
      </c>
      <c r="Z66" s="1">
        <v>70</v>
      </c>
    </row>
    <row r="67" spans="1:26" x14ac:dyDescent="0.2">
      <c r="A67" s="1">
        <v>55</v>
      </c>
      <c r="B67" s="1">
        <v>1</v>
      </c>
      <c r="C67" s="14" t="s">
        <v>97</v>
      </c>
      <c r="D67" s="3">
        <f>IF(ISERROR(VLOOKUP(RANK(E67, ($Z67,$W67,$T67,$Q67,$N67,$K67,$H67,$E67), 0),  $A$2:$B$10, 2, FALSE)),"",VLOOKUP(RANK(E67, ($Z67,$W67,$T67,$Q67,$N67,$K67,$H67,$E67), 0),  $A$2:$B$10, 2, FALSE))</f>
        <v>20</v>
      </c>
      <c r="E67" s="1">
        <v>70</v>
      </c>
      <c r="G67" s="3">
        <f>IF(ISERROR(VLOOKUP(RANK(H67, ($Z67,$W67,$T67,$Q67,$N67,$K67,$H67,$E67), 0),  $A$2:$B$10, 2, FALSE)),"",VLOOKUP(RANK(H67, ($Z67,$W67,$T67,$Q67,$N67,$K67,$H67,$E67), 0),  $A$2:$B$10, 2, FALSE))</f>
        <v>50</v>
      </c>
      <c r="H67" s="1">
        <v>100</v>
      </c>
      <c r="J67" s="3">
        <f>IF(ISERROR(VLOOKUP(RANK(K67, ($Z67,$W67,$T67,$Q67,$N67,$K67,$H67,$E67), 0),  $A$2:$B$10, 2, FALSE)),"",VLOOKUP(RANK(K67, ($Z67,$W67,$T67,$Q67,$N67,$K67,$H67,$E67), 0),  $A$2:$B$10, 2, FALSE))</f>
        <v>-5</v>
      </c>
      <c r="K67" s="1">
        <v>50</v>
      </c>
      <c r="M67" s="3">
        <f>IF(ISERROR(VLOOKUP(RANK(N67, ($Z67,$W67,$T67,$Q67,$N67,$K67,$H67,$E67), 0),  $A$2:$B$10, 2, FALSE)),"",VLOOKUP(RANK(N67, ($Z67,$W67,$T67,$Q67,$N67,$K67,$H67,$E67), 0),  $A$2:$B$10, 2, FALSE))</f>
        <v>-10</v>
      </c>
      <c r="N67" s="1">
        <v>40</v>
      </c>
      <c r="P67" s="3">
        <f>IF(ISERROR(VLOOKUP(RANK(Q67, ($Z67,$W67,$T67,$Q67,$N67,$K67,$H67,$E67), 0),  $A$2:$B$10, 2, FALSE)),"",VLOOKUP(RANK(Q67, ($Z67,$W67,$T67,$Q67,$N67,$K67,$H67,$E67), 0),  $A$2:$B$10, 2, FALSE))</f>
        <v>5</v>
      </c>
      <c r="Q67" s="1">
        <v>60</v>
      </c>
      <c r="S67" s="3">
        <f>IF(ISERROR(VLOOKUP(RANK(T67, ($Z67,$W67,$T67,$Q67,$N67,$K67,$H67,$E67), 0),  $A$2:$B$10, 2, FALSE)),"",VLOOKUP(RANK(T67, ($Z67,$W67,$T67,$Q67,$N67,$K67,$H67,$E67), 0),  $A$2:$B$10, 2, FALSE))</f>
        <v>-20</v>
      </c>
      <c r="T67" s="1">
        <v>20</v>
      </c>
      <c r="V67" s="3">
        <f>IF(ISERROR(VLOOKUP(RANK(W67, ($Z67,$W67,$T67,$Q67,$N67,$K67,$H67,$E67), 0),  $A$2:$B$10, 2, FALSE)),"",VLOOKUP(RANK(W67, ($Z67,$W67,$T67,$Q67,$N67,$K67,$H67,$E67), 0),  $A$2:$B$10, 2, FALSE))</f>
        <v>-15</v>
      </c>
      <c r="W67" s="1">
        <v>30</v>
      </c>
      <c r="Y67" s="3">
        <f>IF(ISERROR(VLOOKUP(RANK(Z67, ($Z67,$W67,$T67,$Q67,$N67,$K67,$H67,$E67), 0),  $A$2:$B$10, 2, FALSE)),"",VLOOKUP(RANK(Z67, ($Z67,$W67,$T67,$Q67,$N67,$K67,$H67,$E67), 0),  $A$2:$B$10, 2, FALSE))</f>
        <v>-25</v>
      </c>
      <c r="Z67" s="1">
        <v>0</v>
      </c>
    </row>
    <row r="68" spans="1:26" x14ac:dyDescent="0.2">
      <c r="A68" s="1">
        <v>56</v>
      </c>
      <c r="B68" s="1">
        <v>1</v>
      </c>
      <c r="C68" s="14" t="s">
        <v>98</v>
      </c>
      <c r="D68" s="3">
        <f>IF(ISERROR(VLOOKUP(RANK(E68, ($Z68,$W68,$T68,$Q68,$N68,$K68,$H68,$E68), 0),  $A$2:$B$10, 2, FALSE)),"",VLOOKUP(RANK(E68, ($Z68,$W68,$T68,$Q68,$N68,$K68,$H68,$E68), 0),  $A$2:$B$10, 2, FALSE))</f>
        <v>-10</v>
      </c>
      <c r="E68" s="1">
        <v>40</v>
      </c>
      <c r="G68" s="3">
        <f>IF(ISERROR(VLOOKUP(RANK(H68, ($Z68,$W68,$T68,$Q68,$N68,$K68,$H68,$E68), 0),  $A$2:$B$10, 2, FALSE)),"",VLOOKUP(RANK(H68, ($Z68,$W68,$T68,$Q68,$N68,$K68,$H68,$E68), 0),  $A$2:$B$10, 2, FALSE))</f>
        <v>-20</v>
      </c>
      <c r="H68" s="1">
        <v>20</v>
      </c>
      <c r="J68" s="3">
        <f>IF(ISERROR(VLOOKUP(RANK(K68, ($Z68,$W68,$T68,$Q68,$N68,$K68,$H68,$E68), 0),  $A$2:$B$10, 2, FALSE)),"",VLOOKUP(RANK(K68, ($Z68,$W68,$T68,$Q68,$N68,$K68,$H68,$E68), 0),  $A$2:$B$10, 2, FALSE))</f>
        <v>-15</v>
      </c>
      <c r="K68" s="1">
        <v>30</v>
      </c>
      <c r="M68" s="3">
        <f>IF(ISERROR(VLOOKUP(RANK(N68, ($Z68,$W68,$T68,$Q68,$N68,$K68,$H68,$E68), 0),  $A$2:$B$10, 2, FALSE)),"",VLOOKUP(RANK(N68, ($Z68,$W68,$T68,$Q68,$N68,$K68,$H68,$E68), 0),  $A$2:$B$10, 2, FALSE))</f>
        <v>-5</v>
      </c>
      <c r="N68" s="1">
        <v>50</v>
      </c>
      <c r="P68" s="3">
        <f>IF(ISERROR(VLOOKUP(RANK(Q68, ($Z68,$W68,$T68,$Q68,$N68,$K68,$H68,$E68), 0),  $A$2:$B$10, 2, FALSE)),"",VLOOKUP(RANK(Q68, ($Z68,$W68,$T68,$Q68,$N68,$K68,$H68,$E68), 0),  $A$2:$B$10, 2, FALSE))</f>
        <v>-25</v>
      </c>
      <c r="Q68" s="1">
        <v>0</v>
      </c>
      <c r="S68" s="3">
        <f>IF(ISERROR(VLOOKUP(RANK(T68, ($Z68,$W68,$T68,$Q68,$N68,$K68,$H68,$E68), 0),  $A$2:$B$10, 2, FALSE)),"",VLOOKUP(RANK(T68, ($Z68,$W68,$T68,$Q68,$N68,$K68,$H68,$E68), 0),  $A$2:$B$10, 2, FALSE))</f>
        <v>5</v>
      </c>
      <c r="T68" s="1">
        <v>60</v>
      </c>
      <c r="V68" s="3">
        <f>IF(ISERROR(VLOOKUP(RANK(W68, ($Z68,$W68,$T68,$Q68,$N68,$K68,$H68,$E68), 0),  $A$2:$B$10, 2, FALSE)),"",VLOOKUP(RANK(W68, ($Z68,$W68,$T68,$Q68,$N68,$K68,$H68,$E68), 0),  $A$2:$B$10, 2, FALSE))</f>
        <v>50</v>
      </c>
      <c r="W68" s="1">
        <v>100</v>
      </c>
      <c r="Y68" s="3">
        <f>IF(ISERROR(VLOOKUP(RANK(Z68, ($Z68,$W68,$T68,$Q68,$N68,$K68,$H68,$E68), 0),  $A$2:$B$10, 2, FALSE)),"",VLOOKUP(RANK(Z68, ($Z68,$W68,$T68,$Q68,$N68,$K68,$H68,$E68), 0),  $A$2:$B$10, 2, FALSE))</f>
        <v>20</v>
      </c>
      <c r="Z68" s="1">
        <v>70</v>
      </c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40</v>
      </c>
      <c r="G89" s="6" t="s">
        <v>7</v>
      </c>
      <c r="H89" s="10">
        <f>SUM(G13:G86)</f>
        <v>150</v>
      </c>
      <c r="J89" s="6" t="s">
        <v>7</v>
      </c>
      <c r="K89" s="10">
        <f>SUM(J13:J86)</f>
        <v>-227.5</v>
      </c>
      <c r="M89" s="6" t="s">
        <v>7</v>
      </c>
      <c r="N89" s="10">
        <f>SUM(M13:M86)</f>
        <v>285</v>
      </c>
      <c r="P89" s="6" t="s">
        <v>7</v>
      </c>
      <c r="Q89" s="10">
        <f>SUM(P13:P86)</f>
        <v>-195</v>
      </c>
      <c r="S89" s="6" t="s">
        <v>7</v>
      </c>
      <c r="T89" s="10">
        <f>SUM(S13:S86)</f>
        <v>-72.5</v>
      </c>
      <c r="V89" s="6" t="s">
        <v>7</v>
      </c>
      <c r="W89" s="10">
        <f>SUM(V13:V86)</f>
        <v>72.5</v>
      </c>
      <c r="Y89" s="6" t="s">
        <v>7</v>
      </c>
      <c r="Z89" s="10">
        <f>SUM(Y13:Y86)</f>
        <v>-52.5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2024-05-08T04:26:24Z</dcterms:modified>
</cp:coreProperties>
</file>