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17D417B-4525-224B-8939-B7640A908148}" xr6:coauthVersionLast="47" xr6:coauthVersionMax="47" xr10:uidLastSave="{00000000-0000-0000-0000-000000000000}"/>
  <bookViews>
    <workbookView xWindow="2600" yWindow="140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" i="1" l="1"/>
  <c r="AB59" i="1"/>
  <c r="AB60" i="1"/>
  <c r="AB61" i="1"/>
  <c r="AB62" i="1"/>
  <c r="AB63" i="1"/>
  <c r="AB64" i="1"/>
  <c r="AB65" i="1"/>
  <c r="AB66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8" i="1"/>
  <c r="S59" i="1"/>
  <c r="S60" i="1"/>
  <c r="S61" i="1"/>
  <c r="S62" i="1"/>
  <c r="S63" i="1"/>
  <c r="S64" i="1"/>
  <c r="S65" i="1"/>
  <c r="S66" i="1"/>
  <c r="S67" i="1"/>
  <c r="S68" i="1"/>
  <c r="P58" i="1"/>
  <c r="P59" i="1"/>
  <c r="P60" i="1"/>
  <c r="P61" i="1"/>
  <c r="P62" i="1"/>
  <c r="P63" i="1"/>
  <c r="P64" i="1"/>
  <c r="P65" i="1"/>
  <c r="P66" i="1"/>
  <c r="P67" i="1"/>
  <c r="P68" i="1"/>
  <c r="M58" i="1"/>
  <c r="M59" i="1"/>
  <c r="M60" i="1"/>
  <c r="M61" i="1"/>
  <c r="M62" i="1"/>
  <c r="M63" i="1"/>
  <c r="M64" i="1"/>
  <c r="M65" i="1"/>
  <c r="M66" i="1"/>
  <c r="M67" i="1"/>
  <c r="M68" i="1"/>
  <c r="J58" i="1"/>
  <c r="J59" i="1"/>
  <c r="J60" i="1"/>
  <c r="J61" i="1"/>
  <c r="J62" i="1"/>
  <c r="J63" i="1"/>
  <c r="J64" i="1"/>
  <c r="J65" i="1"/>
  <c r="J66" i="1"/>
  <c r="J67" i="1"/>
  <c r="J68" i="1"/>
  <c r="G58" i="1"/>
  <c r="G59" i="1"/>
  <c r="G60" i="1"/>
  <c r="G61" i="1"/>
  <c r="G62" i="1"/>
  <c r="G63" i="1"/>
  <c r="G64" i="1"/>
  <c r="G65" i="1"/>
  <c r="G66" i="1"/>
  <c r="G67" i="1"/>
  <c r="G68" i="1"/>
  <c r="D58" i="1"/>
  <c r="D59" i="1"/>
  <c r="D60" i="1"/>
  <c r="D61" i="1"/>
  <c r="D62" i="1"/>
  <c r="D63" i="1"/>
  <c r="D64" i="1"/>
  <c r="D65" i="1"/>
  <c r="D66" i="1"/>
  <c r="D67" i="1"/>
  <c r="D68" i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71" i="1" s="1"/>
  <c r="T71" i="1" l="1"/>
  <c r="Z71" i="1"/>
  <c r="W71" i="1"/>
  <c r="AC71" i="1"/>
  <c r="H71" i="1"/>
  <c r="N71" i="1"/>
  <c r="K71" i="1"/>
  <c r="AC70" i="1"/>
  <c r="Z70" i="1"/>
  <c r="W70" i="1"/>
  <c r="P27" i="1"/>
  <c r="Q71" i="1" s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<sst xmlns="http://schemas.openxmlformats.org/spreadsheetml/2006/main" count="196" uniqueCount="107">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</sst>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 t="str">
        <f>IF(ISERROR(VLOOKUP(RANK(E58, ($AC58,$Z58,$W58,$T58,$Q58,$N58,$K58,$H58,$E58), 0),  $A$2:$B$10, 2, FALSE)),"",VLOOKUP(RANK(E58, ($AC58,$Z58,$W58,$T58,$Q58,$N58,$K58,$H58,$E58), 0),  $A$2:$B$10, 2, FALSE))</f>
        <v/>
      </c>
      <c r="E58" s="1"/>
      <c r="G58" s="3" t="str">
        <f>IF(ISERROR(VLOOKUP(RANK(H58, ($AC58,$Z58,$W58,$T58,$Q58,$N58,$K58,$H58,$E58), 0),  $A$2:$B$10, 2, FALSE)),"",VLOOKUP(RANK(H58, ($AC58,$Z58,$W58,$T58,$Q58,$N58,$K58,$H58,$E58), 0),  $A$2:$B$10, 2, FALSE))</f>
        <v/>
      </c>
      <c r="H58" s="1"/>
      <c r="J58" s="3" t="str">
        <f>IF(ISERROR(VLOOKUP(RANK(K58, ($AC58,$Z58,$W58,$T58,$Q58,$N58,$K58,$H58,$E58), 0),  $A$2:$B$10, 2, FALSE)),"",VLOOKUP(RANK(K58, ($AC58,$Z58,$W58,$T58,$Q58,$N58,$K58,$H58,$E58), 0),  $A$2:$B$10, 2, FALSE))</f>
        <v/>
      </c>
      <c r="K58" s="1"/>
      <c r="M58" s="3" t="str">
        <f>IF(ISERROR(VLOOKUP(RANK(N58, ($AC58,$Z58,$W58,$T58,$Q58,$N58,$K58,$H58,$E58), 0),  $A$2:$B$10, 2, FALSE)),"",VLOOKUP(RANK(N58, ($AC58,$Z58,$W58,$T58,$Q58,$N58,$K58,$H58,$E58), 0),  $A$2:$B$10, 2, FALSE))</f>
        <v/>
      </c>
      <c r="N58" s="1"/>
      <c r="P58" s="3" t="str">
        <f>IF(ISERROR(VLOOKUP(RANK(Q58, ($AC58,$Z58,$W58,$T58,$Q58,$N58,$K58,$H58,$E58), 0),  $A$2:$B$10, 2, FALSE)),"",VLOOKUP(RANK(Q58, ($AC58,$Z58,$W58,$T58,$Q58,$N58,$K58,$H58,$E58), 0),  $A$2:$B$10, 2, FALSE))</f>
        <v/>
      </c>
      <c r="Q58" s="1"/>
      <c r="S58" s="3" t="str">
        <f>IF(ISERROR(VLOOKUP(RANK(T58, ($AC58,$Z58,$W58,$T58,$Q58,$N58,$K58,$H58,$E58), 0),  $A$2:$B$10, 2, FALSE)),"",VLOOKUP(RANK(T58, ($AC58,$Z58,$W58,$T58,$Q58,$N58,$K58,$H58,$E58), 0),  $A$2:$B$10, 2, FALSE))</f>
        <v/>
      </c>
      <c r="T58" s="1"/>
      <c r="V58" s="3" t="str">
        <f>IF(ISERROR(VLOOKUP(RANK(W58, ($AC58,$Z58,$W58,$T58,$Q58,$N58,$K58,$H58,$E58), 0),  $A$2:$B$10, 2, FALSE)),"",VLOOKUP(RANK(W58, ($AC58,$Z58,$W58,$T58,$Q58,$N58,$K58,$H58,$E58), 0),  $A$2:$B$10, 2, FALSE))</f>
        <v/>
      </c>
      <c r="W58" s="1"/>
      <c r="Y58" s="3" t="str">
        <f>IF(ISERROR(VLOOKUP(RANK(Z58, ($AC58,$Z58,$W58,$T58,$Q58,$N58,$K58,$H58,$E58), 0),  $A$2:$B$10, 2, FALSE)),"",VLOOKUP(RANK(Z58, ($AC58,$Z58,$W58,$T58,$Q58,$N58,$K58,$H58,$E58), 0),  $A$2:$B$10, 2, FALSE))</f>
        <v/>
      </c>
      <c r="Z58" s="1"/>
      <c r="AB58" s="3" t="str">
        <f>IF(ISERROR(VLOOKUP(RANK(AC58, ($AC58,$Z58,$W58,$T58,$Q58,$N58,$K58,$H58,$E58), 0),  $A$2:$B$10, 2, FALSE)),"",VLOOKUP(RANK(AC58, ($AC58,$Z58,$W58,$T58,$Q58,$N58,$K58,$H58,$E58), 0),  $A$2:$B$10, 2, FALSE))</f>
        <v/>
      </c>
      <c r="AC58" s="1"/>
    </row>
    <row r="59" spans="1:29" x14ac:dyDescent="0.2">
      <c r="A59" s="1">
        <v>47</v>
      </c>
      <c r="B59" s="1">
        <v>1</v>
      </c>
      <c r="C59" s="20" t="s">
        <v>97</v>
      </c>
      <c r="D59" s="3" t="str">
        <f>IF(ISERROR(VLOOKUP(RANK(E59, ($AC59,$Z59,$W59,$T59,$Q59,$N59,$K59,$H59,$E59), 0),  $A$2:$B$10, 2, FALSE)),"",VLOOKUP(RANK(E59, ($AC59,$Z59,$W59,$T59,$Q59,$N59,$K59,$H59,$E59), 0),  $A$2:$B$10, 2, FALSE))</f>
        <v/>
      </c>
      <c r="E59" s="1"/>
      <c r="G59" s="3" t="str">
        <f>IF(ISERROR(VLOOKUP(RANK(H59, ($AC59,$Z59,$W59,$T59,$Q59,$N59,$K59,$H59,$E59), 0),  $A$2:$B$10, 2, FALSE)),"",VLOOKUP(RANK(H59, ($AC59,$Z59,$W59,$T59,$Q59,$N59,$K59,$H59,$E59), 0),  $A$2:$B$10, 2, FALSE))</f>
        <v/>
      </c>
      <c r="H59" s="1"/>
      <c r="J59" s="3" t="str">
        <f>IF(ISERROR(VLOOKUP(RANK(K59, ($AC59,$Z59,$W59,$T59,$Q59,$N59,$K59,$H59,$E59), 0),  $A$2:$B$10, 2, FALSE)),"",VLOOKUP(RANK(K59, ($AC59,$Z59,$W59,$T59,$Q59,$N59,$K59,$H59,$E59), 0),  $A$2:$B$10, 2, FALSE))</f>
        <v/>
      </c>
      <c r="K59" s="1"/>
      <c r="M59" s="3" t="str">
        <f>IF(ISERROR(VLOOKUP(RANK(N59, ($AC59,$Z59,$W59,$T59,$Q59,$N59,$K59,$H59,$E59), 0),  $A$2:$B$10, 2, FALSE)),"",VLOOKUP(RANK(N59, ($AC59,$Z59,$W59,$T59,$Q59,$N59,$K59,$H59,$E59), 0),  $A$2:$B$10, 2, FALSE))</f>
        <v/>
      </c>
      <c r="N59" s="1"/>
      <c r="P59" s="3" t="str">
        <f>IF(ISERROR(VLOOKUP(RANK(Q59, ($AC59,$Z59,$W59,$T59,$Q59,$N59,$K59,$H59,$E59), 0),  $A$2:$B$10, 2, FALSE)),"",VLOOKUP(RANK(Q59, ($AC59,$Z59,$W59,$T59,$Q59,$N59,$K59,$H59,$E59), 0),  $A$2:$B$10, 2, FALSE))</f>
        <v/>
      </c>
      <c r="Q59" s="1"/>
      <c r="S59" s="3" t="str">
        <f>IF(ISERROR(VLOOKUP(RANK(T59, ($AC59,$Z59,$W59,$T59,$Q59,$N59,$K59,$H59,$E59), 0),  $A$2:$B$10, 2, FALSE)),"",VLOOKUP(RANK(T59, ($AC59,$Z59,$W59,$T59,$Q59,$N59,$K59,$H59,$E59), 0),  $A$2:$B$10, 2, FALSE))</f>
        <v/>
      </c>
      <c r="T59" s="1"/>
      <c r="V59" s="3" t="str">
        <f>IF(ISERROR(VLOOKUP(RANK(W59, ($AC59,$Z59,$W59,$T59,$Q59,$N59,$K59,$H59,$E59), 0),  $A$2:$B$10, 2, FALSE)),"",VLOOKUP(RANK(W59, ($AC59,$Z59,$W59,$T59,$Q59,$N59,$K59,$H59,$E59), 0),  $A$2:$B$10, 2, FALSE))</f>
        <v/>
      </c>
      <c r="W59" s="1"/>
      <c r="Y59" s="3" t="str">
        <f>IF(ISERROR(VLOOKUP(RANK(Z59, ($AC59,$Z59,$W59,$T59,$Q59,$N59,$K59,$H59,$E59), 0),  $A$2:$B$10, 2, FALSE)),"",VLOOKUP(RANK(Z59, ($AC59,$Z59,$W59,$T59,$Q59,$N59,$K59,$H59,$E59), 0),  $A$2:$B$10, 2, FALSE))</f>
        <v/>
      </c>
      <c r="Z59" s="1"/>
      <c r="AB59" s="3" t="str">
        <f>IF(ISERROR(VLOOKUP(RANK(AC59, ($AC59,$Z59,$W59,$T59,$Q59,$N59,$K59,$H59,$E59), 0),  $A$2:$B$10, 2, FALSE)),"",VLOOKUP(RANK(AC59, ($AC59,$Z59,$W59,$T59,$Q59,$N59,$K59,$H59,$E59), 0),  $A$2:$B$10, 2, FALSE))</f>
        <v/>
      </c>
      <c r="AC59" s="1"/>
    </row>
    <row r="60" spans="1:29" x14ac:dyDescent="0.2">
      <c r="A60" s="1">
        <v>48</v>
      </c>
      <c r="B60" s="1">
        <v>1</v>
      </c>
      <c r="C60" s="20" t="s">
        <v>98</v>
      </c>
      <c r="D60" s="3" t="str">
        <f>IF(ISERROR(VLOOKUP(RANK(E60, ($AC60,$Z60,$W60,$T60,$Q60,$N60,$K60,$H60,$E60), 0),  $A$2:$B$10, 2, FALSE)),"",VLOOKUP(RANK(E60, ($AC60,$Z60,$W60,$T60,$Q60,$N60,$K60,$H60,$E60), 0),  $A$2:$B$10, 2, FALSE))</f>
        <v/>
      </c>
      <c r="E60" s="1"/>
      <c r="G60" s="3" t="str">
        <f>IF(ISERROR(VLOOKUP(RANK(H60, ($AC60,$Z60,$W60,$T60,$Q60,$N60,$K60,$H60,$E60), 0),  $A$2:$B$10, 2, FALSE)),"",VLOOKUP(RANK(H60, ($AC60,$Z60,$W60,$T60,$Q60,$N60,$K60,$H60,$E60), 0),  $A$2:$B$10, 2, FALSE))</f>
        <v/>
      </c>
      <c r="H60" s="1"/>
      <c r="J60" s="3" t="str">
        <f>IF(ISERROR(VLOOKUP(RANK(K60, ($AC60,$Z60,$W60,$T60,$Q60,$N60,$K60,$H60,$E60), 0),  $A$2:$B$10, 2, FALSE)),"",VLOOKUP(RANK(K60, ($AC60,$Z60,$W60,$T60,$Q60,$N60,$K60,$H60,$E60), 0),  $A$2:$B$10, 2, FALSE))</f>
        <v/>
      </c>
      <c r="K60" s="1"/>
      <c r="M60" s="3" t="str">
        <f>IF(ISERROR(VLOOKUP(RANK(N60, ($AC60,$Z60,$W60,$T60,$Q60,$N60,$K60,$H60,$E60), 0),  $A$2:$B$10, 2, FALSE)),"",VLOOKUP(RANK(N60, ($AC60,$Z60,$W60,$T60,$Q60,$N60,$K60,$H60,$E60), 0),  $A$2:$B$10, 2, FALSE))</f>
        <v/>
      </c>
      <c r="N60" s="1"/>
      <c r="P60" s="3" t="str">
        <f>IF(ISERROR(VLOOKUP(RANK(Q60, ($AC60,$Z60,$W60,$T60,$Q60,$N60,$K60,$H60,$E60), 0),  $A$2:$B$10, 2, FALSE)),"",VLOOKUP(RANK(Q60, ($AC60,$Z60,$W60,$T60,$Q60,$N60,$K60,$H60,$E60), 0),  $A$2:$B$10, 2, FALSE))</f>
        <v/>
      </c>
      <c r="Q60" s="1"/>
      <c r="S60" s="3" t="str">
        <f>IF(ISERROR(VLOOKUP(RANK(T60, ($AC60,$Z60,$W60,$T60,$Q60,$N60,$K60,$H60,$E60), 0),  $A$2:$B$10, 2, FALSE)),"",VLOOKUP(RANK(T60, ($AC60,$Z60,$W60,$T60,$Q60,$N60,$K60,$H60,$E60), 0),  $A$2:$B$10, 2, FALSE))</f>
        <v/>
      </c>
      <c r="T60" s="1"/>
      <c r="V60" s="3" t="str">
        <f>IF(ISERROR(VLOOKUP(RANK(W60, ($AC60,$Z60,$W60,$T60,$Q60,$N60,$K60,$H60,$E60), 0),  $A$2:$B$10, 2, FALSE)),"",VLOOKUP(RANK(W60, ($AC60,$Z60,$W60,$T60,$Q60,$N60,$K60,$H60,$E60), 0),  $A$2:$B$10, 2, FALSE))</f>
        <v/>
      </c>
      <c r="W60" s="1"/>
      <c r="Y60" s="3" t="str">
        <f>IF(ISERROR(VLOOKUP(RANK(Z60, ($AC60,$Z60,$W60,$T60,$Q60,$N60,$K60,$H60,$E60), 0),  $A$2:$B$10, 2, FALSE)),"",VLOOKUP(RANK(Z60, ($AC60,$Z60,$W60,$T60,$Q60,$N60,$K60,$H60,$E60), 0),  $A$2:$B$10, 2, FALSE))</f>
        <v/>
      </c>
      <c r="Z60" s="1"/>
      <c r="AB60" s="3" t="str">
        <f>IF(ISERROR(VLOOKUP(RANK(AC60, ($AC60,$Z60,$W60,$T60,$Q60,$N60,$K60,$H60,$E60), 0),  $A$2:$B$10, 2, FALSE)),"",VLOOKUP(RANK(AC60, ($AC60,$Z60,$W60,$T60,$Q60,$N60,$K60,$H60,$E60), 0),  $A$2:$B$10, 2, FALSE))</f>
        <v/>
      </c>
      <c r="AC60" s="1"/>
    </row>
    <row r="61" spans="1:29" x14ac:dyDescent="0.2">
      <c r="A61" s="1">
        <v>49</v>
      </c>
      <c r="B61" s="1">
        <v>1</v>
      </c>
      <c r="C61" s="20" t="s">
        <v>99</v>
      </c>
      <c r="D61" s="3" t="str">
        <f>IF(ISERROR(VLOOKUP(RANK(E61, ($AC61,$Z61,$W61,$T61,$Q61,$N61,$K61,$H61,$E61), 0),  $A$2:$B$10, 2, FALSE)),"",VLOOKUP(RANK(E61, ($AC61,$Z61,$W61,$T61,$Q61,$N61,$K61,$H61,$E61), 0),  $A$2:$B$10, 2, FALSE))</f>
        <v/>
      </c>
      <c r="E61" s="1"/>
      <c r="G61" s="3" t="str">
        <f>IF(ISERROR(VLOOKUP(RANK(H61, ($AC61,$Z61,$W61,$T61,$Q61,$N61,$K61,$H61,$E61), 0),  $A$2:$B$10, 2, FALSE)),"",VLOOKUP(RANK(H61, ($AC61,$Z61,$W61,$T61,$Q61,$N61,$K61,$H61,$E61), 0),  $A$2:$B$10, 2, FALSE))</f>
        <v/>
      </c>
      <c r="H61" s="1"/>
      <c r="J61" s="3" t="str">
        <f>IF(ISERROR(VLOOKUP(RANK(K61, ($AC61,$Z61,$W61,$T61,$Q61,$N61,$K61,$H61,$E61), 0),  $A$2:$B$10, 2, FALSE)),"",VLOOKUP(RANK(K61, ($AC61,$Z61,$W61,$T61,$Q61,$N61,$K61,$H61,$E61), 0),  $A$2:$B$10, 2, FALSE))</f>
        <v/>
      </c>
      <c r="K61" s="1"/>
      <c r="M61" s="3" t="str">
        <f>IF(ISERROR(VLOOKUP(RANK(N61, ($AC61,$Z61,$W61,$T61,$Q61,$N61,$K61,$H61,$E61), 0),  $A$2:$B$10, 2, FALSE)),"",VLOOKUP(RANK(N61, ($AC61,$Z61,$W61,$T61,$Q61,$N61,$K61,$H61,$E61), 0),  $A$2:$B$10, 2, FALSE))</f>
        <v/>
      </c>
      <c r="N61" s="1"/>
      <c r="P61" s="3" t="str">
        <f>IF(ISERROR(VLOOKUP(RANK(Q61, ($AC61,$Z61,$W61,$T61,$Q61,$N61,$K61,$H61,$E61), 0),  $A$2:$B$10, 2, FALSE)),"",VLOOKUP(RANK(Q61, ($AC61,$Z61,$W61,$T61,$Q61,$N61,$K61,$H61,$E61), 0),  $A$2:$B$10, 2, FALSE))</f>
        <v/>
      </c>
      <c r="Q61" s="1"/>
      <c r="S61" s="3" t="str">
        <f>IF(ISERROR(VLOOKUP(RANK(T61, ($AC61,$Z61,$W61,$T61,$Q61,$N61,$K61,$H61,$E61), 0),  $A$2:$B$10, 2, FALSE)),"",VLOOKUP(RANK(T61, ($AC61,$Z61,$W61,$T61,$Q61,$N61,$K61,$H61,$E61), 0),  $A$2:$B$10, 2, FALSE))</f>
        <v/>
      </c>
      <c r="T61" s="1"/>
      <c r="V61" s="3" t="str">
        <f>IF(ISERROR(VLOOKUP(RANK(W61, ($AC61,$Z61,$W61,$T61,$Q61,$N61,$K61,$H61,$E61), 0),  $A$2:$B$10, 2, FALSE)),"",VLOOKUP(RANK(W61, ($AC61,$Z61,$W61,$T61,$Q61,$N61,$K61,$H61,$E61), 0),  $A$2:$B$10, 2, FALSE))</f>
        <v/>
      </c>
      <c r="W61" s="1"/>
      <c r="Y61" s="3" t="str">
        <f>IF(ISERROR(VLOOKUP(RANK(Z61, ($AC61,$Z61,$W61,$T61,$Q61,$N61,$K61,$H61,$E61), 0),  $A$2:$B$10, 2, FALSE)),"",VLOOKUP(RANK(Z61, ($AC61,$Z61,$W61,$T61,$Q61,$N61,$K61,$H61,$E61), 0),  $A$2:$B$10, 2, FALSE))</f>
        <v/>
      </c>
      <c r="Z61" s="1"/>
      <c r="AB61" s="3" t="str">
        <f>IF(ISERROR(VLOOKUP(RANK(AC61, ($AC61,$Z61,$W61,$T61,$Q61,$N61,$K61,$H61,$E61), 0),  $A$2:$B$10, 2, FALSE)),"",VLOOKUP(RANK(AC61, ($AC61,$Z61,$W61,$T61,$Q61,$N61,$K61,$H61,$E61), 0),  $A$2:$B$10, 2, FALSE))</f>
        <v/>
      </c>
      <c r="AC61" s="1"/>
    </row>
    <row r="62" spans="1:29" x14ac:dyDescent="0.2">
      <c r="A62" s="1">
        <v>50</v>
      </c>
      <c r="B62" s="1">
        <v>1</v>
      </c>
      <c r="C62" s="20" t="s">
        <v>100</v>
      </c>
      <c r="D62" s="3" t="str">
        <f>IF(ISERROR(VLOOKUP(RANK(E62, ($AC62,$Z62,$W62,$T62,$Q62,$N62,$K62,$H62,$E62), 0),  $A$2:$B$10, 2, FALSE)),"",VLOOKUP(RANK(E62, ($AC62,$Z62,$W62,$T62,$Q62,$N62,$K62,$H62,$E62), 0),  $A$2:$B$10, 2, FALSE))</f>
        <v/>
      </c>
      <c r="E62" s="1"/>
      <c r="G62" s="3" t="str">
        <f>IF(ISERROR(VLOOKUP(RANK(H62, ($AC62,$Z62,$W62,$T62,$Q62,$N62,$K62,$H62,$E62), 0),  $A$2:$B$10, 2, FALSE)),"",VLOOKUP(RANK(H62, ($AC62,$Z62,$W62,$T62,$Q62,$N62,$K62,$H62,$E62), 0),  $A$2:$B$10, 2, FALSE))</f>
        <v/>
      </c>
      <c r="H62" s="1"/>
      <c r="J62" s="3" t="str">
        <f>IF(ISERROR(VLOOKUP(RANK(K62, ($AC62,$Z62,$W62,$T62,$Q62,$N62,$K62,$H62,$E62), 0),  $A$2:$B$10, 2, FALSE)),"",VLOOKUP(RANK(K62, ($AC62,$Z62,$W62,$T62,$Q62,$N62,$K62,$H62,$E62), 0),  $A$2:$B$10, 2, FALSE))</f>
        <v/>
      </c>
      <c r="K62" s="1"/>
      <c r="M62" s="3" t="str">
        <f>IF(ISERROR(VLOOKUP(RANK(N62, ($AC62,$Z62,$W62,$T62,$Q62,$N62,$K62,$H62,$E62), 0),  $A$2:$B$10, 2, FALSE)),"",VLOOKUP(RANK(N62, ($AC62,$Z62,$W62,$T62,$Q62,$N62,$K62,$H62,$E62), 0),  $A$2:$B$10, 2, FALSE))</f>
        <v/>
      </c>
      <c r="N62" s="1"/>
      <c r="P62" s="3" t="str">
        <f>IF(ISERROR(VLOOKUP(RANK(Q62, ($AC62,$Z62,$W62,$T62,$Q62,$N62,$K62,$H62,$E62), 0),  $A$2:$B$10, 2, FALSE)),"",VLOOKUP(RANK(Q62, ($AC62,$Z62,$W62,$T62,$Q62,$N62,$K62,$H62,$E62), 0),  $A$2:$B$10, 2, FALSE))</f>
        <v/>
      </c>
      <c r="Q62" s="1"/>
      <c r="S62" s="3" t="str">
        <f>IF(ISERROR(VLOOKUP(RANK(T62, ($AC62,$Z62,$W62,$T62,$Q62,$N62,$K62,$H62,$E62), 0),  $A$2:$B$10, 2, FALSE)),"",VLOOKUP(RANK(T62, ($AC62,$Z62,$W62,$T62,$Q62,$N62,$K62,$H62,$E62), 0),  $A$2:$B$10, 2, FALSE))</f>
        <v/>
      </c>
      <c r="T62" s="1"/>
      <c r="V62" s="3" t="str">
        <f>IF(ISERROR(VLOOKUP(RANK(W62, ($AC62,$Z62,$W62,$T62,$Q62,$N62,$K62,$H62,$E62), 0),  $A$2:$B$10, 2, FALSE)),"",VLOOKUP(RANK(W62, ($AC62,$Z62,$W62,$T62,$Q62,$N62,$K62,$H62,$E62), 0),  $A$2:$B$10, 2, FALSE))</f>
        <v/>
      </c>
      <c r="W62" s="1"/>
      <c r="Y62" s="3" t="str">
        <f>IF(ISERROR(VLOOKUP(RANK(Z62, ($AC62,$Z62,$W62,$T62,$Q62,$N62,$K62,$H62,$E62), 0),  $A$2:$B$10, 2, FALSE)),"",VLOOKUP(RANK(Z62, ($AC62,$Z62,$W62,$T62,$Q62,$N62,$K62,$H62,$E62), 0),  $A$2:$B$10, 2, FALSE))</f>
        <v/>
      </c>
      <c r="Z62" s="1"/>
      <c r="AB62" s="3" t="str">
        <f>IF(ISERROR(VLOOKUP(RANK(AC62, ($AC62,$Z62,$W62,$T62,$Q62,$N62,$K62,$H62,$E62), 0),  $A$2:$B$10, 2, FALSE)),"",VLOOKUP(RANK(AC62, ($AC62,$Z62,$W62,$T62,$Q62,$N62,$K62,$H62,$E62), 0),  $A$2:$B$10, 2, FALSE))</f>
        <v/>
      </c>
      <c r="AC62" s="1"/>
    </row>
    <row r="63" spans="1:29" x14ac:dyDescent="0.2">
      <c r="A63" s="1">
        <v>51</v>
      </c>
      <c r="B63" s="1">
        <v>1</v>
      </c>
      <c r="C63" s="20" t="s">
        <v>101</v>
      </c>
      <c r="D63" s="3" t="str">
        <f>IF(ISERROR(VLOOKUP(RANK(E63, ($AC63,$Z63,$W63,$T63,$Q63,$N63,$K63,$H63,$E63), 0),  $A$2:$B$10, 2, FALSE)),"",VLOOKUP(RANK(E63, ($AC63,$Z63,$W63,$T63,$Q63,$N63,$K63,$H63,$E63), 0),  $A$2:$B$10, 2, FALSE))</f>
        <v/>
      </c>
      <c r="E63" s="1"/>
      <c r="G63" s="3" t="str">
        <f>IF(ISERROR(VLOOKUP(RANK(H63, ($AC63,$Z63,$W63,$T63,$Q63,$N63,$K63,$H63,$E63), 0),  $A$2:$B$10, 2, FALSE)),"",VLOOKUP(RANK(H63, ($AC63,$Z63,$W63,$T63,$Q63,$N63,$K63,$H63,$E63), 0),  $A$2:$B$10, 2, FALSE))</f>
        <v/>
      </c>
      <c r="H63" s="1"/>
      <c r="J63" s="3" t="str">
        <f>IF(ISERROR(VLOOKUP(RANK(K63, ($AC63,$Z63,$W63,$T63,$Q63,$N63,$K63,$H63,$E63), 0),  $A$2:$B$10, 2, FALSE)),"",VLOOKUP(RANK(K63, ($AC63,$Z63,$W63,$T63,$Q63,$N63,$K63,$H63,$E63), 0),  $A$2:$B$10, 2, FALSE))</f>
        <v/>
      </c>
      <c r="K63" s="1"/>
      <c r="M63" s="3" t="str">
        <f>IF(ISERROR(VLOOKUP(RANK(N63, ($AC63,$Z63,$W63,$T63,$Q63,$N63,$K63,$H63,$E63), 0),  $A$2:$B$10, 2, FALSE)),"",VLOOKUP(RANK(N63, ($AC63,$Z63,$W63,$T63,$Q63,$N63,$K63,$H63,$E63), 0),  $A$2:$B$10, 2, FALSE))</f>
        <v/>
      </c>
      <c r="N63" s="1"/>
      <c r="P63" s="3" t="str">
        <f>IF(ISERROR(VLOOKUP(RANK(Q63, ($AC63,$Z63,$W63,$T63,$Q63,$N63,$K63,$H63,$E63), 0),  $A$2:$B$10, 2, FALSE)),"",VLOOKUP(RANK(Q63, ($AC63,$Z63,$W63,$T63,$Q63,$N63,$K63,$H63,$E63), 0),  $A$2:$B$10, 2, FALSE))</f>
        <v/>
      </c>
      <c r="Q63" s="1"/>
      <c r="S63" s="3" t="str">
        <f>IF(ISERROR(VLOOKUP(RANK(T63, ($AC63,$Z63,$W63,$T63,$Q63,$N63,$K63,$H63,$E63), 0),  $A$2:$B$10, 2, FALSE)),"",VLOOKUP(RANK(T63, ($AC63,$Z63,$W63,$T63,$Q63,$N63,$K63,$H63,$E63), 0),  $A$2:$B$10, 2, FALSE))</f>
        <v/>
      </c>
      <c r="T63" s="1"/>
      <c r="V63" s="3" t="str">
        <f>IF(ISERROR(VLOOKUP(RANK(W63, ($AC63,$Z63,$W63,$T63,$Q63,$N63,$K63,$H63,$E63), 0),  $A$2:$B$10, 2, FALSE)),"",VLOOKUP(RANK(W63, ($AC63,$Z63,$W63,$T63,$Q63,$N63,$K63,$H63,$E63), 0),  $A$2:$B$10, 2, FALSE))</f>
        <v/>
      </c>
      <c r="W63" s="1"/>
      <c r="Y63" s="3" t="str">
        <f>IF(ISERROR(VLOOKUP(RANK(Z63, ($AC63,$Z63,$W63,$T63,$Q63,$N63,$K63,$H63,$E63), 0),  $A$2:$B$10, 2, FALSE)),"",VLOOKUP(RANK(Z63, ($AC63,$Z63,$W63,$T63,$Q63,$N63,$K63,$H63,$E63), 0),  $A$2:$B$10, 2, FALSE))</f>
        <v/>
      </c>
      <c r="Z63" s="1"/>
      <c r="AB63" s="3" t="str">
        <f>IF(ISERROR(VLOOKUP(RANK(AC63, ($AC63,$Z63,$W63,$T63,$Q63,$N63,$K63,$H63,$E63), 0),  $A$2:$B$10, 2, FALSE)),"",VLOOKUP(RANK(AC63, ($AC63,$Z63,$W63,$T63,$Q63,$N63,$K63,$H63,$E63), 0),  $A$2:$B$10, 2, FALSE))</f>
        <v/>
      </c>
      <c r="AC63" s="1"/>
    </row>
    <row r="64" spans="1:29" x14ac:dyDescent="0.2">
      <c r="A64" s="1">
        <v>52</v>
      </c>
      <c r="B64" s="1">
        <v>1</v>
      </c>
      <c r="C64" s="20" t="s">
        <v>102</v>
      </c>
      <c r="D64" s="3" t="str">
        <f>IF(ISERROR(VLOOKUP(RANK(E64, ($AC64,$Z64,$W64,$T64,$Q64,$N64,$K64,$H64,$E64), 0),  $A$2:$B$10, 2, FALSE)),"",VLOOKUP(RANK(E64, ($AC64,$Z64,$W64,$T64,$Q64,$N64,$K64,$H64,$E64), 0),  $A$2:$B$10, 2, FALSE))</f>
        <v/>
      </c>
      <c r="E64" s="1"/>
      <c r="G64" s="3" t="str">
        <f>IF(ISERROR(VLOOKUP(RANK(H64, ($AC64,$Z64,$W64,$T64,$Q64,$N64,$K64,$H64,$E64), 0),  $A$2:$B$10, 2, FALSE)),"",VLOOKUP(RANK(H64, ($AC64,$Z64,$W64,$T64,$Q64,$N64,$K64,$H64,$E64), 0),  $A$2:$B$10, 2, FALSE))</f>
        <v/>
      </c>
      <c r="H64" s="1"/>
      <c r="J64" s="3" t="str">
        <f>IF(ISERROR(VLOOKUP(RANK(K64, ($AC64,$Z64,$W64,$T64,$Q64,$N64,$K64,$H64,$E64), 0),  $A$2:$B$10, 2, FALSE)),"",VLOOKUP(RANK(K64, ($AC64,$Z64,$W64,$T64,$Q64,$N64,$K64,$H64,$E64), 0),  $A$2:$B$10, 2, FALSE))</f>
        <v/>
      </c>
      <c r="K64" s="1"/>
      <c r="M64" s="3" t="str">
        <f>IF(ISERROR(VLOOKUP(RANK(N64, ($AC64,$Z64,$W64,$T64,$Q64,$N64,$K64,$H64,$E64), 0),  $A$2:$B$10, 2, FALSE)),"",VLOOKUP(RANK(N64, ($AC64,$Z64,$W64,$T64,$Q64,$N64,$K64,$H64,$E64), 0),  $A$2:$B$10, 2, FALSE))</f>
        <v/>
      </c>
      <c r="N64" s="1"/>
      <c r="P64" s="3" t="str">
        <f>IF(ISERROR(VLOOKUP(RANK(Q64, ($AC64,$Z64,$W64,$T64,$Q64,$N64,$K64,$H64,$E64), 0),  $A$2:$B$10, 2, FALSE)),"",VLOOKUP(RANK(Q64, ($AC64,$Z64,$W64,$T64,$Q64,$N64,$K64,$H64,$E64), 0),  $A$2:$B$10, 2, FALSE))</f>
        <v/>
      </c>
      <c r="Q64" s="1"/>
      <c r="S64" s="3" t="str">
        <f>IF(ISERROR(VLOOKUP(RANK(T64, ($AC64,$Z64,$W64,$T64,$Q64,$N64,$K64,$H64,$E64), 0),  $A$2:$B$10, 2, FALSE)),"",VLOOKUP(RANK(T64, ($AC64,$Z64,$W64,$T64,$Q64,$N64,$K64,$H64,$E64), 0),  $A$2:$B$10, 2, FALSE))</f>
        <v/>
      </c>
      <c r="T64" s="1"/>
      <c r="V64" s="3" t="str">
        <f>IF(ISERROR(VLOOKUP(RANK(W64, ($AC64,$Z64,$W64,$T64,$Q64,$N64,$K64,$H64,$E64), 0),  $A$2:$B$10, 2, FALSE)),"",VLOOKUP(RANK(W64, ($AC64,$Z64,$W64,$T64,$Q64,$N64,$K64,$H64,$E64), 0),  $A$2:$B$10, 2, FALSE))</f>
        <v/>
      </c>
      <c r="W64" s="1"/>
      <c r="Y64" s="3" t="str">
        <f>IF(ISERROR(VLOOKUP(RANK(Z64, ($AC64,$Z64,$W64,$T64,$Q64,$N64,$K64,$H64,$E64), 0),  $A$2:$B$10, 2, FALSE)),"",VLOOKUP(RANK(Z64, ($AC64,$Z64,$W64,$T64,$Q64,$N64,$K64,$H64,$E64), 0),  $A$2:$B$10, 2, FALSE))</f>
        <v/>
      </c>
      <c r="Z64" s="1"/>
      <c r="AB64" s="3" t="str">
        <f>IF(ISERROR(VLOOKUP(RANK(AC64, ($AC64,$Z64,$W64,$T64,$Q64,$N64,$K64,$H64,$E64), 0),  $A$2:$B$10, 2, FALSE)),"",VLOOKUP(RANK(AC64, ($AC64,$Z64,$W64,$T64,$Q64,$N64,$K64,$H64,$E64), 0),  $A$2:$B$10, 2, FALSE))</f>
        <v/>
      </c>
      <c r="AC64" s="1"/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SUM(D13:D57)</f>
        <v>52.5</v>
      </c>
      <c r="G71" s="7" t="s">
        <v>7</v>
      </c>
      <c r="H71" s="12">
        <f>SUM(G13:G57)</f>
        <v>-67.5</v>
      </c>
      <c r="J71" s="7" t="s">
        <v>7</v>
      </c>
      <c r="K71" s="12">
        <f>SUM(J13:J57)</f>
        <v>0</v>
      </c>
      <c r="M71" s="7" t="s">
        <v>7</v>
      </c>
      <c r="N71" s="12">
        <f>SUM(M13:M57)</f>
        <v>-105</v>
      </c>
      <c r="P71" s="7" t="s">
        <v>7</v>
      </c>
      <c r="Q71" s="12">
        <f>SUM(P13:P57)</f>
        <v>112.5</v>
      </c>
      <c r="S71" s="7" t="s">
        <v>7</v>
      </c>
      <c r="T71" s="12">
        <f>SUM(S13:S57)</f>
        <v>-252.5</v>
      </c>
      <c r="V71" s="7" t="s">
        <v>7</v>
      </c>
      <c r="W71" s="12">
        <f>SUM(V13:V57)</f>
        <v>90</v>
      </c>
      <c r="Y71" s="7" t="s">
        <v>7</v>
      </c>
      <c r="Z71" s="12">
        <f>SUM(Y13:Y57)</f>
        <v>310</v>
      </c>
      <c r="AB71" s="7" t="s">
        <v>7</v>
      </c>
      <c r="AC71" s="12">
        <f>SUM(AB13:AB57)</f>
        <v>-140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71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71">
    <cfRule type="cellIs" dxfId="47" priority="22" operator="lessThan">
      <formula>0</formula>
    </cfRule>
    <cfRule type="cellIs" dxfId="46" priority="23" operator="equal">
      <formula>0</formula>
    </cfRule>
    <cfRule type="cellIs" dxfId="45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2021-10-02T13:37:12Z</dcterms:modified>
</cp:coreProperties>
</file>