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2C92C015-D146-864E-8F44-9000BC352A5D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5" i="1" l="1"/>
  <c r="D24" i="1"/>
  <c r="P24" i="1"/>
  <c r="P29" i="1" l="1"/>
  <c r="P30" i="1"/>
  <c r="P31" i="1"/>
  <c r="P32" i="1"/>
  <c r="P28" i="1"/>
  <c r="Y28" i="1"/>
  <c r="Y29" i="1"/>
  <c r="Y30" i="1"/>
  <c r="Y31" i="1"/>
  <c r="Y32" i="1"/>
  <c r="V28" i="1"/>
  <c r="V29" i="1"/>
  <c r="V30" i="1"/>
  <c r="V31" i="1"/>
  <c r="V32" i="1"/>
  <c r="S28" i="1"/>
  <c r="S29" i="1"/>
  <c r="S30" i="1"/>
  <c r="S31" i="1"/>
  <c r="S32" i="1"/>
  <c r="M28" i="1"/>
  <c r="M29" i="1"/>
  <c r="M30" i="1"/>
  <c r="M31" i="1"/>
  <c r="M32" i="1"/>
  <c r="J28" i="1"/>
  <c r="J29" i="1"/>
  <c r="J30" i="1"/>
  <c r="J31" i="1"/>
  <c r="J32" i="1"/>
  <c r="G28" i="1"/>
  <c r="G29" i="1"/>
  <c r="G30" i="1"/>
  <c r="G31" i="1"/>
  <c r="G32" i="1"/>
  <c r="D28" i="1"/>
  <c r="D29" i="1"/>
  <c r="D30" i="1"/>
  <c r="D31" i="1"/>
  <c r="D32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Y13" i="1"/>
  <c r="V13" i="1"/>
  <c r="S13" i="1"/>
  <c r="P13" i="1"/>
  <c r="M13" i="1"/>
  <c r="J13" i="1"/>
  <c r="G13" i="1"/>
  <c r="D13" i="1"/>
  <c r="E35" i="1" l="1"/>
  <c r="H35" i="1"/>
  <c r="K35" i="1"/>
  <c r="T35" i="1"/>
  <c r="Z35" i="1"/>
  <c r="N35" i="1"/>
  <c r="W35" i="1"/>
  <c r="Z34" i="1"/>
  <c r="W34" i="1"/>
  <c r="P27" i="1"/>
  <c r="Q35" i="1" s="1"/>
  <c r="T34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<sst xmlns="http://schemas.openxmlformats.org/spreadsheetml/2006/main" count="67" uniqueCount="45">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</sst>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66"/>
  <sheetViews>
    <sheetView showGridLines="0" tabSelected="1" zoomScale="110" zoomScaleNormal="110" workbookViewId="0">
      <pane ySplit="11" topLeftCell="A12" activePane="bottomLeft" state="frozen"/>
      <selection pane="bottomLeft" activeCell="AA35" sqref="AA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3.6640625" customWidth="1"/>
    <col min="21" max="21" width="4" customWidth="1"/>
    <col min="24" max="24" width="2.6640625" customWidth="1"/>
  </cols>
  <sheetData>
    <row r="1" spans="1:26" x14ac:dyDescent="0.2">
      <c r="A1" s="7" t="s">
        <v>11</v>
      </c>
      <c r="B1" s="7" t="s">
        <v>1</v>
      </c>
      <c r="C1" s="14"/>
    </row>
    <row r="2" spans="1:26" ht="16" customHeight="1" x14ac:dyDescent="0.2">
      <c r="A2" s="8">
        <v>1</v>
      </c>
      <c r="B2" s="8">
        <v>50</v>
      </c>
      <c r="C2" s="5"/>
      <c r="I2" s="19" t="s">
        <v>18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6" ht="16" customHeight="1" x14ac:dyDescent="0.2">
      <c r="A3" s="8">
        <v>2</v>
      </c>
      <c r="B3" s="8">
        <v>20</v>
      </c>
      <c r="C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6" ht="16" customHeight="1" x14ac:dyDescent="0.2">
      <c r="A4" s="8">
        <v>3</v>
      </c>
      <c r="B4" s="8">
        <v>5</v>
      </c>
      <c r="C4" s="5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6" ht="16" customHeight="1" x14ac:dyDescent="0.2">
      <c r="A5" s="8">
        <v>4</v>
      </c>
      <c r="B5" s="8">
        <v>0</v>
      </c>
      <c r="C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ht="16" customHeight="1" x14ac:dyDescent="0.2">
      <c r="A6" s="8">
        <v>5</v>
      </c>
      <c r="B6" s="8">
        <v>-5</v>
      </c>
      <c r="C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16" customHeight="1" x14ac:dyDescent="0.2">
      <c r="A7" s="8">
        <v>6</v>
      </c>
      <c r="B7" s="8">
        <v>-10</v>
      </c>
      <c r="C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6" ht="16" customHeight="1" x14ac:dyDescent="0.2">
      <c r="A8" s="8">
        <v>7</v>
      </c>
      <c r="B8" s="8">
        <v>-15</v>
      </c>
      <c r="C8" s="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6" x14ac:dyDescent="0.2">
      <c r="A9" s="8">
        <v>8</v>
      </c>
      <c r="B9" s="8">
        <v>-20</v>
      </c>
      <c r="C9" s="5"/>
    </row>
    <row r="10" spans="1:26" x14ac:dyDescent="0.2">
      <c r="A10" s="8">
        <v>9</v>
      </c>
      <c r="B10" s="8">
        <v>-25</v>
      </c>
      <c r="C10" s="5"/>
    </row>
    <row r="11" spans="1:26" x14ac:dyDescent="0.2">
      <c r="D11" s="18" t="s">
        <v>30</v>
      </c>
      <c r="E11" s="18"/>
      <c r="G11" s="16" t="s">
        <v>14</v>
      </c>
      <c r="H11" s="17"/>
      <c r="J11" s="16" t="s">
        <v>15</v>
      </c>
      <c r="K11" s="17"/>
      <c r="M11" s="16" t="s">
        <v>26</v>
      </c>
      <c r="N11" s="17"/>
      <c r="P11" s="16" t="s">
        <v>16</v>
      </c>
      <c r="Q11" s="17"/>
      <c r="S11" s="16" t="s">
        <v>17</v>
      </c>
      <c r="T11" s="17"/>
      <c r="V11" s="16" t="s">
        <v>22</v>
      </c>
      <c r="W11" s="17"/>
      <c r="Y11" s="16" t="s">
        <v>21</v>
      </c>
      <c r="Z11" s="17"/>
    </row>
    <row r="12" spans="1:26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19</v>
      </c>
      <c r="W12" s="7" t="s">
        <v>0</v>
      </c>
      <c r="Y12" s="7" t="s">
        <v>20</v>
      </c>
      <c r="Z12" s="7" t="s">
        <v>0</v>
      </c>
    </row>
    <row r="13" spans="1:26" x14ac:dyDescent="0.2">
      <c r="A13" s="1">
        <v>1</v>
      </c>
      <c r="B13" s="1">
        <v>1</v>
      </c>
      <c r="C13" s="2" t="s">
        <v>31</v>
      </c>
      <c r="D13" s="3" t="str">
        <f>IF(ISERROR(VLOOKUP(RANK(E13, (#REF!,$Z13,$W13,$T13,$Q13,$N13,$K13,$H13,$E13), 0),  $A$2:$B$10, 2, FALSE)),"",VLOOKUP(RANK(E13, (#REF!,$Z13,$W13,$T13,$Q13,$N13,$K13,$H13,$E13), 0),  $A$2:$B$10, 2, FALSE))</f>
        <v/>
      </c>
      <c r="E13" s="1"/>
      <c r="G13" s="3" t="str">
        <f>IF(ISERROR(VLOOKUP(RANK(H13, (#REF!,$Z13,$W13,$T13,$Q13,$N13,$K13,$H13,$E13), 0),  $A$2:$B$10, 2, FALSE)),"",VLOOKUP(RANK(H13, (#REF!,$Z13,$W13,$T13,$Q13,$N13,$K13,$H13,$E13), 0),  $A$2:$B$10, 2, FALSE))</f>
        <v/>
      </c>
      <c r="H13" s="1"/>
      <c r="J13" s="3" t="str">
        <f>IF(ISERROR(VLOOKUP(RANK(K13, (#REF!,$Z13,$W13,$T13,$Q13,$N13,$K13,$H13,$E13), 0),  $A$2:$B$10, 2, FALSE)),"",VLOOKUP(RANK(K13, (#REF!,$Z13,$W13,$T13,$Q13,$N13,$K13,$H13,$E13), 0),  $A$2:$B$10, 2, FALSE))</f>
        <v/>
      </c>
      <c r="K13" s="1"/>
      <c r="M13" s="3" t="str">
        <f>IF(ISERROR(VLOOKUP(RANK(N13, (#REF!,$Z13,$W13,$T13,$Q13,$N13,$K13,$H13,$E13), 0),  $A$2:$B$10, 2, FALSE)),"",VLOOKUP(RANK(N13, (#REF!,$Z13,$W13,$T13,$Q13,$N13,$K13,$H13,$E13), 0),  $A$2:$B$10, 2, FALSE))</f>
        <v/>
      </c>
      <c r="N13" s="1"/>
      <c r="P13" s="3" t="str">
        <f>IF(ISERROR(VLOOKUP(RANK(Q13, (#REF!,$Z13,$W13,$T13,$Q13,$N13,$K13,$H13,$E13), 0),  $A$2:$B$10, 2, FALSE)),"",VLOOKUP(RANK(Q13, (#REF!,$Z13,$W13,$T13,$Q13,$N13,$K13,$H13,$E13), 0),  $A$2:$B$10, 2, FALSE))</f>
        <v/>
      </c>
      <c r="Q13" s="1"/>
      <c r="S13" s="3" t="str">
        <f>IF(ISERROR(VLOOKUP(RANK(T13, (#REF!,$Z13,$W13,$T13,$Q13,$N13,$K13,$H13,$E13), 0),  $A$2:$B$10, 2, FALSE)),"",VLOOKUP(RANK(T13, (#REF!,$Z13,$W13,$T13,$Q13,$N13,$K13,$H13,$E13), 0),  $A$2:$B$10, 2, FALSE))</f>
        <v/>
      </c>
      <c r="T13" s="1"/>
      <c r="V13" s="3" t="str">
        <f>IF(ISERROR(VLOOKUP(RANK(W13, (#REF!,$Z13,$W13,$T13,$Q13,$N13,$K13,$H13,$E13), 0),  $A$2:$B$10, 2, FALSE)),"",VLOOKUP(RANK(W13, (#REF!,$Z13,$W13,$T13,$Q13,$N13,$K13,$H13,$E13), 0),  $A$2:$B$10, 2, FALSE))</f>
        <v/>
      </c>
      <c r="W13" s="1"/>
      <c r="Y13" s="3" t="str">
        <f>IF(ISERROR(VLOOKUP(RANK(Z13, (#REF!,$Z13,$W13,$T13,$Q13,$N13,$K13,$H13,$E13), 0),  $A$2:$B$10, 2, FALSE)),"",VLOOKUP(RANK(Z13, (#REF!,$Z13,$W13,$T13,$Q13,$N13,$K13,$H13,$E13), 0),  $A$2:$B$10, 2, FALSE))</f>
        <v/>
      </c>
      <c r="Z13" s="1"/>
    </row>
    <row r="14" spans="1:26" x14ac:dyDescent="0.2">
      <c r="A14" s="1">
        <v>2</v>
      </c>
      <c r="B14" s="1">
        <v>1</v>
      </c>
      <c r="C14" s="2" t="s">
        <v>25</v>
      </c>
      <c r="D14" s="3" t="str">
        <f>IF(ISERROR(VLOOKUP(RANK(E14, (#REF!,$Z14,$W14,$T14,$Q14,$N14,$K14,$H14,$E14), 0),  $A$2:$B$10, 2, FALSE)),"",VLOOKUP(RANK(E14, (#REF!,$Z14,$W14,$T14,$Q14,$N14,$K14,$H14,$E14), 0),  $A$2:$B$10, 2, FALSE))</f>
        <v/>
      </c>
      <c r="E14" s="1"/>
      <c r="G14" s="3" t="str">
        <f>IF(ISERROR(VLOOKUP(RANK(H14, (#REF!,$Z14,$W14,$T14,$Q14,$N14,$K14,$H14,$E14), 0),  $A$2:$B$10, 2, FALSE)),"",VLOOKUP(RANK(H14, (#REF!,$Z14,$W14,$T14,$Q14,$N14,$K14,$H14,$E14), 0),  $A$2:$B$10, 2, FALSE))</f>
        <v/>
      </c>
      <c r="H14" s="1"/>
      <c r="J14" s="3" t="str">
        <f>IF(ISERROR(VLOOKUP(RANK(K14, (#REF!,$Z14,$W14,$T14,$Q14,$N14,$K14,$H14,$E14), 0),  $A$2:$B$10, 2, FALSE)),"",VLOOKUP(RANK(K14, (#REF!,$Z14,$W14,$T14,$Q14,$N14,$K14,$H14,$E14), 0),  $A$2:$B$10, 2, FALSE))</f>
        <v/>
      </c>
      <c r="K14" s="1"/>
      <c r="M14" s="3" t="str">
        <f>IF(ISERROR(VLOOKUP(RANK(N14, (#REF!,$Z14,$W14,$T14,$Q14,$N14,$K14,$H14,$E14), 0),  $A$2:$B$10, 2, FALSE)),"",VLOOKUP(RANK(N14, (#REF!,$Z14,$W14,$T14,$Q14,$N14,$K14,$H14,$E14), 0),  $A$2:$B$10, 2, FALSE))</f>
        <v/>
      </c>
      <c r="N14" s="1"/>
      <c r="P14" s="3" t="str">
        <f>IF(ISERROR(VLOOKUP(RANK(Q14, (#REF!,$Z14,$W14,$T14,$Q14,$N14,$K14,$H14,$E14), 0),  $A$2:$B$10, 2, FALSE)),"",VLOOKUP(RANK(Q14, (#REF!,$Z14,$W14,$T14,$Q14,$N14,$K14,$H14,$E14), 0),  $A$2:$B$10, 2, FALSE))</f>
        <v/>
      </c>
      <c r="Q14" s="1"/>
      <c r="S14" s="3" t="str">
        <f>IF(ISERROR(VLOOKUP(RANK(T14, (#REF!,$Z14,$W14,$T14,$Q14,$N14,$K14,$H14,$E14), 0),  $A$2:$B$10, 2, FALSE)),"",VLOOKUP(RANK(T14, (#REF!,$Z14,$W14,$T14,$Q14,$N14,$K14,$H14,$E14), 0),  $A$2:$B$10, 2, FALSE))</f>
        <v/>
      </c>
      <c r="T14" s="1"/>
      <c r="V14" s="3" t="str">
        <f>IF(ISERROR(VLOOKUP(RANK(W14, (#REF!,$Z14,$W14,$T14,$Q14,$N14,$K14,$H14,$E14), 0),  $A$2:$B$10, 2, FALSE)),"",VLOOKUP(RANK(W14, (#REF!,$Z14,$W14,$T14,$Q14,$N14,$K14,$H14,$E14), 0),  $A$2:$B$10, 2, FALSE))</f>
        <v/>
      </c>
      <c r="W14" s="1"/>
      <c r="Y14" s="3" t="str">
        <f>IF(ISERROR(VLOOKUP(RANK(Z14, (#REF!,$Z14,$W14,$T14,$Q14,$N14,$K14,$H14,$E14), 0),  $A$2:$B$10, 2, FALSE)),"",VLOOKUP(RANK(Z14, (#REF!,$Z14,$W14,$T14,$Q14,$N14,$K14,$H14,$E14), 0),  $A$2:$B$10, 2, FALSE))</f>
        <v/>
      </c>
      <c r="Z14" s="1"/>
    </row>
    <row r="15" spans="1:26" x14ac:dyDescent="0.2">
      <c r="A15" s="1">
        <v>3</v>
      </c>
      <c r="B15" s="1">
        <v>1</v>
      </c>
      <c r="C15" s="2" t="s">
        <v>29</v>
      </c>
      <c r="D15" s="3" t="str">
        <f>IF(ISERROR(VLOOKUP(RANK(E15, (#REF!,$Z15,$W15,$T15,$Q15,$N15,$K15,$H15,$E15), 0),  $A$2:$B$10, 2, FALSE)),"",VLOOKUP(RANK(E15, (#REF!,$Z15,$W15,$T15,$Q15,$N15,$K15,$H15,$E15), 0),  $A$2:$B$10, 2, FALSE))</f>
        <v/>
      </c>
      <c r="E15" s="1"/>
      <c r="G15" s="3" t="str">
        <f>IF(ISERROR(VLOOKUP(RANK(H15, (#REF!,$Z15,$W15,$T15,$Q15,$N15,$K15,$H15,$E15), 0),  $A$2:$B$10, 2, FALSE)),"",VLOOKUP(RANK(H15, (#REF!,$Z15,$W15,$T15,$Q15,$N15,$K15,$H15,$E15), 0),  $A$2:$B$10, 2, FALSE))</f>
        <v/>
      </c>
      <c r="H15" s="1"/>
      <c r="J15" s="3" t="str">
        <f>IF(ISERROR(VLOOKUP(RANK(K15, (#REF!,$Z15,$W15,$T15,$Q15,$N15,$K15,$H15,$E15), 0),  $A$2:$B$10, 2, FALSE)),"",VLOOKUP(RANK(K15, (#REF!,$Z15,$W15,$T15,$Q15,$N15,$K15,$H15,$E15), 0),  $A$2:$B$10, 2, FALSE))</f>
        <v/>
      </c>
      <c r="K15" s="1"/>
      <c r="M15" s="3" t="str">
        <f>IF(ISERROR(VLOOKUP(RANK(N15, (#REF!,$Z15,$W15,$T15,$Q15,$N15,$K15,$H15,$E15), 0),  $A$2:$B$10, 2, FALSE)),"",VLOOKUP(RANK(N15, (#REF!,$Z15,$W15,$T15,$Q15,$N15,$K15,$H15,$E15), 0),  $A$2:$B$10, 2, FALSE))</f>
        <v/>
      </c>
      <c r="N15" s="1"/>
      <c r="P15" s="3" t="str">
        <f>IF(ISERROR(VLOOKUP(RANK(Q15, (#REF!,$Z15,$W15,$T15,$Q15,$N15,$K15,$H15,$E15), 0),  $A$2:$B$10, 2, FALSE)),"",VLOOKUP(RANK(Q15, (#REF!,$Z15,$W15,$T15,$Q15,$N15,$K15,$H15,$E15), 0),  $A$2:$B$10, 2, FALSE))</f>
        <v/>
      </c>
      <c r="Q15" s="1"/>
      <c r="S15" s="3" t="str">
        <f>IF(ISERROR(VLOOKUP(RANK(T15, (#REF!,$Z15,$W15,$T15,$Q15,$N15,$K15,$H15,$E15), 0),  $A$2:$B$10, 2, FALSE)),"",VLOOKUP(RANK(T15, (#REF!,$Z15,$W15,$T15,$Q15,$N15,$K15,$H15,$E15), 0),  $A$2:$B$10, 2, FALSE))</f>
        <v/>
      </c>
      <c r="T15" s="1"/>
      <c r="V15" s="3" t="str">
        <f>IF(ISERROR(VLOOKUP(RANK(W15, (#REF!,$Z15,$W15,$T15,$Q15,$N15,$K15,$H15,$E15), 0),  $A$2:$B$10, 2, FALSE)),"",VLOOKUP(RANK(W15, (#REF!,$Z15,$W15,$T15,$Q15,$N15,$K15,$H15,$E15), 0),  $A$2:$B$10, 2, FALSE))</f>
        <v/>
      </c>
      <c r="W15" s="1"/>
      <c r="Y15" s="3" t="str">
        <f>IF(ISERROR(VLOOKUP(RANK(Z15, (#REF!,$Z15,$W15,$T15,$Q15,$N15,$K15,$H15,$E15), 0),  $A$2:$B$10, 2, FALSE)),"",VLOOKUP(RANK(Z15, (#REF!,$Z15,$W15,$T15,$Q15,$N15,$K15,$H15,$E15), 0),  $A$2:$B$10, 2, FALSE))</f>
        <v/>
      </c>
      <c r="Z15" s="1"/>
    </row>
    <row r="16" spans="1:26" x14ac:dyDescent="0.2">
      <c r="A16" s="1">
        <v>4</v>
      </c>
      <c r="B16" s="1">
        <v>1</v>
      </c>
      <c r="C16" s="2" t="s">
        <v>38</v>
      </c>
      <c r="D16" s="3" t="str">
        <f>IF(ISERROR(VLOOKUP(RANK(E16, (#REF!,$Z16,$W16,$T16,$Q16,$N16,$K16,$H16,$E16), 0),  $A$2:$B$10, 2, FALSE)),"",VLOOKUP(RANK(E16, (#REF!,$Z16,$W16,$T16,$Q16,$N16,$K16,$H16,$E16), 0),  $A$2:$B$10, 2, FALSE))</f>
        <v/>
      </c>
      <c r="E16" s="1"/>
      <c r="G16" s="3" t="str">
        <f>IF(ISERROR(VLOOKUP(RANK(H16, (#REF!,$Z16,$W16,$T16,$Q16,$N16,$K16,$H16,$E16), 0),  $A$2:$B$10, 2, FALSE)),"",VLOOKUP(RANK(H16, (#REF!,$Z16,$W16,$T16,$Q16,$N16,$K16,$H16,$E16), 0),  $A$2:$B$10, 2, FALSE))</f>
        <v/>
      </c>
      <c r="H16" s="1"/>
      <c r="J16" s="3" t="str">
        <f>IF(ISERROR(VLOOKUP(RANK(K16, (#REF!,$Z16,$W16,$T16,$Q16,$N16,$K16,$H16,$E16), 0),  $A$2:$B$10, 2, FALSE)),"",VLOOKUP(RANK(K16, (#REF!,$Z16,$W16,$T16,$Q16,$N16,$K16,$H16,$E16), 0),  $A$2:$B$10, 2, FALSE))</f>
        <v/>
      </c>
      <c r="K16" s="1"/>
      <c r="M16" s="3" t="str">
        <f>IF(ISERROR(VLOOKUP(RANK(N16, (#REF!,$Z16,$W16,$T16,$Q16,$N16,$K16,$H16,$E16), 0),  $A$2:$B$10, 2, FALSE)),"",VLOOKUP(RANK(N16, (#REF!,$Z16,$W16,$T16,$Q16,$N16,$K16,$H16,$E16), 0),  $A$2:$B$10, 2, FALSE))</f>
        <v/>
      </c>
      <c r="N16" s="1"/>
      <c r="P16" s="3" t="str">
        <f>IF(ISERROR(VLOOKUP(RANK(Q16, (#REF!,$Z16,$W16,$T16,$Q16,$N16,$K16,$H16,$E16), 0),  $A$2:$B$10, 2, FALSE)),"",VLOOKUP(RANK(Q16, (#REF!,$Z16,$W16,$T16,$Q16,$N16,$K16,$H16,$E16), 0),  $A$2:$B$10, 2, FALSE))</f>
        <v/>
      </c>
      <c r="Q16" s="1"/>
      <c r="S16" s="3" t="str">
        <f>IF(ISERROR(VLOOKUP(RANK(T16, (#REF!,$Z16,$W16,$T16,$Q16,$N16,$K16,$H16,$E16), 0),  $A$2:$B$10, 2, FALSE)),"",VLOOKUP(RANK(T16, (#REF!,$Z16,$W16,$T16,$Q16,$N16,$K16,$H16,$E16), 0),  $A$2:$B$10, 2, FALSE))</f>
        <v/>
      </c>
      <c r="T16" s="1"/>
      <c r="V16" s="3" t="str">
        <f>IF(ISERROR(VLOOKUP(RANK(W16, (#REF!,$Z16,$W16,$T16,$Q16,$N16,$K16,$H16,$E16), 0),  $A$2:$B$10, 2, FALSE)),"",VLOOKUP(RANK(W16, (#REF!,$Z16,$W16,$T16,$Q16,$N16,$K16,$H16,$E16), 0),  $A$2:$B$10, 2, FALSE))</f>
        <v/>
      </c>
      <c r="W16" s="1"/>
      <c r="Y16" s="3" t="str">
        <f>IF(ISERROR(VLOOKUP(RANK(Z16, (#REF!,$Z16,$W16,$T16,$Q16,$N16,$K16,$H16,$E16), 0),  $A$2:$B$10, 2, FALSE)),"",VLOOKUP(RANK(Z16, (#REF!,$Z16,$W16,$T16,$Q16,$N16,$K16,$H16,$E16), 0),  $A$2:$B$10, 2, FALSE))</f>
        <v/>
      </c>
      <c r="Z16" s="1"/>
    </row>
    <row r="17" spans="1:26" x14ac:dyDescent="0.2">
      <c r="A17" s="1">
        <v>5</v>
      </c>
      <c r="B17" s="1">
        <v>1</v>
      </c>
      <c r="C17" s="2" t="s">
        <v>33</v>
      </c>
      <c r="D17" s="3" t="str">
        <f>IF(ISERROR(VLOOKUP(RANK(E17, (#REF!,$Z17,$W17,$T17,$Q17,$N17,$K17,$H17,$E17), 0),  $A$2:$B$10, 2, FALSE)),"",VLOOKUP(RANK(E17, (#REF!,$Z17,$W17,$T17,$Q17,$N17,$K17,$H17,$E17), 0),  $A$2:$B$10, 2, FALSE))</f>
        <v/>
      </c>
      <c r="E17" s="1"/>
      <c r="G17" s="3" t="str">
        <f>IF(ISERROR(VLOOKUP(RANK(H17, (#REF!,$Z17,$W17,$T17,$Q17,$N17,$K17,$H17,$E17), 0),  $A$2:$B$10, 2, FALSE)),"",VLOOKUP(RANK(H17, (#REF!,$Z17,$W17,$T17,$Q17,$N17,$K17,$H17,$E17), 0),  $A$2:$B$10, 2, FALSE))</f>
        <v/>
      </c>
      <c r="H17" s="1"/>
      <c r="J17" s="3" t="str">
        <f>IF(ISERROR(VLOOKUP(RANK(K17, (#REF!,$Z17,$W17,$T17,$Q17,$N17,$K17,$H17,$E17), 0),  $A$2:$B$10, 2, FALSE)),"",VLOOKUP(RANK(K17, (#REF!,$Z17,$W17,$T17,$Q17,$N17,$K17,$H17,$E17), 0),  $A$2:$B$10, 2, FALSE))</f>
        <v/>
      </c>
      <c r="K17" s="1"/>
      <c r="M17" s="3" t="str">
        <f>IF(ISERROR(VLOOKUP(RANK(N17, (#REF!,$Z17,$W17,$T17,$Q17,$N17,$K17,$H17,$E17), 0),  $A$2:$B$10, 2, FALSE)),"",VLOOKUP(RANK(N17, (#REF!,$Z17,$W17,$T17,$Q17,$N17,$K17,$H17,$E17), 0),  $A$2:$B$10, 2, FALSE))</f>
        <v/>
      </c>
      <c r="N17" s="1"/>
      <c r="P17" s="3" t="str">
        <f>IF(ISERROR(VLOOKUP(RANK(Q17, (#REF!,$Z17,$W17,$T17,$Q17,$N17,$K17,$H17,$E17), 0),  $A$2:$B$10, 2, FALSE)),"",VLOOKUP(RANK(Q17, (#REF!,$Z17,$W17,$T17,$Q17,$N17,$K17,$H17,$E17), 0),  $A$2:$B$10, 2, FALSE))</f>
        <v/>
      </c>
      <c r="Q17" s="1"/>
      <c r="S17" s="3" t="str">
        <f>IF(ISERROR(VLOOKUP(RANK(T17, (#REF!,$Z17,$W17,$T17,$Q17,$N17,$K17,$H17,$E17), 0),  $A$2:$B$10, 2, FALSE)),"",VLOOKUP(RANK(T17, (#REF!,$Z17,$W17,$T17,$Q17,$N17,$K17,$H17,$E17), 0),  $A$2:$B$10, 2, FALSE))</f>
        <v/>
      </c>
      <c r="T17" s="1"/>
      <c r="V17" s="3" t="str">
        <f>IF(ISERROR(VLOOKUP(RANK(W17, (#REF!,$Z17,$W17,$T17,$Q17,$N17,$K17,$H17,$E17), 0),  $A$2:$B$10, 2, FALSE)),"",VLOOKUP(RANK(W17, (#REF!,$Z17,$W17,$T17,$Q17,$N17,$K17,$H17,$E17), 0),  $A$2:$B$10, 2, FALSE))</f>
        <v/>
      </c>
      <c r="W17" s="1"/>
      <c r="Y17" s="3" t="str">
        <f>IF(ISERROR(VLOOKUP(RANK(Z17, (#REF!,$Z17,$W17,$T17,$Q17,$N17,$K17,$H17,$E17), 0),  $A$2:$B$10, 2, FALSE)),"",VLOOKUP(RANK(Z17, (#REF!,$Z17,$W17,$T17,$Q17,$N17,$K17,$H17,$E17), 0),  $A$2:$B$10, 2, FALSE))</f>
        <v/>
      </c>
      <c r="Z17" s="1"/>
    </row>
    <row r="18" spans="1:26" x14ac:dyDescent="0.2">
      <c r="A18" s="1">
        <v>6</v>
      </c>
      <c r="B18" s="1">
        <v>1</v>
      </c>
      <c r="C18" s="2" t="s">
        <v>24</v>
      </c>
      <c r="D18" s="3" t="str">
        <f>IF(ISERROR(VLOOKUP(RANK(E18, (#REF!,$Z18,$W18,$T18,$Q18,$N18,$K18,$H18,$E18), 0),  $A$2:$B$10, 2, FALSE)),"",VLOOKUP(RANK(E18, (#REF!,$Z18,$W18,$T18,$Q18,$N18,$K18,$H18,$E18), 0),  $A$2:$B$10, 2, FALSE))</f>
        <v/>
      </c>
      <c r="E18" s="1"/>
      <c r="G18" s="3" t="str">
        <f>IF(ISERROR(VLOOKUP(RANK(H18, (#REF!,$Z18,$W18,$T18,$Q18,$N18,$K18,$H18,$E18), 0),  $A$2:$B$10, 2, FALSE)),"",VLOOKUP(RANK(H18, (#REF!,$Z18,$W18,$T18,$Q18,$N18,$K18,$H18,$E18), 0),  $A$2:$B$10, 2, FALSE))</f>
        <v/>
      </c>
      <c r="H18" s="1"/>
      <c r="J18" s="3" t="str">
        <f>IF(ISERROR(VLOOKUP(RANK(K18, (#REF!,$Z18,$W18,$T18,$Q18,$N18,$K18,$H18,$E18), 0),  $A$2:$B$10, 2, FALSE)),"",VLOOKUP(RANK(K18, (#REF!,$Z18,$W18,$T18,$Q18,$N18,$K18,$H18,$E18), 0),  $A$2:$B$10, 2, FALSE))</f>
        <v/>
      </c>
      <c r="K18" s="1"/>
      <c r="M18" s="3" t="str">
        <f>IF(ISERROR(VLOOKUP(RANK(N18, (#REF!,$Z18,$W18,$T18,$Q18,$N18,$K18,$H18,$E18), 0),  $A$2:$B$10, 2, FALSE)),"",VLOOKUP(RANK(N18, (#REF!,$Z18,$W18,$T18,$Q18,$N18,$K18,$H18,$E18), 0),  $A$2:$B$10, 2, FALSE))</f>
        <v/>
      </c>
      <c r="N18" s="1"/>
      <c r="P18" s="3" t="str">
        <f>IF(ISERROR(VLOOKUP(RANK(Q18, (#REF!,$Z18,$W18,$T18,$Q18,$N18,$K18,$H18,$E18), 0),  $A$2:$B$10, 2, FALSE)),"",VLOOKUP(RANK(Q18, (#REF!,$Z18,$W18,$T18,$Q18,$N18,$K18,$H18,$E18), 0),  $A$2:$B$10, 2, FALSE))</f>
        <v/>
      </c>
      <c r="Q18" s="1"/>
      <c r="S18" s="3" t="str">
        <f>IF(ISERROR(VLOOKUP(RANK(T18, (#REF!,$Z18,$W18,$T18,$Q18,$N18,$K18,$H18,$E18), 0),  $A$2:$B$10, 2, FALSE)),"",VLOOKUP(RANK(T18, (#REF!,$Z18,$W18,$T18,$Q18,$N18,$K18,$H18,$E18), 0),  $A$2:$B$10, 2, FALSE))</f>
        <v/>
      </c>
      <c r="T18" s="1"/>
      <c r="V18" s="3" t="str">
        <f>IF(ISERROR(VLOOKUP(RANK(W18, (#REF!,$Z18,$W18,$T18,$Q18,$N18,$K18,$H18,$E18), 0),  $A$2:$B$10, 2, FALSE)),"",VLOOKUP(RANK(W18, (#REF!,$Z18,$W18,$T18,$Q18,$N18,$K18,$H18,$E18), 0),  $A$2:$B$10, 2, FALSE))</f>
        <v/>
      </c>
      <c r="W18" s="1"/>
      <c r="Y18" s="3" t="str">
        <f>IF(ISERROR(VLOOKUP(RANK(Z18, (#REF!,$Z18,$W18,$T18,$Q18,$N18,$K18,$H18,$E18), 0),  $A$2:$B$10, 2, FALSE)),"",VLOOKUP(RANK(Z18, (#REF!,$Z18,$W18,$T18,$Q18,$N18,$K18,$H18,$E18), 0),  $A$2:$B$10, 2, FALSE))</f>
        <v/>
      </c>
      <c r="Z18" s="1"/>
    </row>
    <row r="19" spans="1:26" x14ac:dyDescent="0.2">
      <c r="A19" s="1">
        <v>7</v>
      </c>
      <c r="B19" s="1">
        <v>1</v>
      </c>
      <c r="C19" s="2" t="s">
        <v>39</v>
      </c>
      <c r="D19" s="3" t="str">
        <f>IF(ISERROR(VLOOKUP(RANK(E19, (#REF!,$Z19,$W19,$T19,$Q19,$N19,$K19,$H19,$E19), 0),  $A$2:$B$10, 2, FALSE)),"",VLOOKUP(RANK(E19, (#REF!,$Z19,$W19,$T19,$Q19,$N19,$K19,$H19,$E19), 0),  $A$2:$B$10, 2, FALSE))</f>
        <v/>
      </c>
      <c r="E19" s="1"/>
      <c r="G19" s="3" t="str">
        <f>IF(ISERROR(VLOOKUP(RANK(H19, (#REF!,$Z19,$W19,$T19,$Q19,$N19,$K19,$H19,$E19), 0),  $A$2:$B$10, 2, FALSE)),"",VLOOKUP(RANK(H19, (#REF!,$Z19,$W19,$T19,$Q19,$N19,$K19,$H19,$E19), 0),  $A$2:$B$10, 2, FALSE))</f>
        <v/>
      </c>
      <c r="H19" s="1"/>
      <c r="J19" s="3" t="str">
        <f>IF(ISERROR(VLOOKUP(RANK(K19, (#REF!,$Z19,$W19,$T19,$Q19,$N19,$K19,$H19,$E19), 0),  $A$2:$B$10, 2, FALSE)),"",VLOOKUP(RANK(K19, (#REF!,$Z19,$W19,$T19,$Q19,$N19,$K19,$H19,$E19), 0),  $A$2:$B$10, 2, FALSE))</f>
        <v/>
      </c>
      <c r="K19" s="1"/>
      <c r="M19" s="3" t="str">
        <f>IF(ISERROR(VLOOKUP(RANK(N19, (#REF!,$Z19,$W19,$T19,$Q19,$N19,$K19,$H19,$E19), 0),  $A$2:$B$10, 2, FALSE)),"",VLOOKUP(RANK(N19, (#REF!,$Z19,$W19,$T19,$Q19,$N19,$K19,$H19,$E19), 0),  $A$2:$B$10, 2, FALSE))</f>
        <v/>
      </c>
      <c r="N19" s="1"/>
      <c r="P19" s="3" t="str">
        <f>IF(ISERROR(VLOOKUP(RANK(Q19, (#REF!,$Z19,$W19,$T19,$Q19,$N19,$K19,$H19,$E19), 0),  $A$2:$B$10, 2, FALSE)),"",VLOOKUP(RANK(Q19, (#REF!,$Z19,$W19,$T19,$Q19,$N19,$K19,$H19,$E19), 0),  $A$2:$B$10, 2, FALSE))</f>
        <v/>
      </c>
      <c r="Q19" s="1"/>
      <c r="S19" s="3" t="str">
        <f>IF(ISERROR(VLOOKUP(RANK(T19, (#REF!,$Z19,$W19,$T19,$Q19,$N19,$K19,$H19,$E19), 0),  $A$2:$B$10, 2, FALSE)),"",VLOOKUP(RANK(T19, (#REF!,$Z19,$W19,$T19,$Q19,$N19,$K19,$H19,$E19), 0),  $A$2:$B$10, 2, FALSE))</f>
        <v/>
      </c>
      <c r="T19" s="1"/>
      <c r="V19" s="3" t="str">
        <f>IF(ISERROR(VLOOKUP(RANK(W19, (#REF!,$Z19,$W19,$T19,$Q19,$N19,$K19,$H19,$E19), 0),  $A$2:$B$10, 2, FALSE)),"",VLOOKUP(RANK(W19, (#REF!,$Z19,$W19,$T19,$Q19,$N19,$K19,$H19,$E19), 0),  $A$2:$B$10, 2, FALSE))</f>
        <v/>
      </c>
      <c r="W19" s="1"/>
      <c r="Y19" s="3" t="str">
        <f>IF(ISERROR(VLOOKUP(RANK(Z19, (#REF!,$Z19,$W19,$T19,$Q19,$N19,$K19,$H19,$E19), 0),  $A$2:$B$10, 2, FALSE)),"",VLOOKUP(RANK(Z19, (#REF!,$Z19,$W19,$T19,$Q19,$N19,$K19,$H19,$E19),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 t="s">
        <v>36</v>
      </c>
      <c r="D20" s="3" t="str">
        <f>IF(ISERROR(VLOOKUP(RANK(E20, (#REF!,$Z20,$W20,$T20,$Q20,$N20,$K20,$H20,$E20), 0),  $A$2:$B$10, 2, FALSE)),"",VLOOKUP(RANK(E20, (#REF!,$Z20,$W20,$T20,$Q20,$N20,$K20,$H20,$E20), 0),  $A$2:$B$10, 2, FALSE))</f>
        <v/>
      </c>
      <c r="E20" s="1"/>
      <c r="G20" s="3" t="str">
        <f>IF(ISERROR(VLOOKUP(RANK(H20, (#REF!,$Z20,$W20,$T20,$Q20,$N20,$K20,$H20,$E20), 0),  $A$2:$B$10, 2, FALSE)),"",VLOOKUP(RANK(H20, (#REF!,$Z20,$W20,$T20,$Q20,$N20,$K20,$H20,$E20), 0),  $A$2:$B$10, 2, FALSE))</f>
        <v/>
      </c>
      <c r="H20" s="1"/>
      <c r="J20" s="3" t="str">
        <f>IF(ISERROR(VLOOKUP(RANK(K20, (#REF!,$Z20,$W20,$T20,$Q20,$N20,$K20,$H20,$E20), 0),  $A$2:$B$10, 2, FALSE)),"",VLOOKUP(RANK(K20, (#REF!,$Z20,$W20,$T20,$Q20,$N20,$K20,$H20,$E20), 0),  $A$2:$B$10, 2, FALSE))</f>
        <v/>
      </c>
      <c r="K20" s="1"/>
      <c r="M20" s="3" t="str">
        <f>IF(ISERROR(VLOOKUP(RANK(N20, (#REF!,$Z20,$W20,$T20,$Q20,$N20,$K20,$H20,$E20), 0),  $A$2:$B$10, 2, FALSE)),"",VLOOKUP(RANK(N20, (#REF!,$Z20,$W20,$T20,$Q20,$N20,$K20,$H20,$E20), 0),  $A$2:$B$10, 2, FALSE))</f>
        <v/>
      </c>
      <c r="N20" s="1"/>
      <c r="P20" s="3" t="str">
        <f>IF(ISERROR(VLOOKUP(RANK(Q20, (#REF!,$Z20,$W20,$T20,$Q20,$N20,$K20,$H20,$E20), 0),  $A$2:$B$10, 2, FALSE)),"",VLOOKUP(RANK(Q20, (#REF!,$Z20,$W20,$T20,$Q20,$N20,$K20,$H20,$E20), 0),  $A$2:$B$10, 2, FALSE))</f>
        <v/>
      </c>
      <c r="Q20" s="1"/>
      <c r="S20" s="3" t="str">
        <f>IF(ISERROR(VLOOKUP(RANK(T20, (#REF!,$Z20,$W20,$T20,$Q20,$N20,$K20,$H20,$E20), 0),  $A$2:$B$10, 2, FALSE)),"",VLOOKUP(RANK(T20, (#REF!,$Z20,$W20,$T20,$Q20,$N20,$K20,$H20,$E20), 0),  $A$2:$B$10, 2, FALSE))</f>
        <v/>
      </c>
      <c r="T20" s="1"/>
      <c r="V20" s="3" t="str">
        <f>IF(ISERROR(VLOOKUP(RANK(W20, (#REF!,$Z20,$W20,$T20,$Q20,$N20,$K20,$H20,$E20), 0),  $A$2:$B$10, 2, FALSE)),"",VLOOKUP(RANK(W20, (#REF!,$Z20,$W20,$T20,$Q20,$N20,$K20,$H20,$E20), 0),  $A$2:$B$10, 2, FALSE))</f>
        <v/>
      </c>
      <c r="W20" s="1"/>
      <c r="Y20" s="3" t="str">
        <f>IF(ISERROR(VLOOKUP(RANK(Z20, (#REF!,$Z20,$W20,$T20,$Q20,$N20,$K20,$H20,$E20), 0),  $A$2:$B$10, 2, FALSE)),"",VLOOKUP(RANK(Z20, (#REF!,$Z20,$W20,$T20,$Q20,$N20,$K20,$H20,$E20),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3" t="s">
        <v>28</v>
      </c>
      <c r="D21" s="3" t="str">
        <f>IF(ISERROR(VLOOKUP(RANK(E21, (#REF!,$Z21,$W21,$T21,$Q21,$N21,$K21,$H21,$E21), 0),  $A$2:$B$10, 2, FALSE)),"",VLOOKUP(RANK(E21, (#REF!,$Z21,$W21,$T21,$Q21,$N21,$K21,$H21,$E21), 0),  $A$2:$B$10, 2, FALSE))</f>
        <v/>
      </c>
      <c r="E21" s="4"/>
      <c r="G21" s="3" t="str">
        <f>IF(ISERROR(VLOOKUP(RANK(H21, (#REF!,$Z21,$W21,$T21,$Q21,$N21,$K21,$H21,$E21), 0),  $A$2:$B$10, 2, FALSE)),"",VLOOKUP(RANK(H21, (#REF!,$Z21,$W21,$T21,$Q21,$N21,$K21,$H21,$E21), 0),  $A$2:$B$10, 2, FALSE))</f>
        <v/>
      </c>
      <c r="H21" s="4"/>
      <c r="J21" s="3" t="str">
        <f>IF(ISERROR(VLOOKUP(RANK(K21, (#REF!,$Z21,$W21,$T21,$Q21,$N21,$K21,$H21,$E21), 0),  $A$2:$B$10, 2, FALSE)),"",VLOOKUP(RANK(K21, (#REF!,$Z21,$W21,$T21,$Q21,$N21,$K21,$H21,$E21), 0),  $A$2:$B$10, 2, FALSE))</f>
        <v/>
      </c>
      <c r="K21" s="4"/>
      <c r="M21" s="3" t="str">
        <f>IF(ISERROR(VLOOKUP(RANK(N21, (#REF!,$Z21,$W21,$T21,$Q21,$N21,$K21,$H21,$E21), 0),  $A$2:$B$10, 2, FALSE)),"",VLOOKUP(RANK(N21, (#REF!,$Z21,$W21,$T21,$Q21,$N21,$K21,$H21,$E21), 0),  $A$2:$B$10, 2, FALSE))</f>
        <v/>
      </c>
      <c r="N21" s="4"/>
      <c r="P21" s="3" t="str">
        <f>IF(ISERROR(VLOOKUP(RANK(Q21, (#REF!,$Z21,$W21,$T21,$Q21,$N21,$K21,$H21,$E21), 0),  $A$2:$B$10, 2, FALSE)),"",VLOOKUP(RANK(Q21, (#REF!,$Z21,$W21,$T21,$Q21,$N21,$K21,$H21,$E21), 0),  $A$2:$B$10, 2, FALSE))</f>
        <v/>
      </c>
      <c r="Q21" s="4"/>
      <c r="S21" s="3" t="str">
        <f>IF(ISERROR(VLOOKUP(RANK(T21, (#REF!,$Z21,$W21,$T21,$Q21,$N21,$K21,$H21,$E21), 0),  $A$2:$B$10, 2, FALSE)),"",VLOOKUP(RANK(T21, (#REF!,$Z21,$W21,$T21,$Q21,$N21,$K21,$H21,$E21), 0),  $A$2:$B$10, 2, FALSE))</f>
        <v/>
      </c>
      <c r="T21" s="4"/>
      <c r="V21" s="3" t="str">
        <f>IF(ISERROR(VLOOKUP(RANK(W21, (#REF!,$Z21,$W21,$T21,$Q21,$N21,$K21,$H21,$E21), 0),  $A$2:$B$10, 2, FALSE)),"",VLOOKUP(RANK(W21, (#REF!,$Z21,$W21,$T21,$Q21,$N21,$K21,$H21,$E21), 0),  $A$2:$B$10, 2, FALSE))</f>
        <v/>
      </c>
      <c r="W21" s="4"/>
      <c r="Y21" s="3" t="str">
        <f>IF(ISERROR(VLOOKUP(RANK(Z21, (#REF!,$Z21,$W21,$T21,$Q21,$N21,$K21,$H21,$E21), 0),  $A$2:$B$10, 2, FALSE)),"",VLOOKUP(RANK(Z21, (#REF!,$Z21,$W21,$T21,$Q21,$N21,$K21,$H21,$E21),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3" t="s">
        <v>40</v>
      </c>
      <c r="D22" s="3" t="str">
        <f>IF(ISERROR(VLOOKUP(RANK(E22, (#REF!,$Z22,$W22,$T22,$Q22,$N22,$K22,$H22,$E22), 0),  $A$2:$B$10, 2, FALSE)),"",VLOOKUP(RANK(E22, (#REF!,$Z22,$W22,$T22,$Q22,$N22,$K22,$H22,$E22), 0),  $A$2:$B$10, 2, FALSE))</f>
        <v/>
      </c>
      <c r="E22" s="4"/>
      <c r="G22" s="3" t="str">
        <f>IF(ISERROR(VLOOKUP(RANK(H22, (#REF!,$Z22,$W22,$T22,$Q22,$N22,$K22,$H22,$E22), 0),  $A$2:$B$10, 2, FALSE)),"",VLOOKUP(RANK(H22, (#REF!,$Z22,$W22,$T22,$Q22,$N22,$K22,$H22,$E22), 0),  $A$2:$B$10, 2, FALSE))</f>
        <v/>
      </c>
      <c r="H22" s="4"/>
      <c r="J22" s="3" t="str">
        <f>IF(ISERROR(VLOOKUP(RANK(K22, (#REF!,$Z22,$W22,$T22,$Q22,$N22,$K22,$H22,$E22), 0),  $A$2:$B$10, 2, FALSE)),"",VLOOKUP(RANK(K22, (#REF!,$Z22,$W22,$T22,$Q22,$N22,$K22,$H22,$E22), 0),  $A$2:$B$10, 2, FALSE))</f>
        <v/>
      </c>
      <c r="K22" s="4"/>
      <c r="M22" s="3" t="str">
        <f>IF(ISERROR(VLOOKUP(RANK(N22, (#REF!,$Z22,$W22,$T22,$Q22,$N22,$K22,$H22,$E22), 0),  $A$2:$B$10, 2, FALSE)),"",VLOOKUP(RANK(N22, (#REF!,$Z22,$W22,$T22,$Q22,$N22,$K22,$H22,$E22), 0),  $A$2:$B$10, 2, FALSE))</f>
        <v/>
      </c>
      <c r="N22" s="4"/>
      <c r="P22" s="3" t="str">
        <f>IF(ISERROR(VLOOKUP(RANK(Q22, (#REF!,$Z22,$W22,$T22,$Q22,$N22,$K22,$H22,$E22), 0),  $A$2:$B$10, 2, FALSE)),"",VLOOKUP(RANK(Q22, (#REF!,$Z22,$W22,$T22,$Q22,$N22,$K22,$H22,$E22), 0),  $A$2:$B$10, 2, FALSE))</f>
        <v/>
      </c>
      <c r="Q22" s="4"/>
      <c r="S22" s="3" t="str">
        <f>IF(ISERROR(VLOOKUP(RANK(T22, (#REF!,$Z22,$W22,$T22,$Q22,$N22,$K22,$H22,$E22), 0),  $A$2:$B$10, 2, FALSE)),"",VLOOKUP(RANK(T22, (#REF!,$Z22,$W22,$T22,$Q22,$N22,$K22,$H22,$E22), 0),  $A$2:$B$10, 2, FALSE))</f>
        <v/>
      </c>
      <c r="T22" s="4"/>
      <c r="V22" s="3" t="str">
        <f>IF(ISERROR(VLOOKUP(RANK(W22, (#REF!,$Z22,$W22,$T22,$Q22,$N22,$K22,$H22,$E22), 0),  $A$2:$B$10, 2, FALSE)),"",VLOOKUP(RANK(W22, (#REF!,$Z22,$W22,$T22,$Q22,$N22,$K22,$H22,$E22), 0),  $A$2:$B$10, 2, FALSE))</f>
        <v/>
      </c>
      <c r="W22" s="4"/>
      <c r="Y22" s="3" t="str">
        <f>IF(ISERROR(VLOOKUP(RANK(Z22, (#REF!,$Z22,$W22,$T22,$Q22,$N22,$K22,$H22,$E22), 0),  $A$2:$B$10, 2, FALSE)),"",VLOOKUP(RANK(Z22, (#REF!,$Z22,$W22,$T22,$Q22,$N22,$K22,$H22,$E22),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3" t="s">
        <v>37</v>
      </c>
      <c r="D23" s="3" t="str">
        <f>IF(ISERROR(VLOOKUP(RANK(E23, (#REF!,$Z23,$W23,$T23,$Q23,$N23,$K23,$H23,$E23), 0),  $A$2:$B$10, 2, FALSE)),"",VLOOKUP(RANK(E23, (#REF!,$Z23,$W23,$T23,$Q23,$N23,$K23,$H23,$E23), 0),  $A$2:$B$10, 2, FALSE))</f>
        <v/>
      </c>
      <c r="E23" s="4"/>
      <c r="G23" s="3" t="str">
        <f>IF(ISERROR(VLOOKUP(RANK(H23, (#REF!,$Z23,$W23,$T23,$Q23,$N23,$K23,$H23,$E23), 0),  $A$2:$B$10, 2, FALSE)),"",VLOOKUP(RANK(H23, (#REF!,$Z23,$W23,$T23,$Q23,$N23,$K23,$H23,$E23), 0),  $A$2:$B$10, 2, FALSE))</f>
        <v/>
      </c>
      <c r="H23" s="4"/>
      <c r="J23" s="3" t="str">
        <f>IF(ISERROR(VLOOKUP(RANK(K23, (#REF!,$Z23,$W23,$T23,$Q23,$N23,$K23,$H23,$E23), 0),  $A$2:$B$10, 2, FALSE)),"",VLOOKUP(RANK(K23, (#REF!,$Z23,$W23,$T23,$Q23,$N23,$K23,$H23,$E23), 0),  $A$2:$B$10, 2, FALSE))</f>
        <v/>
      </c>
      <c r="K23" s="4"/>
      <c r="M23" s="3" t="str">
        <f>IF(ISERROR(VLOOKUP(RANK(N23, (#REF!,$Z23,$W23,$T23,$Q23,$N23,$K23,$H23,$E23), 0),  $A$2:$B$10, 2, FALSE)),"",VLOOKUP(RANK(N23, (#REF!,$Z23,$W23,$T23,$Q23,$N23,$K23,$H23,$E23), 0),  $A$2:$B$10, 2, FALSE))</f>
        <v/>
      </c>
      <c r="N23" s="4"/>
      <c r="P23" s="3" t="str">
        <f>IF(ISERROR(VLOOKUP(RANK(Q23, (#REF!,$Z23,$W23,$T23,$Q23,$N23,$K23,$H23,$E23), 0),  $A$2:$B$10, 2, FALSE)),"",VLOOKUP(RANK(Q23, (#REF!,$Z23,$W23,$T23,$Q23,$N23,$K23,$H23,$E23), 0),  $A$2:$B$10, 2, FALSE))</f>
        <v/>
      </c>
      <c r="Q23" s="4"/>
      <c r="S23" s="3" t="str">
        <f>IF(ISERROR(VLOOKUP(RANK(T23, (#REF!,$Z23,$W23,$T23,$Q23,$N23,$K23,$H23,$E23), 0),  $A$2:$B$10, 2, FALSE)),"",VLOOKUP(RANK(T23, (#REF!,$Z23,$W23,$T23,$Q23,$N23,$K23,$H23,$E23), 0),  $A$2:$B$10, 2, FALSE))</f>
        <v/>
      </c>
      <c r="T23" s="4"/>
      <c r="V23" s="3" t="str">
        <f>IF(ISERROR(VLOOKUP(RANK(W23, (#REF!,$Z23,$W23,$T23,$Q23,$N23,$K23,$H23,$E23), 0),  $A$2:$B$10, 2, FALSE)),"",VLOOKUP(RANK(W23, (#REF!,$Z23,$W23,$T23,$Q23,$N23,$K23,$H23,$E23), 0),  $A$2:$B$10, 2, FALSE))</f>
        <v/>
      </c>
      <c r="W23" s="4"/>
      <c r="Y23" s="3" t="str">
        <f>IF(ISERROR(VLOOKUP(RANK(Z23, (#REF!,$Z23,$W23,$T23,$Q23,$N23,$K23,$H23,$E23), 0),  $A$2:$B$10, 2, FALSE)),"",VLOOKUP(RANK(Z23, (#REF!,$Z23,$W23,$T23,$Q23,$N23,$K23,$H23,$E23),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3" t="s">
        <v>41</v>
      </c>
      <c r="D24" s="3" t="str">
        <f>IF(ISERROR(VLOOKUP(RANK(E24, (#REF!,$Z24,$W24,$T24,$Q24,$N24,$K24,$H24,$E24), 0),  $A$2:$B$10, 2, FALSE)),"",VLOOKUP(RANK(E24, (#REF!,$Z24,$W24,$T24,$Q24,$N24,$K24,$H24,$E24), 0),  $A$2:$B$10, 2, FALSE))</f>
        <v/>
      </c>
      <c r="E24" s="4"/>
      <c r="G24" s="3" t="str">
        <f>IF(ISERROR(VLOOKUP(RANK(H24, (#REF!,$Z24,$W24,$T24,$Q24,$N24,$K24,$H24,$E24), 0),  $A$2:$B$10, 2, FALSE)),"",VLOOKUP(RANK(H24, (#REF!,$Z24,$W24,$T24,$Q24,$N24,$K24,$H24,$E24), 0),  $A$2:$B$10, 2, FALSE))</f>
        <v/>
      </c>
      <c r="H24" s="4"/>
      <c r="J24" s="3" t="str">
        <f>IF(ISERROR(VLOOKUP(RANK(K24, (#REF!,$Z24,$W24,$T24,$Q24,$N24,$K24,$H24,$E24), 0),  $A$2:$B$10, 2, FALSE)),"",VLOOKUP(RANK(K24, (#REF!,$Z24,$W24,$T24,$Q24,$N24,$K24,$H24,$E24), 0),  $A$2:$B$10, 2, FALSE))</f>
        <v/>
      </c>
      <c r="K24" s="4"/>
      <c r="M24" s="3" t="str">
        <f>IF(ISERROR(VLOOKUP(RANK(N24, (#REF!,$Z24,$W24,$T24,$Q24,$N24,$K24,$H24,$E24), 0),  $A$2:$B$10, 2, FALSE)),"",VLOOKUP(RANK(N24, (#REF!,$Z24,$W24,$T24,$Q24,$N24,$K24,$H24,$E24), 0),  $A$2:$B$10, 2, FALSE))</f>
        <v/>
      </c>
      <c r="N24" s="4"/>
      <c r="P24" s="3" t="str">
        <f>IF(ISERROR(VLOOKUP(RANK(Q24, (#REF!,$Z24,$W24,$T24,$Q24,$N24,$K24,$H24,$E24), 0),  $A$2:$B$10, 2, FALSE)),"",VLOOKUP(RANK(Q24, (#REF!,$Z24,$W24,$T24,$Q24,$N24,$K24,$H24,$E24), 0),  $A$2:$B$10, 2, FALSE))</f>
        <v/>
      </c>
      <c r="Q24" s="4"/>
      <c r="S24" s="3" t="str">
        <f>IF(ISERROR(VLOOKUP(RANK(T24, (#REF!,$Z24,$W24,$T24,$Q24,$N24,$K24,$H24,$E24), 0),  $A$2:$B$10, 2, FALSE)),"",VLOOKUP(RANK(T24, (#REF!,$Z24,$W24,$T24,$Q24,$N24,$K24,$H24,$E24), 0),  $A$2:$B$10, 2, FALSE))</f>
        <v/>
      </c>
      <c r="T24" s="4"/>
      <c r="V24" s="3" t="str">
        <f>IF(ISERROR(VLOOKUP(RANK(W24, (#REF!,$Z24,$W24,$T24,$Q24,$N24,$K24,$H24,$E24), 0),  $A$2:$B$10, 2, FALSE)),"",VLOOKUP(RANK(W24, (#REF!,$Z24,$W24,$T24,$Q24,$N24,$K24,$H24,$E24), 0),  $A$2:$B$10, 2, FALSE))</f>
        <v/>
      </c>
      <c r="W24" s="4"/>
      <c r="Y24" s="3" t="str">
        <f>IF(ISERROR(VLOOKUP(RANK(Z24, (#REF!,$Z24,$W24,$T24,$Q24,$N24,$K24,$H24,$E24), 0),  $A$2:$B$10, 2, FALSE)),"",VLOOKUP(RANK(Z24, (#REF!,$Z24,$W24,$T24,$Q24,$N24,$K24,$H24,$E24),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3" t="s">
        <v>35</v>
      </c>
      <c r="D25" s="3" t="str">
        <f>IF(ISERROR(VLOOKUP(RANK(E25, (#REF!,$Z25,$W25,$T25,$Q25,$N25,$K25,$H25,$E25), 0),  $A$2:$B$10, 2, FALSE)),"",VLOOKUP(RANK(E25, (#REF!,$Z25,$W25,$T25,$Q25,$N25,$K25,$H25,$E25), 0),  $A$2:$B$10, 2, FALSE))</f>
        <v/>
      </c>
      <c r="E25" s="4"/>
      <c r="G25" s="3" t="str">
        <f>IF(ISERROR(VLOOKUP(RANK(H25, (#REF!,$Z25,$W25,$T25,$Q25,$N25,$K25,$H25,$E25), 0),  $A$2:$B$10, 2, FALSE)),"",VLOOKUP(RANK(H25, (#REF!,$Z25,$W25,$T25,$Q25,$N25,$K25,$H25,$E25), 0),  $A$2:$B$10, 2, FALSE))</f>
        <v/>
      </c>
      <c r="H25" s="4"/>
      <c r="J25" s="3" t="str">
        <f>IF(ISERROR(VLOOKUP(RANK(K25, (#REF!,$Z25,$W25,$T25,$Q25,$N25,$K25,$H25,$E25), 0),  $A$2:$B$10, 2, FALSE)),"",VLOOKUP(RANK(K25, (#REF!,$Z25,$W25,$T25,$Q25,$N25,$K25,$H25,$E25), 0),  $A$2:$B$10, 2, FALSE))</f>
        <v/>
      </c>
      <c r="K25" s="4"/>
      <c r="M25" s="3" t="str">
        <f>IF(ISERROR(VLOOKUP(RANK(N25, (#REF!,$Z25,$W25,$T25,$Q25,$N25,$K25,$H25,$E25), 0),  $A$2:$B$10, 2, FALSE)),"",VLOOKUP(RANK(N25, (#REF!,$Z25,$W25,$T25,$Q25,$N25,$K25,$H25,$E25), 0),  $A$2:$B$10, 2, FALSE))</f>
        <v/>
      </c>
      <c r="N25" s="4"/>
      <c r="P25" s="3" t="str">
        <f>IF(ISERROR(VLOOKUP(RANK(Q25, (#REF!,$Z25,$W25,$T25,$Q25,$N25,$K25,$H25,$E25), 0),  $A$2:$B$10, 2, FALSE)),"",VLOOKUP(RANK(Q25, (#REF!,$Z25,$W25,$T25,$Q25,$N25,$K25,$H25,$E25), 0),  $A$2:$B$10, 2, FALSE))</f>
        <v/>
      </c>
      <c r="Q25" s="4"/>
      <c r="S25" s="3" t="str">
        <f>IF(ISERROR(VLOOKUP(RANK(T25, (#REF!,$Z25,$W25,$T25,$Q25,$N25,$K25,$H25,$E25), 0),  $A$2:$B$10, 2, FALSE)),"",VLOOKUP(RANK(T25, (#REF!,$Z25,$W25,$T25,$Q25,$N25,$K25,$H25,$E25), 0),  $A$2:$B$10, 2, FALSE))</f>
        <v/>
      </c>
      <c r="T25" s="4"/>
      <c r="V25" s="3" t="str">
        <f>IF(ISERROR(VLOOKUP(RANK(W25, (#REF!,$Z25,$W25,$T25,$Q25,$N25,$K25,$H25,$E25), 0),  $A$2:$B$10, 2, FALSE)),"",VLOOKUP(RANK(W25, (#REF!,$Z25,$W25,$T25,$Q25,$N25,$K25,$H25,$E25), 0),  $A$2:$B$10, 2, FALSE))</f>
        <v/>
      </c>
      <c r="W25" s="4"/>
      <c r="Y25" s="3" t="str">
        <f>IF(ISERROR(VLOOKUP(RANK(Z25, (#REF!,$Z25,$W25,$T25,$Q25,$N25,$K25,$H25,$E25), 0),  $A$2:$B$10, 2, FALSE)),"",VLOOKUP(RANK(Z25, (#REF!,$Z25,$W25,$T25,$Q25,$N25,$K25,$H25,$E25),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3" t="s">
        <v>23</v>
      </c>
      <c r="D26" s="3" t="str">
        <f>IF(ISERROR(VLOOKUP(RANK(E26, (#REF!,$Z26,$W26,$T26,$Q26,$N26,$K26,$H26,$E26), 0),  $A$2:$B$10, 2, FALSE)),"",VLOOKUP(RANK(E26, (#REF!,$Z26,$W26,$T26,$Q26,$N26,$K26,$H26,$E26), 0),  $A$2:$B$10, 2, FALSE))</f>
        <v/>
      </c>
      <c r="E26" s="4"/>
      <c r="G26" s="3" t="str">
        <f>IF(ISERROR(VLOOKUP(RANK(H26, (#REF!,$Z26,$W26,$T26,$Q26,$N26,$K26,$H26,$E26), 0),  $A$2:$B$10, 2, FALSE)),"",VLOOKUP(RANK(H26, (#REF!,$Z26,$W26,$T26,$Q26,$N26,$K26,$H26,$E26), 0),  $A$2:$B$10, 2, FALSE))</f>
        <v/>
      </c>
      <c r="H26" s="4"/>
      <c r="J26" s="3" t="str">
        <f>IF(ISERROR(VLOOKUP(RANK(K26, (#REF!,$Z26,$W26,$T26,$Q26,$N26,$K26,$H26,$E26), 0),  $A$2:$B$10, 2, FALSE)),"",VLOOKUP(RANK(K26, (#REF!,$Z26,$W26,$T26,$Q26,$N26,$K26,$H26,$E26), 0),  $A$2:$B$10, 2, FALSE))</f>
        <v/>
      </c>
      <c r="K26" s="4"/>
      <c r="M26" s="3" t="str">
        <f>IF(ISERROR(VLOOKUP(RANK(N26, (#REF!,$Z26,$W26,$T26,$Q26,$N26,$K26,$H26,$E26), 0),  $A$2:$B$10, 2, FALSE)),"",VLOOKUP(RANK(N26, (#REF!,$Z26,$W26,$T26,$Q26,$N26,$K26,$H26,$E26), 0),  $A$2:$B$10, 2, FALSE))</f>
        <v/>
      </c>
      <c r="N26" s="4"/>
      <c r="P26" s="3" t="str">
        <f>IF(ISERROR(VLOOKUP(RANK(Q26, (#REF!,$Z26,$W26,$T26,$Q26,$N26,$K26,$H26,$E26), 0),  $A$2:$B$10, 2, FALSE)),"",VLOOKUP(RANK(Q26, (#REF!,$Z26,$W26,$T26,$Q26,$N26,$K26,$H26,$E26), 0),  $A$2:$B$10, 2, FALSE))</f>
        <v/>
      </c>
      <c r="Q26" s="4"/>
      <c r="S26" s="3" t="str">
        <f>IF(ISERROR(VLOOKUP(RANK(T26, (#REF!,$Z26,$W26,$T26,$Q26,$N26,$K26,$H26,$E26), 0),  $A$2:$B$10, 2, FALSE)),"",VLOOKUP(RANK(T26, (#REF!,$Z26,$W26,$T26,$Q26,$N26,$K26,$H26,$E26), 0),  $A$2:$B$10, 2, FALSE))</f>
        <v/>
      </c>
      <c r="T26" s="4"/>
      <c r="V26" s="3" t="str">
        <f>IF(ISERROR(VLOOKUP(RANK(W26, (#REF!,$Z26,$W26,$T26,$Q26,$N26,$K26,$H26,$E26), 0),  $A$2:$B$10, 2, FALSE)),"",VLOOKUP(RANK(W26, (#REF!,$Z26,$W26,$T26,$Q26,$N26,$K26,$H26,$E26), 0),  $A$2:$B$10, 2, FALSE))</f>
        <v/>
      </c>
      <c r="W26" s="4"/>
      <c r="Y26" s="3" t="str">
        <f>IF(ISERROR(VLOOKUP(RANK(Z26, (#REF!,$Z26,$W26,$T26,$Q26,$N26,$K26,$H26,$E26), 0),  $A$2:$B$10, 2, FALSE)),"",VLOOKUP(RANK(Z26, (#REF!,$Z26,$W26,$T26,$Q26,$N26,$K26,$H26,$E26),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3" t="s">
        <v>42</v>
      </c>
      <c r="D27" s="3" t="str">
        <f>IF(ISERROR(VLOOKUP(RANK(E27, (#REF!,$Z27,$W27,$T27,$Q27,$N27,$K27,$H27,$E27), 0),  $A$2:$B$10, 2, FALSE)),"",VLOOKUP(RANK(E27, (#REF!,$Z27,$W27,$T27,$Q27,$N27,$K27,$H27,$E27), 0),  $A$2:$B$10, 2, FALSE))</f>
        <v/>
      </c>
      <c r="E27" s="4"/>
      <c r="G27" s="3" t="str">
        <f>IF(ISERROR(VLOOKUP(RANK(H27, (#REF!,$Z27,$W27,$T27,$Q27,$N27,$K27,$H27,$E27), 0),  $A$2:$B$10, 2, FALSE)),"",VLOOKUP(RANK(H27, (#REF!,$Z27,$W27,$T27,$Q27,$N27,$K27,$H27,$E27), 0),  $A$2:$B$10, 2, FALSE))</f>
        <v/>
      </c>
      <c r="H27" s="4"/>
      <c r="J27" s="3" t="str">
        <f>IF(ISERROR(VLOOKUP(RANK(K27, (#REF!,$Z27,$W27,$T27,$Q27,$N27,$K27,$H27,$E27), 0),  $A$2:$B$10, 2, FALSE)),"",VLOOKUP(RANK(K27, (#REF!,$Z27,$W27,$T27,$Q27,$N27,$K27,$H27,$E27), 0),  $A$2:$B$10, 2, FALSE))</f>
        <v/>
      </c>
      <c r="K27" s="4"/>
      <c r="M27" s="3" t="str">
        <f>IF(ISERROR(VLOOKUP(RANK(N27, (#REF!,$Z27,$W27,$T27,$Q27,$N27,$K27,$H27,$E27), 0),  $A$2:$B$10, 2, FALSE)),"",VLOOKUP(RANK(N27, (#REF!,$Z27,$W27,$T27,$Q27,$N27,$K27,$H27,$E27),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(#REF!,$Z27,$W27,$T27,$Q27,$N27,$K27,$H27,$E27), 0),  $A$2:$B$10, 2, FALSE)),"",VLOOKUP(RANK(T27, (#REF!,$Z27,$W27,$T27,$Q27,$N27,$K27,$H27,$E27), 0),  $A$2:$B$10, 2, FALSE))</f>
        <v/>
      </c>
      <c r="T27" s="4"/>
      <c r="V27" s="3" t="str">
        <f>IF(ISERROR(VLOOKUP(RANK(W27, (#REF!,$Z27,$W27,$T27,$Q27,$N27,$K27,$H27,$E27), 0),  $A$2:$B$10, 2, FALSE)),"",VLOOKUP(RANK(W27, (#REF!,$Z27,$W27,$T27,$Q27,$N27,$K27,$H27,$E27), 0),  $A$2:$B$10, 2, FALSE))</f>
        <v/>
      </c>
      <c r="W27" s="4"/>
      <c r="Y27" s="3" t="str">
        <f>IF(ISERROR(VLOOKUP(RANK(Z27, (#REF!,$Z27,$W27,$T27,$Q27,$N27,$K27,$H27,$E27), 0),  $A$2:$B$10, 2, FALSE)),"",VLOOKUP(RANK(Z27, (#REF!,$Z27,$W27,$T27,$Q27,$N27,$K27,$H27,$E27),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5" t="s">
        <v>43</v>
      </c>
      <c r="D28" s="3" t="str">
        <f>IF(ISERROR(VLOOKUP(RANK(E28, (#REF!,$Z28,$W28,$T28,$Q28,$N28,$K28,$H28,$E28), 0),  $A$2:$B$10, 2, FALSE)),"",VLOOKUP(RANK(E28, (#REF!,$Z28,$W28,$T28,$Q28,$N28,$K28,$H28,$E28), 0),  $A$2:$B$10, 2, FALSE))</f>
        <v/>
      </c>
      <c r="E28" s="1"/>
      <c r="G28" s="3" t="str">
        <f>IF(ISERROR(VLOOKUP(RANK(H28, (#REF!,$Z28,$W28,$T28,$Q28,$N28,$K28,$H28,$E28), 0),  $A$2:$B$10, 2, FALSE)),"",VLOOKUP(RANK(H28, (#REF!,$Z28,$W28,$T28,$Q28,$N28,$K28,$H28,$E28), 0),  $A$2:$B$10, 2, FALSE))</f>
        <v/>
      </c>
      <c r="H28" s="1"/>
      <c r="J28" s="3" t="str">
        <f>IF(ISERROR(VLOOKUP(RANK(K28, (#REF!,$Z28,$W28,$T28,$Q28,$N28,$K28,$H28,$E28), 0),  $A$2:$B$10, 2, FALSE)),"",VLOOKUP(RANK(K28, (#REF!,$Z28,$W28,$T28,$Q28,$N28,$K28,$H28,$E28), 0),  $A$2:$B$10, 2, FALSE))</f>
        <v/>
      </c>
      <c r="K28" s="1"/>
      <c r="M28" s="3" t="str">
        <f>IF(ISERROR(VLOOKUP(RANK(N28, (#REF!,$Z28,$W28,$T28,$Q28,$N28,$K28,$H28,$E28), 0),  $A$2:$B$10, 2, FALSE)),"",VLOOKUP(RANK(N28, (#REF!,$Z28,$W28,$T28,$Q28,$N28,$K28,$H28,$E28), 0),  $A$2:$B$10, 2, FALSE))</f>
        <v/>
      </c>
      <c r="N28" s="1"/>
      <c r="P28" s="3" t="str">
        <f>IF(ISERROR(VLOOKUP(RANK(Q28, (#REF!,$Z28,$W28,$T28,$Q28,$N28,$K28,$H28,$E28), 0),  $A$2:$B$10, 2, FALSE)),"",VLOOKUP(RANK(Q28, (#REF!,$Z28,$W28,$T28,$Q28,$N28,$K28,$H28,$E28), 0),  $A$2:$B$10, 2, FALSE))</f>
        <v/>
      </c>
      <c r="Q28" s="1"/>
      <c r="S28" s="3" t="str">
        <f>IF(ISERROR(VLOOKUP(RANK(T28, (#REF!,$Z28,$W28,$T28,$Q28,$N28,$K28,$H28,$E28), 0),  $A$2:$B$10, 2, FALSE)),"",VLOOKUP(RANK(T28, (#REF!,$Z28,$W28,$T28,$Q28,$N28,$K28,$H28,$E28), 0),  $A$2:$B$10, 2, FALSE))</f>
        <v/>
      </c>
      <c r="T28" s="1"/>
      <c r="V28" s="3" t="str">
        <f>IF(ISERROR(VLOOKUP(RANK(W28, (#REF!,$Z28,$W28,$T28,$Q28,$N28,$K28,$H28,$E28), 0),  $A$2:$B$10, 2, FALSE)),"",VLOOKUP(RANK(W28, (#REF!,$Z28,$W28,$T28,$Q28,$N28,$K28,$H28,$E28), 0),  $A$2:$B$10, 2, FALSE))</f>
        <v/>
      </c>
      <c r="W28" s="1"/>
      <c r="Y28" s="3" t="str">
        <f>IF(ISERROR(VLOOKUP(RANK(Z28, (#REF!,$Z28,$W28,$T28,$Q28,$N28,$K28,$H28,$E28), 0),  $A$2:$B$10, 2, FALSE)),"",VLOOKUP(RANK(Z28, (#REF!,$Z28,$W28,$T28,$Q28,$N28,$K28,$H28,$E28),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5" t="s">
        <v>27</v>
      </c>
      <c r="D29" s="3" t="str">
        <f>IF(ISERROR(VLOOKUP(RANK(E29, (#REF!,$Z29,$W29,$T29,$Q29,$N29,$K29,$H29,$E29), 0),  $A$2:$B$10, 2, FALSE)),"",VLOOKUP(RANK(E29, (#REF!,$Z29,$W29,$T29,$Q29,$N29,$K29,$H29,$E29), 0),  $A$2:$B$10, 2, FALSE))</f>
        <v/>
      </c>
      <c r="E29" s="1"/>
      <c r="G29" s="3" t="str">
        <f>IF(ISERROR(VLOOKUP(RANK(H29, (#REF!,$Z29,$W29,$T29,$Q29,$N29,$K29,$H29,$E29), 0),  $A$2:$B$10, 2, FALSE)),"",VLOOKUP(RANK(H29, (#REF!,$Z29,$W29,$T29,$Q29,$N29,$K29,$H29,$E29), 0),  $A$2:$B$10, 2, FALSE))</f>
        <v/>
      </c>
      <c r="H29" s="1"/>
      <c r="J29" s="3" t="str">
        <f>IF(ISERROR(VLOOKUP(RANK(K29, (#REF!,$Z29,$W29,$T29,$Q29,$N29,$K29,$H29,$E29), 0),  $A$2:$B$10, 2, FALSE)),"",VLOOKUP(RANK(K29, (#REF!,$Z29,$W29,$T29,$Q29,$N29,$K29,$H29,$E29), 0),  $A$2:$B$10, 2, FALSE))</f>
        <v/>
      </c>
      <c r="K29" s="1"/>
      <c r="M29" s="3" t="str">
        <f>IF(ISERROR(VLOOKUP(RANK(N29, (#REF!,$Z29,$W29,$T29,$Q29,$N29,$K29,$H29,$E29), 0),  $A$2:$B$10, 2, FALSE)),"",VLOOKUP(RANK(N29, (#REF!,$Z29,$W29,$T29,$Q29,$N29,$K29,$H29,$E29), 0),  $A$2:$B$10, 2, FALSE))</f>
        <v/>
      </c>
      <c r="N29" s="1"/>
      <c r="P29" s="3" t="str">
        <f>IF(ISERROR(VLOOKUP(RANK(Q29, (#REF!,$Z29,$W29,$T29,$Q29,$N29,$K29,$H29,$E29), 0),  $A$2:$B$10, 2, FALSE)),"",VLOOKUP(RANK(Q29, (#REF!,$Z29,$W29,$T29,$Q29,$N29,$K29,$H29,$E29), 0),  $A$2:$B$10, 2, FALSE))</f>
        <v/>
      </c>
      <c r="Q29" s="1"/>
      <c r="S29" s="3" t="str">
        <f>IF(ISERROR(VLOOKUP(RANK(T29, (#REF!,$Z29,$W29,$T29,$Q29,$N29,$K29,$H29,$E29), 0),  $A$2:$B$10, 2, FALSE)),"",VLOOKUP(RANK(T29, (#REF!,$Z29,$W29,$T29,$Q29,$N29,$K29,$H29,$E29), 0),  $A$2:$B$10, 2, FALSE))</f>
        <v/>
      </c>
      <c r="T29" s="1"/>
      <c r="V29" s="3" t="str">
        <f>IF(ISERROR(VLOOKUP(RANK(W29, (#REF!,$Z29,$W29,$T29,$Q29,$N29,$K29,$H29,$E29), 0),  $A$2:$B$10, 2, FALSE)),"",VLOOKUP(RANK(W29, (#REF!,$Z29,$W29,$T29,$Q29,$N29,$K29,$H29,$E29), 0),  $A$2:$B$10, 2, FALSE))</f>
        <v/>
      </c>
      <c r="W29" s="1"/>
      <c r="Y29" s="3" t="str">
        <f>IF(ISERROR(VLOOKUP(RANK(Z29, (#REF!,$Z29,$W29,$T29,$Q29,$N29,$K29,$H29,$E29), 0),  $A$2:$B$10, 2, FALSE)),"",VLOOKUP(RANK(Z29, (#REF!,$Z29,$W29,$T29,$Q29,$N29,$K29,$H29,$E29),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5" t="s">
        <v>32</v>
      </c>
      <c r="D30" s="3" t="str">
        <f>IF(ISERROR(VLOOKUP(RANK(E30, (#REF!,$Z30,$W30,$T30,$Q30,$N30,$K30,$H30,$E30), 0),  $A$2:$B$10, 2, FALSE)),"",VLOOKUP(RANK(E30, (#REF!,$Z30,$W30,$T30,$Q30,$N30,$K30,$H30,$E30), 0),  $A$2:$B$10, 2, FALSE))</f>
        <v/>
      </c>
      <c r="E30" s="1"/>
      <c r="G30" s="3" t="str">
        <f>IF(ISERROR(VLOOKUP(RANK(H30, (#REF!,$Z30,$W30,$T30,$Q30,$N30,$K30,$H30,$E30), 0),  $A$2:$B$10, 2, FALSE)),"",VLOOKUP(RANK(H30, (#REF!,$Z30,$W30,$T30,$Q30,$N30,$K30,$H30,$E30), 0),  $A$2:$B$10, 2, FALSE))</f>
        <v/>
      </c>
      <c r="H30" s="1"/>
      <c r="J30" s="3" t="str">
        <f>IF(ISERROR(VLOOKUP(RANK(K30, (#REF!,$Z30,$W30,$T30,$Q30,$N30,$K30,$H30,$E30), 0),  $A$2:$B$10, 2, FALSE)),"",VLOOKUP(RANK(K30, (#REF!,$Z30,$W30,$T30,$Q30,$N30,$K30,$H30,$E30), 0),  $A$2:$B$10, 2, FALSE))</f>
        <v/>
      </c>
      <c r="K30" s="1"/>
      <c r="M30" s="3" t="str">
        <f>IF(ISERROR(VLOOKUP(RANK(N30, (#REF!,$Z30,$W30,$T30,$Q30,$N30,$K30,$H30,$E30), 0),  $A$2:$B$10, 2, FALSE)),"",VLOOKUP(RANK(N30, (#REF!,$Z30,$W30,$T30,$Q30,$N30,$K30,$H30,$E30), 0),  $A$2:$B$10, 2, FALSE))</f>
        <v/>
      </c>
      <c r="N30" s="1"/>
      <c r="P30" s="3" t="str">
        <f>IF(ISERROR(VLOOKUP(RANK(Q30, (#REF!,$Z30,$W30,$T30,$Q30,$N30,$K30,$H30,$E30), 0),  $A$2:$B$10, 2, FALSE)),"",VLOOKUP(RANK(Q30, (#REF!,$Z30,$W30,$T30,$Q30,$N30,$K30,$H30,$E30), 0),  $A$2:$B$10, 2, FALSE))</f>
        <v/>
      </c>
      <c r="Q30" s="1"/>
      <c r="S30" s="3" t="str">
        <f>IF(ISERROR(VLOOKUP(RANK(T30, (#REF!,$Z30,$W30,$T30,$Q30,$N30,$K30,$H30,$E30), 0),  $A$2:$B$10, 2, FALSE)),"",VLOOKUP(RANK(T30, (#REF!,$Z30,$W30,$T30,$Q30,$N30,$K30,$H30,$E30), 0),  $A$2:$B$10, 2, FALSE))</f>
        <v/>
      </c>
      <c r="T30" s="1"/>
      <c r="V30" s="3" t="str">
        <f>IF(ISERROR(VLOOKUP(RANK(W30, (#REF!,$Z30,$W30,$T30,$Q30,$N30,$K30,$H30,$E30), 0),  $A$2:$B$10, 2, FALSE)),"",VLOOKUP(RANK(W30, (#REF!,$Z30,$W30,$T30,$Q30,$N30,$K30,$H30,$E30), 0),  $A$2:$B$10, 2, FALSE))</f>
        <v/>
      </c>
      <c r="W30" s="1"/>
      <c r="Y30" s="3" t="str">
        <f>IF(ISERROR(VLOOKUP(RANK(Z30, (#REF!,$Z30,$W30,$T30,$Q30,$N30,$K30,$H30,$E30), 0),  $A$2:$B$10, 2, FALSE)),"",VLOOKUP(RANK(Z30, (#REF!,$Z30,$W30,$T30,$Q30,$N30,$K30,$H30,$E30),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5" t="s">
        <v>34</v>
      </c>
      <c r="D31" s="3" t="str">
        <f>IF(ISERROR(VLOOKUP(RANK(E31, (#REF!,$Z31,$W31,$T31,$Q31,$N31,$K31,$H31,$E31), 0),  $A$2:$B$10, 2, FALSE)),"",VLOOKUP(RANK(E31, (#REF!,$Z31,$W31,$T31,$Q31,$N31,$K31,$H31,$E31), 0),  $A$2:$B$10, 2, FALSE))</f>
        <v/>
      </c>
      <c r="E31" s="1"/>
      <c r="G31" s="3" t="str">
        <f>IF(ISERROR(VLOOKUP(RANK(H31, (#REF!,$Z31,$W31,$T31,$Q31,$N31,$K31,$H31,$E31), 0),  $A$2:$B$10, 2, FALSE)),"",VLOOKUP(RANK(H31, (#REF!,$Z31,$W31,$T31,$Q31,$N31,$K31,$H31,$E31), 0),  $A$2:$B$10, 2, FALSE))</f>
        <v/>
      </c>
      <c r="H31" s="1"/>
      <c r="J31" s="3" t="str">
        <f>IF(ISERROR(VLOOKUP(RANK(K31, (#REF!,$Z31,$W31,$T31,$Q31,$N31,$K31,$H31,$E31), 0),  $A$2:$B$10, 2, FALSE)),"",VLOOKUP(RANK(K31, (#REF!,$Z31,$W31,$T31,$Q31,$N31,$K31,$H31,$E31), 0),  $A$2:$B$10, 2, FALSE))</f>
        <v/>
      </c>
      <c r="K31" s="1"/>
      <c r="M31" s="3" t="str">
        <f>IF(ISERROR(VLOOKUP(RANK(N31, (#REF!,$Z31,$W31,$T31,$Q31,$N31,$K31,$H31,$E31), 0),  $A$2:$B$10, 2, FALSE)),"",VLOOKUP(RANK(N31, (#REF!,$Z31,$W31,$T31,$Q31,$N31,$K31,$H31,$E31), 0),  $A$2:$B$10, 2, FALSE))</f>
        <v/>
      </c>
      <c r="N31" s="1"/>
      <c r="P31" s="3" t="str">
        <f>IF(ISERROR(VLOOKUP(RANK(Q31, (#REF!,$Z31,$W31,$T31,$Q31,$N31,$K31,$H31,$E31), 0),  $A$2:$B$10, 2, FALSE)),"",VLOOKUP(RANK(Q31, (#REF!,$Z31,$W31,$T31,$Q31,$N31,$K31,$H31,$E31), 0),  $A$2:$B$10, 2, FALSE))</f>
        <v/>
      </c>
      <c r="Q31" s="1"/>
      <c r="S31" s="3" t="str">
        <f>IF(ISERROR(VLOOKUP(RANK(T31, (#REF!,$Z31,$W31,$T31,$Q31,$N31,$K31,$H31,$E31), 0),  $A$2:$B$10, 2, FALSE)),"",VLOOKUP(RANK(T31, (#REF!,$Z31,$W31,$T31,$Q31,$N31,$K31,$H31,$E31), 0),  $A$2:$B$10, 2, FALSE))</f>
        <v/>
      </c>
      <c r="T31" s="1"/>
      <c r="V31" s="3" t="str">
        <f>IF(ISERROR(VLOOKUP(RANK(W31, (#REF!,$Z31,$W31,$T31,$Q31,$N31,$K31,$H31,$E31), 0),  $A$2:$B$10, 2, FALSE)),"",VLOOKUP(RANK(W31, (#REF!,$Z31,$W31,$T31,$Q31,$N31,$K31,$H31,$E31), 0),  $A$2:$B$10, 2, FALSE))</f>
        <v/>
      </c>
      <c r="W31" s="1"/>
      <c r="Y31" s="3" t="str">
        <f>IF(ISERROR(VLOOKUP(RANK(Z31, (#REF!,$Z31,$W31,$T31,$Q31,$N31,$K31,$H31,$E31), 0),  $A$2:$B$10, 2, FALSE)),"",VLOOKUP(RANK(Z31, (#REF!,$Z31,$W31,$T31,$Q31,$N31,$K31,$H31,$E31),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5" t="s">
        <v>44</v>
      </c>
      <c r="D32" s="3" t="str">
        <f>IF(ISERROR(VLOOKUP(RANK(E32, (#REF!,$Z32,$W32,$T32,$Q32,$N32,$K32,$H32,$E32), 0),  $A$2:$B$10, 2, FALSE)),"",VLOOKUP(RANK(E32, (#REF!,$Z32,$W32,$T32,$Q32,$N32,$K32,$H32,$E32), 0),  $A$2:$B$10, 2, FALSE))</f>
        <v/>
      </c>
      <c r="E32" s="1"/>
      <c r="G32" s="3" t="str">
        <f>IF(ISERROR(VLOOKUP(RANK(H32, (#REF!,$Z32,$W32,$T32,$Q32,$N32,$K32,$H32,$E32), 0),  $A$2:$B$10, 2, FALSE)),"",VLOOKUP(RANK(H32, (#REF!,$Z32,$W32,$T32,$Q32,$N32,$K32,$H32,$E32), 0),  $A$2:$B$10, 2, FALSE))</f>
        <v/>
      </c>
      <c r="H32" s="1"/>
      <c r="J32" s="3" t="str">
        <f>IF(ISERROR(VLOOKUP(RANK(K32, (#REF!,$Z32,$W32,$T32,$Q32,$N32,$K32,$H32,$E32), 0),  $A$2:$B$10, 2, FALSE)),"",VLOOKUP(RANK(K32, (#REF!,$Z32,$W32,$T32,$Q32,$N32,$K32,$H32,$E32), 0),  $A$2:$B$10, 2, FALSE))</f>
        <v/>
      </c>
      <c r="K32" s="1"/>
      <c r="M32" s="3" t="str">
        <f>IF(ISERROR(VLOOKUP(RANK(N32, (#REF!,$Z32,$W32,$T32,$Q32,$N32,$K32,$H32,$E32), 0),  $A$2:$B$10, 2, FALSE)),"",VLOOKUP(RANK(N32, (#REF!,$Z32,$W32,$T32,$Q32,$N32,$K32,$H32,$E32), 0),  $A$2:$B$10, 2, FALSE))</f>
        <v/>
      </c>
      <c r="N32" s="1"/>
      <c r="P32" s="3" t="str">
        <f>IF(ISERROR(VLOOKUP(RANK(Q32, (#REF!,$Z32,$W32,$T32,$Q32,$N32,$K32,$H32,$E32), 0),  $A$2:$B$10, 2, FALSE)),"",VLOOKUP(RANK(Q32, (#REF!,$Z32,$W32,$T32,$Q32,$N32,$K32,$H32,$E32), 0),  $A$2:$B$10, 2, FALSE))</f>
        <v/>
      </c>
      <c r="Q32" s="1"/>
      <c r="S32" s="3" t="str">
        <f>IF(ISERROR(VLOOKUP(RANK(T32, (#REF!,$Z32,$W32,$T32,$Q32,$N32,$K32,$H32,$E32), 0),  $A$2:$B$10, 2, FALSE)),"",VLOOKUP(RANK(T32, (#REF!,$Z32,$W32,$T32,$Q32,$N32,$K32,$H32,$E32), 0),  $A$2:$B$10, 2, FALSE))</f>
        <v/>
      </c>
      <c r="T32" s="1"/>
      <c r="V32" s="3" t="str">
        <f>IF(ISERROR(VLOOKUP(RANK(W32, (#REF!,$Z32,$W32,$T32,$Q32,$N32,$K32,$H32,$E32), 0),  $A$2:$B$10, 2, FALSE)),"",VLOOKUP(RANK(W32, (#REF!,$Z32,$W32,$T32,$Q32,$N32,$K32,$H32,$E32), 0),  $A$2:$B$10, 2, FALSE))</f>
        <v/>
      </c>
      <c r="W32" s="1"/>
      <c r="Y32" s="3" t="str">
        <f>IF(ISERROR(VLOOKUP(RANK(Z32, (#REF!,$Z32,$W32,$T32,$Q32,$N32,$K32,$H32,$E32), 0),  $A$2:$B$10, 2, FALSE)),"",VLOOKUP(RANK(Z32, (#REF!,$Z32,$W32,$T32,$Q32,$N32,$K32,$H32,$E32), 0),  $A$2:$B$10, 2, FALSE))</f>
        <v/>
      </c>
      <c r="Z32" s="1"/>
    </row>
    <row r="33" spans="1:27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  <c r="Y33" s="1"/>
      <c r="Z33" s="9" t="s">
        <v>6</v>
      </c>
    </row>
    <row r="34" spans="1:27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Balaji</v>
      </c>
      <c r="V34" s="1"/>
      <c r="W34" s="11" t="str">
        <f>V12</f>
        <v>Upili</v>
      </c>
      <c r="Y34" s="1"/>
      <c r="Z34" s="11" t="str">
        <f>Y12</f>
        <v>Vicky</v>
      </c>
    </row>
    <row r="35" spans="1:27" ht="21" x14ac:dyDescent="0.25">
      <c r="A35" s="5"/>
      <c r="B35" s="5"/>
      <c r="C35" s="5"/>
      <c r="D35" s="7" t="s">
        <v>7</v>
      </c>
      <c r="E35" s="12">
        <f>SUM(D13:D32)</f>
        <v>0</v>
      </c>
      <c r="G35" s="7" t="s">
        <v>7</v>
      </c>
      <c r="H35" s="12">
        <f>SUM(G13:G32)</f>
        <v>0</v>
      </c>
      <c r="J35" s="7" t="s">
        <v>7</v>
      </c>
      <c r="K35" s="12">
        <f>SUM(J13:J32)</f>
        <v>0</v>
      </c>
      <c r="M35" s="7" t="s">
        <v>7</v>
      </c>
      <c r="N35" s="12">
        <f>SUM(M13:M32)</f>
        <v>0</v>
      </c>
      <c r="P35" s="7" t="s">
        <v>7</v>
      </c>
      <c r="Q35" s="12">
        <f>SUM(P13:P32)</f>
        <v>0</v>
      </c>
      <c r="S35" s="7" t="s">
        <v>7</v>
      </c>
      <c r="T35" s="12">
        <f>SUM(S13:S32)</f>
        <v>0</v>
      </c>
      <c r="V35" s="7" t="s">
        <v>7</v>
      </c>
      <c r="W35" s="12">
        <f>SUM(V13:V32)</f>
        <v>0</v>
      </c>
      <c r="Y35" s="7" t="s">
        <v>7</v>
      </c>
      <c r="Z35" s="12">
        <f>SUM(Y13:Y32)</f>
        <v>0</v>
      </c>
      <c r="AA35" s="1">
        <f>SUM(E35,H35,K35,N35,Q35,T35,W35,Z32)</f>
        <v>0</v>
      </c>
    </row>
    <row r="36" spans="1:27" x14ac:dyDescent="0.2">
      <c r="A36" s="5"/>
      <c r="B36" s="5"/>
      <c r="C36" s="5"/>
      <c r="D36" s="5"/>
      <c r="E36" s="5"/>
    </row>
    <row r="37" spans="1:27" x14ac:dyDescent="0.2">
      <c r="A37" s="5"/>
      <c r="B37" s="5"/>
      <c r="C37" s="5"/>
      <c r="D37" s="5"/>
      <c r="E37" s="5"/>
    </row>
    <row r="38" spans="1:2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7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7" ht="19" x14ac:dyDescent="0.25">
      <c r="B40" s="5"/>
      <c r="C40" s="5"/>
      <c r="D40" s="5"/>
      <c r="E40" s="20"/>
      <c r="F40" s="20"/>
      <c r="G40" s="20"/>
      <c r="H40" s="20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7" ht="19" x14ac:dyDescent="0.25">
      <c r="B41" s="5"/>
      <c r="C41" s="5"/>
      <c r="D41" s="5"/>
      <c r="E41" s="22"/>
      <c r="F41" s="22"/>
      <c r="G41" s="22"/>
      <c r="H41" s="22"/>
      <c r="I41" s="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7" ht="19" x14ac:dyDescent="0.25">
      <c r="B42" s="5"/>
      <c r="C42" s="5"/>
      <c r="D42" s="22"/>
      <c r="E42" s="5"/>
      <c r="F42" s="5"/>
      <c r="G42" s="5"/>
      <c r="H42" s="5"/>
      <c r="I42" s="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7" ht="19" x14ac:dyDescent="0.25">
      <c r="B43" s="5"/>
      <c r="C43" s="5"/>
      <c r="D43" s="22"/>
      <c r="E43" s="5"/>
      <c r="F43" s="5"/>
      <c r="G43" s="5"/>
      <c r="H43" s="5"/>
      <c r="I43" s="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7" ht="19" x14ac:dyDescent="0.25">
      <c r="B44" s="5"/>
      <c r="C44" s="5"/>
      <c r="D44" s="22"/>
      <c r="E44" s="5"/>
      <c r="F44" s="5"/>
      <c r="G44" s="5"/>
      <c r="H44" s="5"/>
      <c r="I44" s="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7" ht="19" x14ac:dyDescent="0.25">
      <c r="B45" s="5"/>
      <c r="C45" s="5"/>
      <c r="D45" s="22"/>
      <c r="E45" s="5"/>
      <c r="F45" s="5"/>
      <c r="G45" s="5"/>
      <c r="H45" s="5"/>
      <c r="I45" s="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7" ht="19" x14ac:dyDescent="0.25">
      <c r="B46" s="5"/>
      <c r="C46" s="5"/>
      <c r="D46" s="22"/>
      <c r="E46" s="5"/>
      <c r="F46" s="5"/>
      <c r="G46" s="5"/>
      <c r="H46" s="5"/>
      <c r="I46" s="2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7" ht="19" x14ac:dyDescent="0.25">
      <c r="B47" s="5"/>
      <c r="C47" s="5"/>
      <c r="D47" s="22"/>
      <c r="E47" s="5"/>
      <c r="F47" s="5"/>
      <c r="G47" s="5"/>
      <c r="H47" s="5"/>
      <c r="I47" s="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ht="19" x14ac:dyDescent="0.25">
      <c r="B48" s="5"/>
      <c r="C48" s="5"/>
      <c r="D48" s="22"/>
      <c r="E48" s="5"/>
      <c r="F48" s="5"/>
      <c r="G48" s="5"/>
      <c r="H48" s="5"/>
      <c r="I48" s="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2"/>
      <c r="E49" s="5"/>
      <c r="F49" s="5"/>
      <c r="G49" s="5"/>
      <c r="H49" s="5"/>
      <c r="I49" s="2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2"/>
      <c r="E50" s="5"/>
      <c r="F50" s="5"/>
      <c r="G50" s="5"/>
      <c r="H50" s="5"/>
      <c r="I50" s="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10">
    <mergeCell ref="I2:X8"/>
    <mergeCell ref="S11:T11"/>
    <mergeCell ref="P11:Q11"/>
    <mergeCell ref="V11:W11"/>
    <mergeCell ref="Y11:Z11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4" priority="22" operator="lessThan">
      <formula>0</formula>
    </cfRule>
    <cfRule type="cellIs" dxfId="13" priority="23" operator="equal">
      <formula>0</formula>
    </cfRule>
    <cfRule type="cellIs" dxfId="12" priority="24" operator="greaterThan">
      <formula>0</formula>
    </cfRule>
  </conditionalFormatting>
  <conditionalFormatting sqref="W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Z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2022-03-25T09:58:27Z</dcterms:modified>
</cp:coreProperties>
</file>