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FFFD6083-23F6-C145-8EBC-22323CA48ED0}" xr6:coauthVersionLast="47" xr6:coauthVersionMax="47" xr10:uidLastSave="{00000000-0000-0000-0000-000000000000}"/>
  <bookViews>
    <workbookView xWindow="-49020" yWindow="-2500" windowWidth="47880" windowHeight="2656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<sst xmlns="http://schemas.openxmlformats.org/spreadsheetml/2006/main" count="229" uniqueCount="69">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</sst>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="140" zoomScaleNormal="140" workbookViewId="0">
      <pane ySplit="25" topLeftCell="A69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 t="str">
        <f>IF(ISERROR(VLOOKUP(RANK(E26, ($Z26,$W26,$T26,$Q26,$N26,$K26,$H26,$E26), 0),  $A$2:$B$10, 2, FALSE)),"",VLOOKUP(RANK(E26, ($Z26,$W26,$T26,$Q26,$N26,$K26,$H26,$E26), 0),  $A$2:$B$10, 2, FALSE))</f>
        <v/>
      </c>
      <c r="E26" s="4"/>
      <c r="G26" s="3" t="str">
        <f>IF(ISERROR(VLOOKUP(RANK(H26, ($Z26,$W26,$T26,$Q26,$N26,$K26,$H26,$E26), 0),  $A$2:$B$10, 2, FALSE)),"",VLOOKUP(RANK(H26, ($Z26,$W26,$T26,$Q26,$N26,$K26,$H26,$E26), 0),  $A$2:$B$10, 2, FALSE))</f>
        <v/>
      </c>
      <c r="H26" s="4"/>
      <c r="J26" s="3" t="str">
        <f>IF(ISERROR(VLOOKUP(RANK(K26, ($Z26,$W26,$T26,$Q26,$N26,$K26,$H26,$E26), 0),  $A$2:$B$10, 2, FALSE)),"",VLOOKUP(RANK(K26, ($Z26,$W26,$T26,$Q26,$N26,$K26,$H26,$E26), 0),  $A$2:$B$10, 2, FALSE))</f>
        <v/>
      </c>
      <c r="K26" s="4"/>
      <c r="M26" s="3" t="str">
        <f>IF(ISERROR(VLOOKUP(RANK(N26, ($Z26,$W26,$T26,$Q26,$N26,$K26,$H26,$E26), 0),  $A$2:$B$10, 2, FALSE)),"",VLOOKUP(RANK(N26, ($Z26,$W26,$T26,$Q26,$N26,$K26,$H26,$E26), 0),  $A$2:$B$10, 2, FALSE))</f>
        <v/>
      </c>
      <c r="N26" s="4"/>
      <c r="P26" s="3" t="str">
        <f>IF(ISERROR(VLOOKUP(RANK(Q26, ($Z26,$W26,$T26,$Q26,$N26,$K26,$H26,$E26), 0),  $A$2:$B$10, 2, FALSE)),"",VLOOKUP(RANK(Q26, ($Z26,$W26,$T26,$Q26,$N26,$K26,$H26,$E26), 0),  $A$2:$B$10, 2, FALSE))</f>
        <v/>
      </c>
      <c r="Q26" s="4"/>
      <c r="S26" s="3" t="str">
        <f>IF(ISERROR(VLOOKUP(RANK(T26, ($Z26,$W26,$T26,$Q26,$N26,$K26,$H26,$E26), 0),  $A$2:$B$10, 2, FALSE)),"",VLOOKUP(RANK(T26, ($Z26,$W26,$T26,$Q26,$N26,$K26,$H26,$E26), 0),  $A$2:$B$10, 2, FALSE))</f>
        <v/>
      </c>
      <c r="T26" s="4"/>
      <c r="V26" s="3" t="str">
        <f>IF(ISERROR(VLOOKUP(RANK(W26, ($Z26,$W26,$T26,$Q26,$N26,$K26,$H26,$E26), 0),  $A$2:$B$10, 2, FALSE)),"",VLOOKUP(RANK(W26, ($Z26,$W26,$T26,$Q26,$N26,$K26,$H26,$E26), 0),  $A$2:$B$10, 2, FALSE))</f>
        <v/>
      </c>
      <c r="W26" s="4"/>
      <c r="Y26" s="3" t="str">
        <f>IF(ISERROR(VLOOKUP(RANK(Z26, ($Z26,$W26,$T26,$Q26,$N26,$K26,$H26,$E26), 0),  $A$2:$B$10, 2, FALSE)),"",VLOOKUP(RANK(Z26, ($Z26,$W26,$T26,$Q26,$N26,$K26,$H26,$E26), 0),  $A$2:$B$10, 2, FALSE))</f>
        <v/>
      </c>
      <c r="Z26" s="4"/>
    </row>
    <row r="27" spans="1:26" x14ac:dyDescent="0.2">
      <c r="A27" s="1">
        <v>15</v>
      </c>
      <c r="B27" s="4">
        <v>1</v>
      </c>
      <c r="C27" s="11" t="s">
        <v>57</v>
      </c>
      <c r="D27" s="3" t="str">
        <f>IF(ISERROR(VLOOKUP(RANK(E27, ($Z27,$W27,$T27,$Q27,$N27,$K27,$H27,$E27), 0),  $A$2:$B$10, 2, FALSE)),"",VLOOKUP(RANK(E27, ($Z27,$W27,$T27,$Q27,$N27,$K27,$H27,$E27), 0),  $A$2:$B$10, 2, FALSE))</f>
        <v/>
      </c>
      <c r="E27" s="4"/>
      <c r="G27" s="3" t="str">
        <f>IF(ISERROR(VLOOKUP(RANK(H27, ($Z27,$W27,$T27,$Q27,$N27,$K27,$H27,$E27), 0),  $A$2:$B$10, 2, FALSE)),"",VLOOKUP(RANK(H27, ($Z27,$W27,$T27,$Q27,$N27,$K27,$H27,$E27), 0),  $A$2:$B$10, 2, FALSE))</f>
        <v/>
      </c>
      <c r="H27" s="4"/>
      <c r="J27" s="3" t="str">
        <f>IF(ISERROR(VLOOKUP(RANK(K27, ($Z27,$W27,$T27,$Q27,$N27,$K27,$H27,$E27), 0),  $A$2:$B$10, 2, FALSE)),"",VLOOKUP(RANK(K27, ($Z27,$W27,$T27,$Q27,$N27,$K27,$H27,$E27), 0),  $A$2:$B$10, 2, FALSE))</f>
        <v/>
      </c>
      <c r="K27" s="4"/>
      <c r="M27" s="3" t="str">
        <f>IF(ISERROR(VLOOKUP(RANK(N27, ($Z27,$W27,$T27,$Q27,$N27,$K27,$H27,$E27), 0),  $A$2:$B$10, 2, FALSE)),"",VLOOKUP(RANK(N27, ($Z27,$W27,$T27,$Q27,$N27,$K27,$H27,$E27), 0),  $A$2:$B$10, 2, FALSE))</f>
        <v/>
      </c>
      <c r="N27" s="4"/>
      <c r="P27" s="3" t="str">
        <f>IF(ISERROR(VLOOKUP(RANK(Q27, ($Z27,$W27,$T27,$Q27,$N27,$K27,$H27,$E27), 0),  $A$2:$B$10, 2, FALSE)),"",VLOOKUP(RANK(Q27, ($Z27,$W27,$T27,$Q27,$N27,$K27,$H27,$E27), 0),  $A$2:$B$10, 2, FALSE))</f>
        <v/>
      </c>
      <c r="Q27" s="4"/>
      <c r="S27" s="3" t="str">
        <f>IF(ISERROR(VLOOKUP(RANK(T27, ($Z27,$W27,$T27,$Q27,$N27,$K27,$H27,$E27), 0),  $A$2:$B$10, 2, FALSE)),"",VLOOKUP(RANK(T27, ($Z27,$W27,$T27,$Q27,$N27,$K27,$H27,$E27), 0),  $A$2:$B$10, 2, FALSE))</f>
        <v/>
      </c>
      <c r="T27" s="4"/>
      <c r="V27" s="3" t="str">
        <f>IF(ISERROR(VLOOKUP(RANK(W27, ($Z27,$W27,$T27,$Q27,$N27,$K27,$H27,$E27), 0),  $A$2:$B$10, 2, FALSE)),"",VLOOKUP(RANK(W27, ($Z27,$W27,$T27,$Q27,$N27,$K27,$H27,$E27), 0),  $A$2:$B$10, 2, FALSE))</f>
        <v/>
      </c>
      <c r="W27" s="4"/>
      <c r="Y27" s="3" t="str">
        <f>IF(ISERROR(VLOOKUP(RANK(Z27, ($Z27,$W27,$T27,$Q27,$N27,$K27,$H27,$E27), 0),  $A$2:$B$10, 2, FALSE)),"",VLOOKUP(RANK(Z27, ($Z27,$W27,$T27,$Q27,$N27,$K27,$H27,$E27), 0),  $A$2:$B$10, 2, FALSE))</f>
        <v/>
      </c>
      <c r="Z27" s="4"/>
    </row>
    <row r="28" spans="1:26" x14ac:dyDescent="0.2">
      <c r="A28" s="1">
        <v>16</v>
      </c>
      <c r="B28" s="1">
        <v>1</v>
      </c>
      <c r="C28" s="14" t="s">
        <v>58</v>
      </c>
      <c r="D28" s="3" t="str">
        <f>IF(ISERROR(VLOOKUP(RANK(E28, ($Z28,$W28,$T28,$Q28,$N28,$K28,$H28,$E28), 0),  $A$2:$B$10, 2, FALSE)),"",VLOOKUP(RANK(E28, ($Z28,$W28,$T28,$Q28,$N28,$K28,$H28,$E28), 0),  $A$2:$B$10, 2, FALSE))</f>
        <v/>
      </c>
      <c r="E28" s="1"/>
      <c r="G28" s="3" t="str">
        <f>IF(ISERROR(VLOOKUP(RANK(H28, ($Z28,$W28,$T28,$Q28,$N28,$K28,$H28,$E28), 0),  $A$2:$B$10, 2, FALSE)),"",VLOOKUP(RANK(H28, ($Z28,$W28,$T28,$Q28,$N28,$K28,$H28,$E28), 0),  $A$2:$B$10, 2, FALSE))</f>
        <v/>
      </c>
      <c r="H28" s="1"/>
      <c r="J28" s="3" t="str">
        <f>IF(ISERROR(VLOOKUP(RANK(K28, ($Z28,$W28,$T28,$Q28,$N28,$K28,$H28,$E28), 0),  $A$2:$B$10, 2, FALSE)),"",VLOOKUP(RANK(K28, ($Z28,$W28,$T28,$Q28,$N28,$K28,$H28,$E28), 0),  $A$2:$B$10, 2, FALSE))</f>
        <v/>
      </c>
      <c r="K28" s="1"/>
      <c r="M28" s="3" t="str">
        <f>IF(ISERROR(VLOOKUP(RANK(N28, ($Z28,$W28,$T28,$Q28,$N28,$K28,$H28,$E28), 0),  $A$2:$B$10, 2, FALSE)),"",VLOOKUP(RANK(N28, ($Z28,$W28,$T28,$Q28,$N28,$K28,$H28,$E28), 0),  $A$2:$B$10, 2, FALSE))</f>
        <v/>
      </c>
      <c r="N28" s="1"/>
      <c r="P28" s="3" t="str">
        <f>IF(ISERROR(VLOOKUP(RANK(Q28, ($Z28,$W28,$T28,$Q28,$N28,$K28,$H28,$E28), 0),  $A$2:$B$10, 2, FALSE)),"",VLOOKUP(RANK(Q28, ($Z28,$W28,$T28,$Q28,$N28,$K28,$H28,$E28), 0),  $A$2:$B$10, 2, FALSE))</f>
        <v/>
      </c>
      <c r="Q28" s="1"/>
      <c r="S28" s="3" t="str">
        <f>IF(ISERROR(VLOOKUP(RANK(T28, ($Z28,$W28,$T28,$Q28,$N28,$K28,$H28,$E28), 0),  $A$2:$B$10, 2, FALSE)),"",VLOOKUP(RANK(T28, ($Z28,$W28,$T28,$Q28,$N28,$K28,$H28,$E28), 0),  $A$2:$B$10, 2, FALSE))</f>
        <v/>
      </c>
      <c r="T28" s="1"/>
      <c r="V28" s="3" t="str">
        <f>IF(ISERROR(VLOOKUP(RANK(W28, ($Z28,$W28,$T28,$Q28,$N28,$K28,$H28,$E28), 0),  $A$2:$B$10, 2, FALSE)),"",VLOOKUP(RANK(W28, ($Z28,$W28,$T28,$Q28,$N28,$K28,$H28,$E28), 0),  $A$2:$B$10, 2, FALSE))</f>
        <v/>
      </c>
      <c r="W28" s="1"/>
      <c r="Y28" s="3" t="str">
        <f>IF(ISERROR(VLOOKUP(RANK(Z28, ($Z28,$W28,$T28,$Q28,$N28,$K28,$H28,$E28), 0),  $A$2:$B$10, 2, FALSE)),"",VLOOKUP(RANK(Z28, ($Z28,$W28,$T28,$Q28,$N28,$K28,$H28,$E28), 0),  $A$2:$B$10, 2, FALSE))</f>
        <v/>
      </c>
      <c r="Z28" s="1"/>
    </row>
    <row r="29" spans="1:26" x14ac:dyDescent="0.2">
      <c r="A29" s="1">
        <v>17</v>
      </c>
      <c r="B29" s="1">
        <v>1</v>
      </c>
      <c r="C29" s="14" t="s">
        <v>59</v>
      </c>
      <c r="D29" s="3" t="str">
        <f>IF(ISERROR(VLOOKUP(RANK(E29, ($Z29,$W29,$T29,$Q29,$N29,$K29,$H29,$E29), 0),  $A$2:$B$10, 2, FALSE)),"",VLOOKUP(RANK(E29, ($Z29,$W29,$T29,$Q29,$N29,$K29,$H29,$E29), 0),  $A$2:$B$10, 2, FALSE))</f>
        <v/>
      </c>
      <c r="E29" s="1"/>
      <c r="G29" s="3" t="str">
        <f>IF(ISERROR(VLOOKUP(RANK(H29, ($Z29,$W29,$T29,$Q29,$N29,$K29,$H29,$E29), 0),  $A$2:$B$10, 2, FALSE)),"",VLOOKUP(RANK(H29, ($Z29,$W29,$T29,$Q29,$N29,$K29,$H29,$E29), 0),  $A$2:$B$10, 2, FALSE))</f>
        <v/>
      </c>
      <c r="H29" s="1"/>
      <c r="J29" s="3" t="str">
        <f>IF(ISERROR(VLOOKUP(RANK(K29, ($Z29,$W29,$T29,$Q29,$N29,$K29,$H29,$E29), 0),  $A$2:$B$10, 2, FALSE)),"",VLOOKUP(RANK(K29, ($Z29,$W29,$T29,$Q29,$N29,$K29,$H29,$E29), 0),  $A$2:$B$10, 2, FALSE))</f>
        <v/>
      </c>
      <c r="K29" s="1"/>
      <c r="M29" s="3" t="str">
        <f>IF(ISERROR(VLOOKUP(RANK(N29, ($Z29,$W29,$T29,$Q29,$N29,$K29,$H29,$E29), 0),  $A$2:$B$10, 2, FALSE)),"",VLOOKUP(RANK(N29, ($Z29,$W29,$T29,$Q29,$N29,$K29,$H29,$E29), 0),  $A$2:$B$10, 2, FALSE))</f>
        <v/>
      </c>
      <c r="N29" s="1"/>
      <c r="P29" s="3" t="str">
        <f>IF(ISERROR(VLOOKUP(RANK(Q29, ($Z29,$W29,$T29,$Q29,$N29,$K29,$H29,$E29), 0),  $A$2:$B$10, 2, FALSE)),"",VLOOKUP(RANK(Q29, ($Z29,$W29,$T29,$Q29,$N29,$K29,$H29,$E29), 0),  $A$2:$B$10, 2, FALSE))</f>
        <v/>
      </c>
      <c r="Q29" s="1"/>
      <c r="S29" s="3" t="str">
        <f>IF(ISERROR(VLOOKUP(RANK(T29, ($Z29,$W29,$T29,$Q29,$N29,$K29,$H29,$E29), 0),  $A$2:$B$10, 2, FALSE)),"",VLOOKUP(RANK(T29, ($Z29,$W29,$T29,$Q29,$N29,$K29,$H29,$E29), 0),  $A$2:$B$10, 2, FALSE))</f>
        <v/>
      </c>
      <c r="T29" s="1"/>
      <c r="V29" s="3" t="str">
        <f>IF(ISERROR(VLOOKUP(RANK(W29, ($Z29,$W29,$T29,$Q29,$N29,$K29,$H29,$E29), 0),  $A$2:$B$10, 2, FALSE)),"",VLOOKUP(RANK(W29, ($Z29,$W29,$T29,$Q29,$N29,$K29,$H29,$E29), 0),  $A$2:$B$10, 2, FALSE))</f>
        <v/>
      </c>
      <c r="W29" s="1"/>
      <c r="Y29" s="3" t="str">
        <f>IF(ISERROR(VLOOKUP(RANK(Z29, ($Z29,$W29,$T29,$Q29,$N29,$K29,$H29,$E29), 0),  $A$2:$B$10, 2, FALSE)),"",VLOOKUP(RANK(Z29, ($Z29,$W29,$T29,$Q29,$N29,$K29,$H29,$E29), 0),  $A$2:$B$10, 2, FALSE))</f>
        <v/>
      </c>
      <c r="Z29" s="1"/>
    </row>
    <row r="30" spans="1:26" x14ac:dyDescent="0.2">
      <c r="A30" s="1">
        <v>18</v>
      </c>
      <c r="B30" s="1">
        <v>1</v>
      </c>
      <c r="C30" s="14" t="s">
        <v>60</v>
      </c>
      <c r="D30" s="3" t="str">
        <f>IF(ISERROR(VLOOKUP(RANK(E30, ($Z30,$W30,$T30,$Q30,$N30,$K30,$H30,$E30), 0),  $A$2:$B$10, 2, FALSE)),"",VLOOKUP(RANK(E30, ($Z30,$W30,$T30,$Q30,$N30,$K30,$H30,$E30), 0),  $A$2:$B$10, 2, FALSE))</f>
        <v/>
      </c>
      <c r="E30" s="1"/>
      <c r="G30" s="3" t="str">
        <f>IF(ISERROR(VLOOKUP(RANK(H30, ($Z30,$W30,$T30,$Q30,$N30,$K30,$H30,$E30), 0),  $A$2:$B$10, 2, FALSE)),"",VLOOKUP(RANK(H30, ($Z30,$W30,$T30,$Q30,$N30,$K30,$H30,$E30), 0),  $A$2:$B$10, 2, FALSE))</f>
        <v/>
      </c>
      <c r="H30" s="1"/>
      <c r="J30" s="3" t="str">
        <f>IF(ISERROR(VLOOKUP(RANK(K30, ($Z30,$W30,$T30,$Q30,$N30,$K30,$H30,$E30), 0),  $A$2:$B$10, 2, FALSE)),"",VLOOKUP(RANK(K30, ($Z30,$W30,$T30,$Q30,$N30,$K30,$H30,$E30), 0),  $A$2:$B$10, 2, FALSE))</f>
        <v/>
      </c>
      <c r="K30" s="1"/>
      <c r="M30" s="3" t="str">
        <f>IF(ISERROR(VLOOKUP(RANK(N30, ($Z30,$W30,$T30,$Q30,$N30,$K30,$H30,$E30), 0),  $A$2:$B$10, 2, FALSE)),"",VLOOKUP(RANK(N30, ($Z30,$W30,$T30,$Q30,$N30,$K30,$H30,$E30), 0),  $A$2:$B$10, 2, FALSE))</f>
        <v/>
      </c>
      <c r="N30" s="1"/>
      <c r="P30" s="3" t="str">
        <f>IF(ISERROR(VLOOKUP(RANK(Q30, ($Z30,$W30,$T30,$Q30,$N30,$K30,$H30,$E30), 0),  $A$2:$B$10, 2, FALSE)),"",VLOOKUP(RANK(Q30, ($Z30,$W30,$T30,$Q30,$N30,$K30,$H30,$E30), 0),  $A$2:$B$10, 2, FALSE))</f>
        <v/>
      </c>
      <c r="Q30" s="1"/>
      <c r="S30" s="3" t="str">
        <f>IF(ISERROR(VLOOKUP(RANK(T30, ($Z30,$W30,$T30,$Q30,$N30,$K30,$H30,$E30), 0),  $A$2:$B$10, 2, FALSE)),"",VLOOKUP(RANK(T30, ($Z30,$W30,$T30,$Q30,$N30,$K30,$H30,$E30), 0),  $A$2:$B$10, 2, FALSE))</f>
        <v/>
      </c>
      <c r="T30" s="1"/>
      <c r="V30" s="3" t="str">
        <f>IF(ISERROR(VLOOKUP(RANK(W30, ($Z30,$W30,$T30,$Q30,$N30,$K30,$H30,$E30), 0),  $A$2:$B$10, 2, FALSE)),"",VLOOKUP(RANK(W30, ($Z30,$W30,$T30,$Q30,$N30,$K30,$H30,$E30), 0),  $A$2:$B$10, 2, FALSE))</f>
        <v/>
      </c>
      <c r="W30" s="1"/>
      <c r="Y30" s="3" t="str">
        <f>IF(ISERROR(VLOOKUP(RANK(Z30, ($Z30,$W30,$T30,$Q30,$N30,$K30,$H30,$E30), 0),  $A$2:$B$10, 2, FALSE)),"",VLOOKUP(RANK(Z30, ($Z30,$W30,$T30,$Q30,$N30,$K30,$H30,$E30), 0),  $A$2:$B$10, 2, FALSE))</f>
        <v/>
      </c>
      <c r="Z30" s="1"/>
    </row>
    <row r="31" spans="1:26" x14ac:dyDescent="0.2">
      <c r="A31" s="1">
        <v>19</v>
      </c>
      <c r="B31" s="1">
        <v>1</v>
      </c>
      <c r="C31" s="14" t="s">
        <v>61</v>
      </c>
      <c r="D31" s="3" t="str">
        <f>IF(ISERROR(VLOOKUP(RANK(E31, ($Z31,$W31,$T31,$Q31,$N31,$K31,$H31,$E31), 0),  $A$2:$B$10, 2, FALSE)),"",VLOOKUP(RANK(E31, ($Z31,$W31,$T31,$Q31,$N31,$K31,$H31,$E31), 0),  $A$2:$B$10, 2, FALSE))</f>
        <v/>
      </c>
      <c r="E31" s="1"/>
      <c r="G31" s="3" t="str">
        <f>IF(ISERROR(VLOOKUP(RANK(H31, ($Z31,$W31,$T31,$Q31,$N31,$K31,$H31,$E31), 0),  $A$2:$B$10, 2, FALSE)),"",VLOOKUP(RANK(H31, ($Z31,$W31,$T31,$Q31,$N31,$K31,$H31,$E31), 0),  $A$2:$B$10, 2, FALSE))</f>
        <v/>
      </c>
      <c r="H31" s="1"/>
      <c r="J31" s="3" t="str">
        <f>IF(ISERROR(VLOOKUP(RANK(K31, ($Z31,$W31,$T31,$Q31,$N31,$K31,$H31,$E31), 0),  $A$2:$B$10, 2, FALSE)),"",VLOOKUP(RANK(K31, ($Z31,$W31,$T31,$Q31,$N31,$K31,$H31,$E31), 0),  $A$2:$B$10, 2, FALSE))</f>
        <v/>
      </c>
      <c r="K31" s="1"/>
      <c r="M31" s="3" t="str">
        <f>IF(ISERROR(VLOOKUP(RANK(N31, ($Z31,$W31,$T31,$Q31,$N31,$K31,$H31,$E31), 0),  $A$2:$B$10, 2, FALSE)),"",VLOOKUP(RANK(N31, ($Z31,$W31,$T31,$Q31,$N31,$K31,$H31,$E31), 0),  $A$2:$B$10, 2, FALSE))</f>
        <v/>
      </c>
      <c r="N31" s="1"/>
      <c r="P31" s="3" t="str">
        <f>IF(ISERROR(VLOOKUP(RANK(Q31, ($Z31,$W31,$T31,$Q31,$N31,$K31,$H31,$E31), 0),  $A$2:$B$10, 2, FALSE)),"",VLOOKUP(RANK(Q31, ($Z31,$W31,$T31,$Q31,$N31,$K31,$H31,$E31), 0),  $A$2:$B$10, 2, FALSE))</f>
        <v/>
      </c>
      <c r="Q31" s="1"/>
      <c r="S31" s="3" t="str">
        <f>IF(ISERROR(VLOOKUP(RANK(T31, ($Z31,$W31,$T31,$Q31,$N31,$K31,$H31,$E31), 0),  $A$2:$B$10, 2, FALSE)),"",VLOOKUP(RANK(T31, ($Z31,$W31,$T31,$Q31,$N31,$K31,$H31,$E31), 0),  $A$2:$B$10, 2, FALSE))</f>
        <v/>
      </c>
      <c r="T31" s="1"/>
      <c r="V31" s="3" t="str">
        <f>IF(ISERROR(VLOOKUP(RANK(W31, ($Z31,$W31,$T31,$Q31,$N31,$K31,$H31,$E31), 0),  $A$2:$B$10, 2, FALSE)),"",VLOOKUP(RANK(W31, ($Z31,$W31,$T31,$Q31,$N31,$K31,$H31,$E31), 0),  $A$2:$B$10, 2, FALSE))</f>
        <v/>
      </c>
      <c r="W31" s="1"/>
      <c r="Y31" s="3" t="str">
        <f>IF(ISERROR(VLOOKUP(RANK(Z31, ($Z31,$W31,$T31,$Q31,$N31,$K31,$H31,$E31), 0),  $A$2:$B$10, 2, FALSE)),"",VLOOKUP(RANK(Z31, ($Z31,$W31,$T31,$Q31,$N31,$K31,$H31,$E31), 0),  $A$2:$B$10, 2, FALSE))</f>
        <v/>
      </c>
      <c r="Z31" s="1"/>
    </row>
    <row r="32" spans="1:26" x14ac:dyDescent="0.2">
      <c r="A32" s="1">
        <v>20</v>
      </c>
      <c r="B32" s="1">
        <v>1</v>
      </c>
      <c r="C32" s="14" t="s">
        <v>62</v>
      </c>
      <c r="D32" s="3" t="str">
        <f>IF(ISERROR(VLOOKUP(RANK(E32, ($Z32,$W32,$T32,$Q32,$N32,$K32,$H32,$E32), 0),  $A$2:$B$10, 2, FALSE)),"",VLOOKUP(RANK(E32, ($Z32,$W32,$T32,$Q32,$N32,$K32,$H32,$E32), 0),  $A$2:$B$10, 2, FALSE))</f>
        <v/>
      </c>
      <c r="E32" s="1"/>
      <c r="G32" s="3" t="str">
        <f>IF(ISERROR(VLOOKUP(RANK(H32, ($Z32,$W32,$T32,$Q32,$N32,$K32,$H32,$E32), 0),  $A$2:$B$10, 2, FALSE)),"",VLOOKUP(RANK(H32, ($Z32,$W32,$T32,$Q32,$N32,$K32,$H32,$E32), 0),  $A$2:$B$10, 2, FALSE))</f>
        <v/>
      </c>
      <c r="H32" s="1"/>
      <c r="J32" s="3" t="str">
        <f>IF(ISERROR(VLOOKUP(RANK(K32, ($Z32,$W32,$T32,$Q32,$N32,$K32,$H32,$E32), 0),  $A$2:$B$10, 2, FALSE)),"",VLOOKUP(RANK(K32, ($Z32,$W32,$T32,$Q32,$N32,$K32,$H32,$E32), 0),  $A$2:$B$10, 2, FALSE))</f>
        <v/>
      </c>
      <c r="K32" s="1"/>
      <c r="M32" s="3" t="str">
        <f>IF(ISERROR(VLOOKUP(RANK(N32, ($Z32,$W32,$T32,$Q32,$N32,$K32,$H32,$E32), 0),  $A$2:$B$10, 2, FALSE)),"",VLOOKUP(RANK(N32, ($Z32,$W32,$T32,$Q32,$N32,$K32,$H32,$E32), 0),  $A$2:$B$10, 2, FALSE))</f>
        <v/>
      </c>
      <c r="N32" s="1"/>
      <c r="P32" s="3" t="str">
        <f>IF(ISERROR(VLOOKUP(RANK(Q32, ($Z32,$W32,$T32,$Q32,$N32,$K32,$H32,$E32), 0),  $A$2:$B$10, 2, FALSE)),"",VLOOKUP(RANK(Q32, ($Z32,$W32,$T32,$Q32,$N32,$K32,$H32,$E32), 0),  $A$2:$B$10, 2, FALSE))</f>
        <v/>
      </c>
      <c r="Q32" s="1"/>
      <c r="S32" s="3" t="str">
        <f>IF(ISERROR(VLOOKUP(RANK(T32, ($Z32,$W32,$T32,$Q32,$N32,$K32,$H32,$E32), 0),  $A$2:$B$10, 2, FALSE)),"",VLOOKUP(RANK(T32, ($Z32,$W32,$T32,$Q32,$N32,$K32,$H32,$E32), 0),  $A$2:$B$10, 2, FALSE))</f>
        <v/>
      </c>
      <c r="T32" s="1"/>
      <c r="V32" s="3" t="str">
        <f>IF(ISERROR(VLOOKUP(RANK(W32, ($Z32,$W32,$T32,$Q32,$N32,$K32,$H32,$E32), 0),  $A$2:$B$10, 2, FALSE)),"",VLOOKUP(RANK(W32, ($Z32,$W32,$T32,$Q32,$N32,$K32,$H32,$E32), 0),  $A$2:$B$10, 2, FALSE))</f>
        <v/>
      </c>
      <c r="W32" s="1"/>
      <c r="Y32" s="3" t="str">
        <f>IF(ISERROR(VLOOKUP(RANK(Z32, ($Z32,$W32,$T32,$Q32,$N32,$K32,$H32,$E32), 0),  $A$2:$B$10, 2, FALSE)),"",VLOOKUP(RANK(Z32, ($Z32,$W32,$T32,$Q32,$N32,$K32,$H32,$E32), 0),  $A$2:$B$10, 2, FALSE))</f>
        <v/>
      </c>
      <c r="Z32" s="1"/>
    </row>
    <row r="33" spans="1:26" x14ac:dyDescent="0.2">
      <c r="A33" s="1">
        <v>21</v>
      </c>
      <c r="B33" s="1">
        <v>1</v>
      </c>
      <c r="C33" s="14" t="s">
        <v>63</v>
      </c>
      <c r="D33" s="3" t="str">
        <f>IF(ISERROR(VLOOKUP(RANK(E33, ($Z33,$W33,$T33,$Q33,$N33,$K33,$H33,$E33), 0),  $A$2:$B$10, 2, FALSE)),"",VLOOKUP(RANK(E33, ($Z33,$W33,$T33,$Q33,$N33,$K33,$H33,$E33), 0),  $A$2:$B$10, 2, FALSE))</f>
        <v/>
      </c>
      <c r="E33" s="1"/>
      <c r="G33" s="3" t="str">
        <f>IF(ISERROR(VLOOKUP(RANK(H33, ($Z33,$W33,$T33,$Q33,$N33,$K33,$H33,$E33), 0),  $A$2:$B$10, 2, FALSE)),"",VLOOKUP(RANK(H33, ($Z33,$W33,$T33,$Q33,$N33,$K33,$H33,$E33), 0),  $A$2:$B$10, 2, FALSE))</f>
        <v/>
      </c>
      <c r="H33" s="1"/>
      <c r="J33" s="3" t="str">
        <f>IF(ISERROR(VLOOKUP(RANK(K33, ($Z33,$W33,$T33,$Q33,$N33,$K33,$H33,$E33), 0),  $A$2:$B$10, 2, FALSE)),"",VLOOKUP(RANK(K33, ($Z33,$W33,$T33,$Q33,$N33,$K33,$H33,$E33), 0),  $A$2:$B$10, 2, FALSE))</f>
        <v/>
      </c>
      <c r="K33" s="1"/>
      <c r="M33" s="3" t="str">
        <f>IF(ISERROR(VLOOKUP(RANK(N33, ($Z33,$W33,$T33,$Q33,$N33,$K33,$H33,$E33), 0),  $A$2:$B$10, 2, FALSE)),"",VLOOKUP(RANK(N33, ($Z33,$W33,$T33,$Q33,$N33,$K33,$H33,$E33), 0),  $A$2:$B$10, 2, FALSE))</f>
        <v/>
      </c>
      <c r="N33" s="1"/>
      <c r="P33" s="3" t="str">
        <f>IF(ISERROR(VLOOKUP(RANK(Q33, ($Z33,$W33,$T33,$Q33,$N33,$K33,$H33,$E33), 0),  $A$2:$B$10, 2, FALSE)),"",VLOOKUP(RANK(Q33, ($Z33,$W33,$T33,$Q33,$N33,$K33,$H33,$E33), 0),  $A$2:$B$10, 2, FALSE))</f>
        <v/>
      </c>
      <c r="Q33" s="1"/>
      <c r="S33" s="3" t="str">
        <f>IF(ISERROR(VLOOKUP(RANK(T33, ($Z33,$W33,$T33,$Q33,$N33,$K33,$H33,$E33), 0),  $A$2:$B$10, 2, FALSE)),"",VLOOKUP(RANK(T33, ($Z33,$W33,$T33,$Q33,$N33,$K33,$H33,$E33), 0),  $A$2:$B$10, 2, FALSE))</f>
        <v/>
      </c>
      <c r="T33" s="1"/>
      <c r="V33" s="3" t="str">
        <f>IF(ISERROR(VLOOKUP(RANK(W33, ($Z33,$W33,$T33,$Q33,$N33,$K33,$H33,$E33), 0),  $A$2:$B$10, 2, FALSE)),"",VLOOKUP(RANK(W33, ($Z33,$W33,$T33,$Q33,$N33,$K33,$H33,$E33), 0),  $A$2:$B$10, 2, FALSE))</f>
        <v/>
      </c>
      <c r="W33" s="1"/>
      <c r="Y33" s="3" t="str">
        <f>IF(ISERROR(VLOOKUP(RANK(Z33, ($Z33,$W33,$T33,$Q33,$N33,$K33,$H33,$E33), 0),  $A$2:$B$10, 2, FALSE)),"",VLOOKUP(RANK(Z33, ($Z33,$W33,$T33,$Q33,$N33,$K33,$H33,$E33), 0),  $A$2:$B$10, 2, FALSE))</f>
        <v/>
      </c>
      <c r="Z33" s="1"/>
    </row>
    <row r="34" spans="1:26" x14ac:dyDescent="0.2">
      <c r="A34" s="1">
        <v>22</v>
      </c>
      <c r="B34" s="1">
        <v>1</v>
      </c>
      <c r="C34" s="14" t="s">
        <v>64</v>
      </c>
      <c r="D34" s="3" t="str">
        <f>IF(ISERROR(VLOOKUP(RANK(E34, ($Z34,$W34,$T34,$Q34,$N34,$K34,$H34,$E34), 0),  $A$2:$B$10, 2, FALSE)),"",VLOOKUP(RANK(E34, ($Z34,$W34,$T34,$Q34,$N34,$K34,$H34,$E34), 0),  $A$2:$B$10, 2, FALSE))</f>
        <v/>
      </c>
      <c r="E34" s="1"/>
      <c r="G34" s="3" t="str">
        <f>IF(ISERROR(VLOOKUP(RANK(H34, ($Z34,$W34,$T34,$Q34,$N34,$K34,$H34,$E34), 0),  $A$2:$B$10, 2, FALSE)),"",VLOOKUP(RANK(H34, ($Z34,$W34,$T34,$Q34,$N34,$K34,$H34,$E34), 0),  $A$2:$B$10, 2, FALSE))</f>
        <v/>
      </c>
      <c r="H34" s="1"/>
      <c r="J34" s="3" t="str">
        <f>IF(ISERROR(VLOOKUP(RANK(K34, ($Z34,$W34,$T34,$Q34,$N34,$K34,$H34,$E34), 0),  $A$2:$B$10, 2, FALSE)),"",VLOOKUP(RANK(K34, ($Z34,$W34,$T34,$Q34,$N34,$K34,$H34,$E34), 0),  $A$2:$B$10, 2, FALSE))</f>
        <v/>
      </c>
      <c r="K34" s="1"/>
      <c r="M34" s="3" t="str">
        <f>IF(ISERROR(VLOOKUP(RANK(N34, ($Z34,$W34,$T34,$Q34,$N34,$K34,$H34,$E34), 0),  $A$2:$B$10, 2, FALSE)),"",VLOOKUP(RANK(N34, ($Z34,$W34,$T34,$Q34,$N34,$K34,$H34,$E34), 0),  $A$2:$B$10, 2, FALSE))</f>
        <v/>
      </c>
      <c r="N34" s="1"/>
      <c r="P34" s="3" t="str">
        <f>IF(ISERROR(VLOOKUP(RANK(Q34, ($Z34,$W34,$T34,$Q34,$N34,$K34,$H34,$E34), 0),  $A$2:$B$10, 2, FALSE)),"",VLOOKUP(RANK(Q34, ($Z34,$W34,$T34,$Q34,$N34,$K34,$H34,$E34), 0),  $A$2:$B$10, 2, FALSE))</f>
        <v/>
      </c>
      <c r="Q34" s="1"/>
      <c r="S34" s="3" t="str">
        <f>IF(ISERROR(VLOOKUP(RANK(T34, ($Z34,$W34,$T34,$Q34,$N34,$K34,$H34,$E34), 0),  $A$2:$B$10, 2, FALSE)),"",VLOOKUP(RANK(T34, ($Z34,$W34,$T34,$Q34,$N34,$K34,$H34,$E34), 0),  $A$2:$B$10, 2, FALSE))</f>
        <v/>
      </c>
      <c r="T34" s="1"/>
      <c r="V34" s="3" t="str">
        <f>IF(ISERROR(VLOOKUP(RANK(W34, ($Z34,$W34,$T34,$Q34,$N34,$K34,$H34,$E34), 0),  $A$2:$B$10, 2, FALSE)),"",VLOOKUP(RANK(W34, ($Z34,$W34,$T34,$Q34,$N34,$K34,$H34,$E34), 0),  $A$2:$B$10, 2, FALSE))</f>
        <v/>
      </c>
      <c r="W34" s="1"/>
      <c r="Y34" s="3" t="str">
        <f>IF(ISERROR(VLOOKUP(RANK(Z34, ($Z34,$W34,$T34,$Q34,$N34,$K34,$H34,$E34), 0),  $A$2:$B$10, 2, FALSE)),"",VLOOKUP(RANK(Z34, ($Z34,$W34,$T34,$Q34,$N34,$K34,$H34,$E34), 0),  $A$2:$B$10, 2, FALSE))</f>
        <v/>
      </c>
      <c r="Z34" s="1"/>
    </row>
    <row r="35" spans="1:26" x14ac:dyDescent="0.2">
      <c r="A35" s="1">
        <v>23</v>
      </c>
      <c r="B35" s="1">
        <v>1</v>
      </c>
      <c r="C35" s="14" t="s">
        <v>65</v>
      </c>
      <c r="D35" s="3" t="str">
        <f>IF(ISERROR(VLOOKUP(RANK(E35, ($Z35,$W35,$T35,$Q35,$N35,$K35,$H35,$E35), 0),  $A$2:$B$10, 2, FALSE)),"",VLOOKUP(RANK(E35, ($Z35,$W35,$T35,$Q35,$N35,$K35,$H35,$E35), 0),  $A$2:$B$10, 2, FALSE))</f>
        <v/>
      </c>
      <c r="E35" s="1"/>
      <c r="G35" s="3" t="str">
        <f>IF(ISERROR(VLOOKUP(RANK(H35, ($Z35,$W35,$T35,$Q35,$N35,$K35,$H35,$E35), 0),  $A$2:$B$10, 2, FALSE)),"",VLOOKUP(RANK(H35, ($Z35,$W35,$T35,$Q35,$N35,$K35,$H35,$E35), 0),  $A$2:$B$10, 2, FALSE))</f>
        <v/>
      </c>
      <c r="H35" s="1"/>
      <c r="J35" s="3" t="str">
        <f>IF(ISERROR(VLOOKUP(RANK(K35, ($Z35,$W35,$T35,$Q35,$N35,$K35,$H35,$E35), 0),  $A$2:$B$10, 2, FALSE)),"",VLOOKUP(RANK(K35, ($Z35,$W35,$T35,$Q35,$N35,$K35,$H35,$E35), 0),  $A$2:$B$10, 2, FALSE))</f>
        <v/>
      </c>
      <c r="K35" s="1"/>
      <c r="M35" s="3" t="str">
        <f>IF(ISERROR(VLOOKUP(RANK(N35, ($Z35,$W35,$T35,$Q35,$N35,$K35,$H35,$E35), 0),  $A$2:$B$10, 2, FALSE)),"",VLOOKUP(RANK(N35, ($Z35,$W35,$T35,$Q35,$N35,$K35,$H35,$E35), 0),  $A$2:$B$10, 2, FALSE))</f>
        <v/>
      </c>
      <c r="N35" s="1"/>
      <c r="P35" s="3" t="str">
        <f>IF(ISERROR(VLOOKUP(RANK(Q35, ($Z35,$W35,$T35,$Q35,$N35,$K35,$H35,$E35), 0),  $A$2:$B$10, 2, FALSE)),"",VLOOKUP(RANK(Q35, ($Z35,$W35,$T35,$Q35,$N35,$K35,$H35,$E35), 0),  $A$2:$B$10, 2, FALSE))</f>
        <v/>
      </c>
      <c r="Q35" s="1"/>
      <c r="S35" s="3" t="str">
        <f>IF(ISERROR(VLOOKUP(RANK(T35, ($Z35,$W35,$T35,$Q35,$N35,$K35,$H35,$E35), 0),  $A$2:$B$10, 2, FALSE)),"",VLOOKUP(RANK(T35, ($Z35,$W35,$T35,$Q35,$N35,$K35,$H35,$E35), 0),  $A$2:$B$10, 2, FALSE))</f>
        <v/>
      </c>
      <c r="T35" s="1"/>
      <c r="V35" s="3" t="str">
        <f>IF(ISERROR(VLOOKUP(RANK(W35, ($Z35,$W35,$T35,$Q35,$N35,$K35,$H35,$E35), 0),  $A$2:$B$10, 2, FALSE)),"",VLOOKUP(RANK(W35, ($Z35,$W35,$T35,$Q35,$N35,$K35,$H35,$E35), 0),  $A$2:$B$10, 2, FALSE))</f>
        <v/>
      </c>
      <c r="W35" s="1"/>
      <c r="Y35" s="3" t="str">
        <f>IF(ISERROR(VLOOKUP(RANK(Z35, ($Z35,$W35,$T35,$Q35,$N35,$K35,$H35,$E35), 0),  $A$2:$B$10, 2, FALSE)),"",VLOOKUP(RANK(Z35, ($Z35,$W35,$T35,$Q35,$N35,$K35,$H35,$E35), 0),  $A$2:$B$10, 2, FALSE))</f>
        <v/>
      </c>
      <c r="Z35" s="1"/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-85</v>
      </c>
      <c r="G75" s="6" t="s">
        <v>7</v>
      </c>
      <c r="H75" s="10">
        <f>SUM(G13:G72)</f>
        <v>-15</v>
      </c>
      <c r="J75" s="6" t="s">
        <v>7</v>
      </c>
      <c r="K75" s="10">
        <f>SUM(J13:J72)</f>
        <v>40</v>
      </c>
      <c r="M75" s="6" t="s">
        <v>7</v>
      </c>
      <c r="N75" s="10">
        <f>SUM(M13:M72)</f>
        <v>55</v>
      </c>
      <c r="P75" s="6" t="s">
        <v>7</v>
      </c>
      <c r="Q75" s="10">
        <f>SUM(P13:P72)</f>
        <v>40</v>
      </c>
      <c r="S75" s="6" t="s">
        <v>7</v>
      </c>
      <c r="T75" s="10">
        <f>SUM(S13:S72)</f>
        <v>-97.5</v>
      </c>
      <c r="V75" s="6" t="s">
        <v>7</v>
      </c>
      <c r="W75" s="10">
        <f>SUM(V13:V72)</f>
        <v>210</v>
      </c>
      <c r="Y75" s="6" t="s">
        <v>7</v>
      </c>
      <c r="Z75" s="10">
        <f>SUM(Y13:Y72)</f>
        <v>-147.5</v>
      </c>
      <c r="AA75" s="1">
        <f>SUM(E75,H75,K75,N75,Q75,T75,W75,Z75)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2024-04-01T04:48:39Z</dcterms:modified>
</cp:coreProperties>
</file>