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D04CBABC-E3C8-BC4F-B819-979F878E0D0C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9" i="1" l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<sst xmlns="http://schemas.openxmlformats.org/spreadsheetml/2006/main" count="273" uniqueCount="113">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</sst>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98" zoomScaleNormal="98" workbookViewId="0">
      <pane ySplit="22" topLeftCell="A41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82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83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hidden="1" x14ac:dyDescent="0.2">
      <c r="A54" s="1">
        <v>42</v>
      </c>
      <c r="B54" s="1">
        <v>1</v>
      </c>
      <c r="C54" s="14" t="s">
        <v>84</v>
      </c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hidden="1" x14ac:dyDescent="0.2">
      <c r="A55" s="1">
        <v>43</v>
      </c>
      <c r="B55" s="1">
        <v>1</v>
      </c>
      <c r="C55" s="14" t="s">
        <v>85</v>
      </c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hidden="1" x14ac:dyDescent="0.2">
      <c r="A56" s="1">
        <v>44</v>
      </c>
      <c r="B56" s="1">
        <v>1</v>
      </c>
      <c r="C56" s="14" t="s">
        <v>86</v>
      </c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hidden="1" x14ac:dyDescent="0.2">
      <c r="A57" s="1">
        <v>45</v>
      </c>
      <c r="B57" s="1">
        <v>1</v>
      </c>
      <c r="C57" s="14" t="s">
        <v>87</v>
      </c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hidden="1" x14ac:dyDescent="0.2">
      <c r="A58" s="1">
        <v>46</v>
      </c>
      <c r="B58" s="1">
        <v>1</v>
      </c>
      <c r="C58" s="14" t="s">
        <v>88</v>
      </c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hidden="1" x14ac:dyDescent="0.2">
      <c r="A59" s="1">
        <v>47</v>
      </c>
      <c r="B59" s="1">
        <v>1</v>
      </c>
      <c r="C59" s="14" t="s">
        <v>89</v>
      </c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hidden="1" x14ac:dyDescent="0.2">
      <c r="A60" s="1">
        <v>48</v>
      </c>
      <c r="B60" s="1">
        <v>1</v>
      </c>
      <c r="C60" s="14" t="s">
        <v>90</v>
      </c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hidden="1" x14ac:dyDescent="0.2">
      <c r="A61" s="1">
        <v>49</v>
      </c>
      <c r="B61" s="1">
        <v>1</v>
      </c>
      <c r="C61" s="14" t="s">
        <v>91</v>
      </c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hidden="1" x14ac:dyDescent="0.2">
      <c r="A62" s="1">
        <v>50</v>
      </c>
      <c r="B62" s="1">
        <v>1</v>
      </c>
      <c r="C62" s="14" t="s">
        <v>92</v>
      </c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hidden="1" x14ac:dyDescent="0.2">
      <c r="A63" s="1">
        <v>51</v>
      </c>
      <c r="B63" s="1">
        <v>1</v>
      </c>
      <c r="C63" s="14" t="s">
        <v>93</v>
      </c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hidden="1" x14ac:dyDescent="0.2">
      <c r="A64" s="1">
        <v>52</v>
      </c>
      <c r="B64" s="1">
        <v>1</v>
      </c>
      <c r="C64" s="14" t="s">
        <v>94</v>
      </c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6" hidden="1" x14ac:dyDescent="0.2">
      <c r="A65" s="1">
        <v>53</v>
      </c>
      <c r="B65" s="1">
        <v>1</v>
      </c>
      <c r="C65" s="14" t="s">
        <v>95</v>
      </c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6" hidden="1" x14ac:dyDescent="0.2">
      <c r="A66" s="1">
        <v>54</v>
      </c>
      <c r="B66" s="1">
        <v>1</v>
      </c>
      <c r="C66" s="14" t="s">
        <v>96</v>
      </c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6" hidden="1" x14ac:dyDescent="0.2">
      <c r="A67" s="1">
        <v>55</v>
      </c>
      <c r="B67" s="1">
        <v>1</v>
      </c>
      <c r="C67" s="14" t="s">
        <v>97</v>
      </c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6" hidden="1" x14ac:dyDescent="0.2">
      <c r="A68" s="1">
        <v>56</v>
      </c>
      <c r="B68" s="1">
        <v>1</v>
      </c>
      <c r="C68" s="14" t="s">
        <v>98</v>
      </c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6" hidden="1" x14ac:dyDescent="0.2">
      <c r="A69" s="1">
        <v>57</v>
      </c>
      <c r="B69" s="1">
        <v>1</v>
      </c>
      <c r="C69" s="14" t="s">
        <v>99</v>
      </c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6" hidden="1" x14ac:dyDescent="0.2">
      <c r="A70" s="1">
        <v>58</v>
      </c>
      <c r="B70" s="1">
        <v>1</v>
      </c>
      <c r="C70" s="14" t="s">
        <v>100</v>
      </c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6" hidden="1" x14ac:dyDescent="0.2">
      <c r="A71" s="1">
        <v>59</v>
      </c>
      <c r="B71" s="1">
        <v>1</v>
      </c>
      <c r="C71" s="14" t="s">
        <v>101</v>
      </c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6" hidden="1" x14ac:dyDescent="0.2">
      <c r="A72" s="1">
        <v>60</v>
      </c>
      <c r="B72" s="1">
        <v>1</v>
      </c>
      <c r="C72" s="14" t="s">
        <v>102</v>
      </c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6" hidden="1" x14ac:dyDescent="0.2">
      <c r="A73" s="1">
        <v>61</v>
      </c>
      <c r="B73" s="1">
        <v>1</v>
      </c>
      <c r="C73" s="14" t="s">
        <v>103</v>
      </c>
      <c r="D73" s="3" t="str">
        <f>IF(ISERROR(VLOOKUP(RANK(E73, ($Z73,$W73,$T73,$Q73,$N73,$K73,$H73,$E73), 0),  $A$2:$B$10, 2, FALSE)),"",VLOOKUP(RANK(E73, ($Z73,$W73,$T73,$Q73,$N73,$K73,$H73,$E73), 0),  $A$2:$B$10, 2, FALSE))</f>
        <v/>
      </c>
      <c r="E73" s="1"/>
      <c r="G73" s="3" t="str">
        <f>IF(ISERROR(VLOOKUP(RANK(H73, ($Z73,$W73,$T73,$Q73,$N73,$K73,$H73,$E73), 0),  $A$2:$B$10, 2, FALSE)),"",VLOOKUP(RANK(H73, ($Z73,$W73,$T73,$Q73,$N73,$K73,$H73,$E73), 0),  $A$2:$B$10, 2, FALSE))</f>
        <v/>
      </c>
      <c r="H73" s="1"/>
      <c r="J73" s="3" t="str">
        <f>IF(ISERROR(VLOOKUP(RANK(K73, ($Z73,$W73,$T73,$Q73,$N73,$K73,$H73,$E73), 0),  $A$2:$B$10, 2, FALSE)),"",VLOOKUP(RANK(K73, ($Z73,$W73,$T73,$Q73,$N73,$K73,$H73,$E73), 0),  $A$2:$B$10, 2, FALSE))</f>
        <v/>
      </c>
      <c r="K73" s="1"/>
      <c r="M73" s="3" t="str">
        <f>IF(ISERROR(VLOOKUP(RANK(N73, ($Z73,$W73,$T73,$Q73,$N73,$K73,$H73,$E73), 0),  $A$2:$B$10, 2, FALSE)),"",VLOOKUP(RANK(N73, ($Z73,$W73,$T73,$Q73,$N73,$K73,$H73,$E73), 0),  $A$2:$B$10, 2, FALSE))</f>
        <v/>
      </c>
      <c r="N73" s="1"/>
      <c r="P73" s="3" t="str">
        <f>IF(ISERROR(VLOOKUP(RANK(Q73, ($Z73,$W73,$T73,$Q73,$N73,$K73,$H73,$E73), 0),  $A$2:$B$10, 2, FALSE)),"",VLOOKUP(RANK(Q73, ($Z73,$W73,$T73,$Q73,$N73,$K73,$H73,$E73), 0),  $A$2:$B$10, 2, FALSE))</f>
        <v/>
      </c>
      <c r="Q73" s="1"/>
      <c r="S73" s="3" t="str">
        <f>IF(ISERROR(VLOOKUP(RANK(T73, ($Z73,$W73,$T73,$Q73,$N73,$K73,$H73,$E73), 0),  $A$2:$B$10, 2, FALSE)),"",VLOOKUP(RANK(T73, ($Z73,$W73,$T73,$Q73,$N73,$K73,$H73,$E73), 0),  $A$2:$B$10, 2, FALSE))</f>
        <v/>
      </c>
      <c r="T73" s="1"/>
      <c r="V73" s="3" t="str">
        <f>IF(ISERROR(VLOOKUP(RANK(W73, ($Z73,$W73,$T73,$Q73,$N73,$K73,$H73,$E73), 0),  $A$2:$B$10, 2, FALSE)),"",VLOOKUP(RANK(W73, ($Z73,$W73,$T73,$Q73,$N73,$K73,$H73,$E73), 0),  $A$2:$B$10, 2, FALSE))</f>
        <v/>
      </c>
      <c r="W73" s="1"/>
      <c r="Y73" s="3" t="str">
        <f>IF(ISERROR(VLOOKUP(RANK(Z73, ($Z73,$W73,$T73,$Q73,$N73,$K73,$H73,$E73), 0),  $A$2:$B$10, 2, FALSE)),"",VLOOKUP(RANK(Z73, ($Z73,$W73,$T73,$Q73,$N73,$K73,$H73,$E73), 0),  $A$2:$B$10, 2, FALSE))</f>
        <v/>
      </c>
      <c r="Z73" s="1"/>
    </row>
    <row r="74" spans="1:26" hidden="1" x14ac:dyDescent="0.2">
      <c r="A74" s="1">
        <v>62</v>
      </c>
      <c r="B74" s="1">
        <v>1</v>
      </c>
      <c r="C74" s="14" t="s">
        <v>104</v>
      </c>
      <c r="D74" s="3" t="str">
        <f>IF(ISERROR(VLOOKUP(RANK(E74, ($Z74,$W74,$T74,$Q74,$N74,$K74,$H74,$E74), 0),  $A$2:$B$10, 2, FALSE)),"",VLOOKUP(RANK(E74, ($Z74,$W74,$T74,$Q74,$N74,$K74,$H74,$E74), 0),  $A$2:$B$10, 2, FALSE))</f>
        <v/>
      </c>
      <c r="E74" s="1"/>
      <c r="G74" s="3" t="str">
        <f>IF(ISERROR(VLOOKUP(RANK(H74, ($Z74,$W74,$T74,$Q74,$N74,$K74,$H74,$E74), 0),  $A$2:$B$10, 2, FALSE)),"",VLOOKUP(RANK(H74, ($Z74,$W74,$T74,$Q74,$N74,$K74,$H74,$E74), 0),  $A$2:$B$10, 2, FALSE))</f>
        <v/>
      </c>
      <c r="H74" s="1"/>
      <c r="J74" s="3" t="str">
        <f>IF(ISERROR(VLOOKUP(RANK(K74, ($Z74,$W74,$T74,$Q74,$N74,$K74,$H74,$E74), 0),  $A$2:$B$10, 2, FALSE)),"",VLOOKUP(RANK(K74, ($Z74,$W74,$T74,$Q74,$N74,$K74,$H74,$E74), 0),  $A$2:$B$10, 2, FALSE))</f>
        <v/>
      </c>
      <c r="K74" s="1"/>
      <c r="M74" s="3" t="str">
        <f>IF(ISERROR(VLOOKUP(RANK(N74, ($Z74,$W74,$T74,$Q74,$N74,$K74,$H74,$E74), 0),  $A$2:$B$10, 2, FALSE)),"",VLOOKUP(RANK(N74, ($Z74,$W74,$T74,$Q74,$N74,$K74,$H74,$E74), 0),  $A$2:$B$10, 2, FALSE))</f>
        <v/>
      </c>
      <c r="N74" s="1"/>
      <c r="P74" s="3" t="str">
        <f>IF(ISERROR(VLOOKUP(RANK(Q74, ($Z74,$W74,$T74,$Q74,$N74,$K74,$H74,$E74), 0),  $A$2:$B$10, 2, FALSE)),"",VLOOKUP(RANK(Q74, ($Z74,$W74,$T74,$Q74,$N74,$K74,$H74,$E74), 0),  $A$2:$B$10, 2, FALSE))</f>
        <v/>
      </c>
      <c r="Q74" s="1"/>
      <c r="S74" s="3" t="str">
        <f>IF(ISERROR(VLOOKUP(RANK(T74, ($Z74,$W74,$T74,$Q74,$N74,$K74,$H74,$E74), 0),  $A$2:$B$10, 2, FALSE)),"",VLOOKUP(RANK(T74, ($Z74,$W74,$T74,$Q74,$N74,$K74,$H74,$E74), 0),  $A$2:$B$10, 2, FALSE))</f>
        <v/>
      </c>
      <c r="T74" s="1"/>
      <c r="V74" s="3" t="str">
        <f>IF(ISERROR(VLOOKUP(RANK(W74, ($Z74,$W74,$T74,$Q74,$N74,$K74,$H74,$E74), 0),  $A$2:$B$10, 2, FALSE)),"",VLOOKUP(RANK(W74, ($Z74,$W74,$T74,$Q74,$N74,$K74,$H74,$E74), 0),  $A$2:$B$10, 2, FALSE))</f>
        <v/>
      </c>
      <c r="W74" s="1"/>
      <c r="Y74" s="3" t="str">
        <f>IF(ISERROR(VLOOKUP(RANK(Z74, ($Z74,$W74,$T74,$Q74,$N74,$K74,$H74,$E74), 0),  $A$2:$B$10, 2, FALSE)),"",VLOOKUP(RANK(Z74, ($Z74,$W74,$T74,$Q74,$N74,$K74,$H74,$E74), 0),  $A$2:$B$10, 2, FALSE))</f>
        <v/>
      </c>
      <c r="Z74" s="1"/>
    </row>
    <row r="75" spans="1:26" hidden="1" x14ac:dyDescent="0.2">
      <c r="A75" s="1">
        <v>63</v>
      </c>
      <c r="B75" s="1">
        <v>1</v>
      </c>
      <c r="C75" s="14" t="s">
        <v>105</v>
      </c>
      <c r="D75" s="3" t="str">
        <f>IF(ISERROR(VLOOKUP(RANK(E75, ($Z75,$W75,$T75,$Q75,$N75,$K75,$H75,$E75), 0),  $A$2:$B$10, 2, FALSE)),"",VLOOKUP(RANK(E75, ($Z75,$W75,$T75,$Q75,$N75,$K75,$H75,$E75), 0),  $A$2:$B$10, 2, FALSE))</f>
        <v/>
      </c>
      <c r="E75" s="1"/>
      <c r="G75" s="3" t="str">
        <f>IF(ISERROR(VLOOKUP(RANK(H75, ($Z75,$W75,$T75,$Q75,$N75,$K75,$H75,$E75), 0),  $A$2:$B$10, 2, FALSE)),"",VLOOKUP(RANK(H75, ($Z75,$W75,$T75,$Q75,$N75,$K75,$H75,$E75), 0),  $A$2:$B$10, 2, FALSE))</f>
        <v/>
      </c>
      <c r="H75" s="1"/>
      <c r="J75" s="3" t="str">
        <f>IF(ISERROR(VLOOKUP(RANK(K75, ($Z75,$W75,$T75,$Q75,$N75,$K75,$H75,$E75), 0),  $A$2:$B$10, 2, FALSE)),"",VLOOKUP(RANK(K75, ($Z75,$W75,$T75,$Q75,$N75,$K75,$H75,$E75), 0),  $A$2:$B$10, 2, FALSE))</f>
        <v/>
      </c>
      <c r="K75" s="1"/>
      <c r="M75" s="3" t="str">
        <f>IF(ISERROR(VLOOKUP(RANK(N75, ($Z75,$W75,$T75,$Q75,$N75,$K75,$H75,$E75), 0),  $A$2:$B$10, 2, FALSE)),"",VLOOKUP(RANK(N75, ($Z75,$W75,$T75,$Q75,$N75,$K75,$H75,$E75), 0),  $A$2:$B$10, 2, FALSE))</f>
        <v/>
      </c>
      <c r="N75" s="1"/>
      <c r="P75" s="3" t="str">
        <f>IF(ISERROR(VLOOKUP(RANK(Q75, ($Z75,$W75,$T75,$Q75,$N75,$K75,$H75,$E75), 0),  $A$2:$B$10, 2, FALSE)),"",VLOOKUP(RANK(Q75, ($Z75,$W75,$T75,$Q75,$N75,$K75,$H75,$E75), 0),  $A$2:$B$10, 2, FALSE))</f>
        <v/>
      </c>
      <c r="Q75" s="1"/>
      <c r="S75" s="3" t="str">
        <f>IF(ISERROR(VLOOKUP(RANK(T75, ($Z75,$W75,$T75,$Q75,$N75,$K75,$H75,$E75), 0),  $A$2:$B$10, 2, FALSE)),"",VLOOKUP(RANK(T75, ($Z75,$W75,$T75,$Q75,$N75,$K75,$H75,$E75), 0),  $A$2:$B$10, 2, FALSE))</f>
        <v/>
      </c>
      <c r="T75" s="1"/>
      <c r="V75" s="3" t="str">
        <f>IF(ISERROR(VLOOKUP(RANK(W75, ($Z75,$W75,$T75,$Q75,$N75,$K75,$H75,$E75), 0),  $A$2:$B$10, 2, FALSE)),"",VLOOKUP(RANK(W75, ($Z75,$W75,$T75,$Q75,$N75,$K75,$H75,$E75), 0),  $A$2:$B$10, 2, FALSE))</f>
        <v/>
      </c>
      <c r="W75" s="1"/>
      <c r="Y75" s="3" t="str">
        <f>IF(ISERROR(VLOOKUP(RANK(Z75, ($Z75,$W75,$T75,$Q75,$N75,$K75,$H75,$E75), 0),  $A$2:$B$10, 2, FALSE)),"",VLOOKUP(RANK(Z75, ($Z75,$W75,$T75,$Q75,$N75,$K75,$H75,$E75), 0),  $A$2:$B$10, 2, FALSE))</f>
        <v/>
      </c>
      <c r="Z75" s="1"/>
    </row>
    <row r="76" spans="1:26" hidden="1" x14ac:dyDescent="0.2">
      <c r="A76" s="1">
        <v>64</v>
      </c>
      <c r="B76" s="1">
        <v>1</v>
      </c>
      <c r="C76" s="14" t="s">
        <v>106</v>
      </c>
      <c r="D76" s="3" t="str">
        <f>IF(ISERROR(VLOOKUP(RANK(E76, ($Z76,$W76,$T76,$Q76,$N76,$K76,$H76,$E76), 0),  $A$2:$B$10, 2, FALSE)),"",VLOOKUP(RANK(E76, ($Z76,$W76,$T76,$Q76,$N76,$K76,$H76,$E76), 0),  $A$2:$B$10, 2, FALSE))</f>
        <v/>
      </c>
      <c r="E76" s="1"/>
      <c r="G76" s="3" t="str">
        <f>IF(ISERROR(VLOOKUP(RANK(H76, ($Z76,$W76,$T76,$Q76,$N76,$K76,$H76,$E76), 0),  $A$2:$B$10, 2, FALSE)),"",VLOOKUP(RANK(H76, ($Z76,$W76,$T76,$Q76,$N76,$K76,$H76,$E76), 0),  $A$2:$B$10, 2, FALSE))</f>
        <v/>
      </c>
      <c r="H76" s="1"/>
      <c r="J76" s="3" t="str">
        <f>IF(ISERROR(VLOOKUP(RANK(K76, ($Z76,$W76,$T76,$Q76,$N76,$K76,$H76,$E76), 0),  $A$2:$B$10, 2, FALSE)),"",VLOOKUP(RANK(K76, ($Z76,$W76,$T76,$Q76,$N76,$K76,$H76,$E76), 0),  $A$2:$B$10, 2, FALSE))</f>
        <v/>
      </c>
      <c r="K76" s="1"/>
      <c r="M76" s="3" t="str">
        <f>IF(ISERROR(VLOOKUP(RANK(N76, ($Z76,$W76,$T76,$Q76,$N76,$K76,$H76,$E76), 0),  $A$2:$B$10, 2, FALSE)),"",VLOOKUP(RANK(N76, ($Z76,$W76,$T76,$Q76,$N76,$K76,$H76,$E76), 0),  $A$2:$B$10, 2, FALSE))</f>
        <v/>
      </c>
      <c r="N76" s="1"/>
      <c r="P76" s="3" t="str">
        <f>IF(ISERROR(VLOOKUP(RANK(Q76, ($Z76,$W76,$T76,$Q76,$N76,$K76,$H76,$E76), 0),  $A$2:$B$10, 2, FALSE)),"",VLOOKUP(RANK(Q76, ($Z76,$W76,$T76,$Q76,$N76,$K76,$H76,$E76), 0),  $A$2:$B$10, 2, FALSE))</f>
        <v/>
      </c>
      <c r="Q76" s="1"/>
      <c r="S76" s="3" t="str">
        <f>IF(ISERROR(VLOOKUP(RANK(T76, ($Z76,$W76,$T76,$Q76,$N76,$K76,$H76,$E76), 0),  $A$2:$B$10, 2, FALSE)),"",VLOOKUP(RANK(T76, ($Z76,$W76,$T76,$Q76,$N76,$K76,$H76,$E76), 0),  $A$2:$B$10, 2, FALSE))</f>
        <v/>
      </c>
      <c r="T76" s="1"/>
      <c r="V76" s="3" t="str">
        <f>IF(ISERROR(VLOOKUP(RANK(W76, ($Z76,$W76,$T76,$Q76,$N76,$K76,$H76,$E76), 0),  $A$2:$B$10, 2, FALSE)),"",VLOOKUP(RANK(W76, ($Z76,$W76,$T76,$Q76,$N76,$K76,$H76,$E76), 0),  $A$2:$B$10, 2, FALSE))</f>
        <v/>
      </c>
      <c r="W76" s="1"/>
      <c r="Y76" s="3" t="str">
        <f>IF(ISERROR(VLOOKUP(RANK(Z76, ($Z76,$W76,$T76,$Q76,$N76,$K76,$H76,$E76), 0),  $A$2:$B$10, 2, FALSE)),"",VLOOKUP(RANK(Z76, ($Z76,$W76,$T76,$Q76,$N76,$K76,$H76,$E76), 0),  $A$2:$B$10, 2, FALSE))</f>
        <v/>
      </c>
      <c r="Z76" s="1"/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-132.5</v>
      </c>
      <c r="G89" s="6" t="s">
        <v>7</v>
      </c>
      <c r="H89" s="10">
        <f>SUM(G13:G86)</f>
        <v>-22.5</v>
      </c>
      <c r="J89" s="6" t="s">
        <v>7</v>
      </c>
      <c r="K89" s="10">
        <f>SUM(J13:J86)</f>
        <v>-62.5</v>
      </c>
      <c r="M89" s="6" t="s">
        <v>7</v>
      </c>
      <c r="N89" s="10">
        <f>SUM(M13:M86)</f>
        <v>355</v>
      </c>
      <c r="P89" s="6" t="s">
        <v>7</v>
      </c>
      <c r="Q89" s="10">
        <f>SUM(P13:P86)</f>
        <v>-80</v>
      </c>
      <c r="S89" s="6" t="s">
        <v>7</v>
      </c>
      <c r="T89" s="10">
        <f>SUM(S13:S86)</f>
        <v>-60</v>
      </c>
      <c r="V89" s="6" t="s">
        <v>7</v>
      </c>
      <c r="W89" s="10">
        <f>SUM(V13:V86)</f>
        <v>165</v>
      </c>
      <c r="Y89" s="6" t="s">
        <v>7</v>
      </c>
      <c r="Z89" s="10">
        <f>SUM(Y13:Y86)</f>
        <v>-162.5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2024-04-26T04:25:46Z</dcterms:modified>
</cp:coreProperties>
</file>