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238280F4-6391-3C43-A00D-FF368A5283E5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5" i="1" l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V35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J35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37" i="1"/>
  <c r="N38" i="1" l="1"/>
  <c r="K38" i="1"/>
  <c r="W38" i="1"/>
  <c r="Q38" i="1"/>
  <c r="Z38" i="1"/>
  <c r="E38" i="1"/>
  <c r="T38" i="1"/>
  <c r="AC38" i="1"/>
  <c r="H38" i="1"/>
  <c r="C10" i="1"/>
  <c r="W37" i="1"/>
  <c r="T37" i="1"/>
  <c r="Z37" i="1" l="1"/>
  <c r="AD38" i="1" l="1"/>
  <c r="Q37" i="1"/>
  <c r="N37" i="1"/>
  <c r="K37" i="1"/>
  <c r="H37" i="1"/>
  <c r="E37" i="1"/>
</calcChain>
</file>

<file path=xl/sharedStrings.xml><?xml version="1.0" encoding="utf-8"?>
<sst xmlns="http://schemas.openxmlformats.org/spreadsheetml/2006/main" count="126" uniqueCount="59">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</sst>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38"/>
  <sheetViews>
    <sheetView showGridLines="0" tabSelected="1" zoomScaleNormal="100" workbookViewId="0">
      <pane ySplit="13" topLeftCell="A14" activePane="bottomLeft" state="frozen"/>
      <selection pane="bottomLeft" activeCell="AD38" sqref="AD38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19" t="s">
        <v>30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3" spans="1:29" ht="16" customHeight="1" x14ac:dyDescent="0.2">
      <c r="A3" s="1">
        <v>2</v>
      </c>
      <c r="B3" s="1">
        <v>20</v>
      </c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</row>
    <row r="4" spans="1:29" ht="16" customHeight="1" x14ac:dyDescent="0.2">
      <c r="A4" s="1">
        <v>3</v>
      </c>
      <c r="B4" s="1">
        <v>5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</row>
    <row r="5" spans="1:29" ht="16" customHeight="1" x14ac:dyDescent="0.2">
      <c r="A5" s="1">
        <v>4</v>
      </c>
      <c r="B5" s="1">
        <v>0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</row>
    <row r="6" spans="1:29" ht="16" customHeight="1" x14ac:dyDescent="0.2">
      <c r="A6" s="1">
        <v>5</v>
      </c>
      <c r="B6" s="1">
        <v>-5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9" ht="16" customHeight="1" x14ac:dyDescent="0.2">
      <c r="A7" s="1">
        <v>6</v>
      </c>
      <c r="B7" s="1">
        <v>-10</v>
      </c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9" ht="16" customHeight="1" x14ac:dyDescent="0.2">
      <c r="A8" s="1">
        <v>7</v>
      </c>
      <c r="B8" s="1">
        <v>-15</v>
      </c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</row>
    <row r="9" spans="1:29" ht="16" customHeight="1" x14ac:dyDescent="0.2">
      <c r="A9" s="1">
        <v>8</v>
      </c>
      <c r="B9" s="1">
        <v>-20</v>
      </c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2" t="s">
        <v>22</v>
      </c>
      <c r="E12" s="22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30" x14ac:dyDescent="0.2">
      <c r="A33" s="1">
        <v>20</v>
      </c>
      <c r="B33" s="4">
        <v>1</v>
      </c>
      <c r="C33" s="18" t="s">
        <v>56</v>
      </c>
      <c r="D33" s="3" t="str">
        <f>IF(ISERROR(VLOOKUP(RANK(E33, ($Z33,$W33,$T33,$Q33,$N33,$K33,$H33,$E33,$AC33), 0),  $A$2:$B$10, 2, FALSE)),"",VLOOKUP(RANK(E33, ($Z33,$W33,$T33,$Q33,$N33,$K33,$H33,$E33,$AC33), 0),  $A$2:$B$10, 2, FALSE))</f>
        <v/>
      </c>
      <c r="E33" s="4"/>
      <c r="G33" s="3" t="str">
        <f>IF(ISERROR(VLOOKUP(RANK(H33, ($Z33,$W33,$T33,$Q33,$N33,$K33,$H33,$E33,$AC33), 0),  $A$2:$B$10, 2, FALSE)),"",VLOOKUP(RANK(H33, ($Z33,$W33,$T33,$Q33,$N33,$K33,$H33,$E33,$AC33), 0),  $A$2:$B$10, 2, FALSE))</f>
        <v/>
      </c>
      <c r="H33" s="4"/>
      <c r="J33" s="3" t="str">
        <f>IF(ISERROR(VLOOKUP(RANK(K33, ($Z33,$W33,$T33,$Q33,$N33,$K33,$H33,$E33,$AC33), 0),  $A$2:$B$10, 2, FALSE)),"",VLOOKUP(RANK(K33, ($Z33,$W33,$T33,$Q33,$N33,$K33,$H33,$E33,$AC33), 0),  $A$2:$B$10, 2, FALSE))</f>
        <v/>
      </c>
      <c r="K33" s="4"/>
      <c r="M33" s="3" t="str">
        <f>IF(ISERROR(VLOOKUP(RANK(N33, ($Z33,$W33,$T33,$Q33,$N33,$K33,$H33,$E33,$AC33), 0),  $A$2:$B$10, 2, FALSE)),"",VLOOKUP(RANK(N33, ($Z33,$W33,$T33,$Q33,$N33,$K33,$H33,$E33,$AC33), 0),  $A$2:$B$10, 2, FALSE))</f>
        <v/>
      </c>
      <c r="N33" s="4"/>
      <c r="P33" s="3" t="str">
        <f>IF(ISERROR(VLOOKUP(RANK(Q33, ($Z33,$W33,$T33,$Q33,$N33,$K33,$H33,$E33,$AC33), 0),  $A$2:$B$10, 2, FALSE)),"",VLOOKUP(RANK(Q33, ($Z33,$W33,$T33,$Q33,$N33,$K33,$H33,$E33,$AC33), 0),  $A$2:$B$10, 2, FALSE))</f>
        <v/>
      </c>
      <c r="Q33" s="4"/>
      <c r="S33" s="3" t="str">
        <f>IF(ISERROR(VLOOKUP(RANK(T33, ($Z33,$W33,$T33,$Q33,$N33,$K33,$H33,$E33,$AC33), 0),  $A$2:$B$10, 2, FALSE)),"",VLOOKUP(RANK(T33, ($Z33,$W33,$T33,$Q33,$N33,$K33,$H33,$E33,$AC33), 0),  $A$2:$B$10, 2, FALSE))</f>
        <v/>
      </c>
      <c r="T33" s="4"/>
      <c r="V33" s="3" t="str">
        <f>IF(ISERROR(VLOOKUP(RANK(W33, ($Z33,$W33,$T33,$Q33,$N33,$K33,$H33,$E33,$AC33), 0),  $A$2:$B$10, 2, FALSE)),"",VLOOKUP(RANK(W33, ($Z33,$W33,$T33,$Q33,$N33,$K33,$H33,$E33,$AC33), 0),  $A$2:$B$10, 2, FALSE))</f>
        <v/>
      </c>
      <c r="W33" s="4"/>
      <c r="Y33" s="3" t="str">
        <f>IF(ISERROR(VLOOKUP(RANK(Z33, ($Z33,$W33,$T33,$Q33,$N33,$K33,$H33,$E33,$AC33), 0),  $A$2:$B$10, 2, FALSE)),"",VLOOKUP(RANK(Z33, ($Z33,$W33,$T33,$Q33,$N33,$K33,$H33,$E33,$AC33), 0),  $A$2:$B$10, 2, FALSE))</f>
        <v/>
      </c>
      <c r="Z33" s="4"/>
      <c r="AB33" s="3" t="str">
        <f>IF(ISERROR(VLOOKUP(RANK(AC33, ($Z33,$W33,$T33,$Q33,$N33,$K33,$H33,$E33,$AC33), 0),  $A$2:$B$10, 2, FALSE)),"",VLOOKUP(RANK(AC33, ($Z33,$W33,$T33,$Q33,$N33,$K33,$H33,$E33,$AC33), 0),  $A$2:$B$10, 2, FALSE))</f>
        <v/>
      </c>
      <c r="AC33" s="4"/>
    </row>
    <row r="34" spans="1:30" x14ac:dyDescent="0.2">
      <c r="A34" s="1">
        <v>21</v>
      </c>
      <c r="B34" s="4">
        <v>1</v>
      </c>
      <c r="C34" s="18" t="s">
        <v>57</v>
      </c>
      <c r="D34" s="3" t="str">
        <f>IF(ISERROR(VLOOKUP(RANK(E34, ($Z34,$W34,$T34,$Q34,$N34,$K34,$H34,$E34,$AC34), 0),  $A$2:$B$10, 2, FALSE)),"",VLOOKUP(RANK(E34, ($Z34,$W34,$T34,$Q34,$N34,$K34,$H34,$E34,$AC34), 0),  $A$2:$B$10, 2, FALSE))</f>
        <v/>
      </c>
      <c r="E34" s="4"/>
      <c r="G34" s="3" t="str">
        <f>IF(ISERROR(VLOOKUP(RANK(H34, ($Z34,$W34,$T34,$Q34,$N34,$K34,$H34,$E34,$AC34), 0),  $A$2:$B$10, 2, FALSE)),"",VLOOKUP(RANK(H34, ($Z34,$W34,$T34,$Q34,$N34,$K34,$H34,$E34,$AC34), 0),  $A$2:$B$10, 2, FALSE))</f>
        <v/>
      </c>
      <c r="H34" s="4"/>
      <c r="J34" s="3" t="str">
        <f>IF(ISERROR(VLOOKUP(RANK(K34, ($Z34,$W34,$T34,$Q34,$N34,$K34,$H34,$E34,$AC34), 0),  $A$2:$B$10, 2, FALSE)),"",VLOOKUP(RANK(K34, ($Z34,$W34,$T34,$Q34,$N34,$K34,$H34,$E34,$AC34), 0),  $A$2:$B$10, 2, FALSE))</f>
        <v/>
      </c>
      <c r="K34" s="4"/>
      <c r="M34" s="3" t="str">
        <f>IF(ISERROR(VLOOKUP(RANK(N34, ($Z34,$W34,$T34,$Q34,$N34,$K34,$H34,$E34,$AC34), 0),  $A$2:$B$10, 2, FALSE)),"",VLOOKUP(RANK(N34, ($Z34,$W34,$T34,$Q34,$N34,$K34,$H34,$E34,$AC34), 0),  $A$2:$B$10, 2, FALSE))</f>
        <v/>
      </c>
      <c r="N34" s="4"/>
      <c r="P34" s="3" t="str">
        <f>IF(ISERROR(VLOOKUP(RANK(Q34, ($Z34,$W34,$T34,$Q34,$N34,$K34,$H34,$E34,$AC34), 0),  $A$2:$B$10, 2, FALSE)),"",VLOOKUP(RANK(Q34, ($Z34,$W34,$T34,$Q34,$N34,$K34,$H34,$E34,$AC34), 0),  $A$2:$B$10, 2, FALSE))</f>
        <v/>
      </c>
      <c r="Q34" s="4"/>
      <c r="S34" s="3" t="str">
        <f>IF(ISERROR(VLOOKUP(RANK(T34, ($Z34,$W34,$T34,$Q34,$N34,$K34,$H34,$E34,$AC34), 0),  $A$2:$B$10, 2, FALSE)),"",VLOOKUP(RANK(T34, ($Z34,$W34,$T34,$Q34,$N34,$K34,$H34,$E34,$AC34), 0),  $A$2:$B$10, 2, FALSE))</f>
        <v/>
      </c>
      <c r="T34" s="4"/>
      <c r="V34" s="3" t="str">
        <f>IF(ISERROR(VLOOKUP(RANK(W34, ($Z34,$W34,$T34,$Q34,$N34,$K34,$H34,$E34,$AC34), 0),  $A$2:$B$10, 2, FALSE)),"",VLOOKUP(RANK(W34, ($Z34,$W34,$T34,$Q34,$N34,$K34,$H34,$E34,$AC34), 0),  $A$2:$B$10, 2, FALSE))</f>
        <v/>
      </c>
      <c r="W34" s="4"/>
      <c r="Y34" s="3" t="str">
        <f>IF(ISERROR(VLOOKUP(RANK(Z34, ($Z34,$W34,$T34,$Q34,$N34,$K34,$H34,$E34,$AC34), 0),  $A$2:$B$10, 2, FALSE)),"",VLOOKUP(RANK(Z34, ($Z34,$W34,$T34,$Q34,$N34,$K34,$H34,$E34,$AC34), 0),  $A$2:$B$10, 2, FALSE))</f>
        <v/>
      </c>
      <c r="Z34" s="4"/>
      <c r="AB34" s="3" t="str">
        <f>IF(ISERROR(VLOOKUP(RANK(AC34, ($Z34,$W34,$T34,$Q34,$N34,$K34,$H34,$E34,$AC34), 0),  $A$2:$B$10, 2, FALSE)),"",VLOOKUP(RANK(AC34, ($Z34,$W34,$T34,$Q34,$N34,$K34,$H34,$E34,$AC34), 0),  $A$2:$B$10, 2, FALSE))</f>
        <v/>
      </c>
      <c r="AC34" s="4"/>
    </row>
    <row r="35" spans="1:30" x14ac:dyDescent="0.2">
      <c r="A35" s="5">
        <v>22</v>
      </c>
      <c r="B35" s="4">
        <v>1</v>
      </c>
      <c r="C35" s="18" t="s">
        <v>58</v>
      </c>
      <c r="D35" s="3" t="str">
        <f>IF(ISERROR(VLOOKUP(RANK(E35, ($Z35,$W35,$T35,$Q35,$N35,$K35,$H35,$E35,$AC35), 0),  $A$2:$B$10, 2, FALSE)),"",VLOOKUP(RANK(E35, ($Z35,$W35,$T35,$Q35,$N35,$K35,$H35,$E35,$AC35), 0),  $A$2:$B$10, 2, FALSE))</f>
        <v/>
      </c>
      <c r="E35" s="4"/>
      <c r="G35" s="3" t="str">
        <f>IF(ISERROR(VLOOKUP(RANK(H35, ($Z35,$W35,$T35,$Q35,$N35,$K35,$H35,$E35,$AC35), 0),  $A$2:$B$10, 2, FALSE)),"",VLOOKUP(RANK(H35, ($Z35,$W35,$T35,$Q35,$N35,$K35,$H35,$E35,$AC35), 0),  $A$2:$B$10, 2, FALSE))</f>
        <v/>
      </c>
      <c r="H35" s="4"/>
      <c r="J35" s="3" t="str">
        <f>IF(ISERROR(VLOOKUP(RANK(K35, ($Z35,$W35,$T35,$Q35,$N35,$K35,$H35,$E35,$AC35), 0),  $A$2:$B$10, 2, FALSE)),"",VLOOKUP(RANK(K35, ($Z35,$W35,$T35,$Q35,$N35,$K35,$H35,$E35,$AC35), 0),  $A$2:$B$10, 2, FALSE))</f>
        <v/>
      </c>
      <c r="K35" s="4"/>
      <c r="M35" s="3" t="str">
        <f>IF(ISERROR(VLOOKUP(RANK(N35, ($Z35,$W35,$T35,$Q35,$N35,$K35,$H35,$E35,$AC35), 0),  $A$2:$B$10, 2, FALSE)),"",VLOOKUP(RANK(N35, ($Z35,$W35,$T35,$Q35,$N35,$K35,$H35,$E35,$AC35), 0),  $A$2:$B$10, 2, FALSE))</f>
        <v/>
      </c>
      <c r="N35" s="4"/>
      <c r="P35" s="3" t="str">
        <f>IF(ISERROR(VLOOKUP(RANK(Q35, ($Z35,$W35,$T35,$Q35,$N35,$K35,$H35,$E35,$AC35), 0),  $A$2:$B$10, 2, FALSE)),"",VLOOKUP(RANK(Q35, ($Z35,$W35,$T35,$Q35,$N35,$K35,$H35,$E35,$AC35), 0),  $A$2:$B$10, 2, FALSE))</f>
        <v/>
      </c>
      <c r="Q35" s="4"/>
      <c r="S35" s="3" t="str">
        <f>IF(ISERROR(VLOOKUP(RANK(T35, ($Z35,$W35,$T35,$Q35,$N35,$K35,$H35,$E35,$AC35), 0),  $A$2:$B$10, 2, FALSE)),"",VLOOKUP(RANK(T35, ($Z35,$W35,$T35,$Q35,$N35,$K35,$H35,$E35,$AC35), 0),  $A$2:$B$10, 2, FALSE))</f>
        <v/>
      </c>
      <c r="T35" s="4"/>
      <c r="V35" s="3" t="str">
        <f>IF(ISERROR(VLOOKUP(RANK(W35, ($Z35,$W35,$T35,$Q35,$N35,$K35,$H35,$E35,$AC35), 0),  $A$2:$B$10, 2, FALSE)),"",VLOOKUP(RANK(W35, ($Z35,$W35,$T35,$Q35,$N35,$K35,$H35,$E35,$AC35), 0),  $A$2:$B$10, 2, FALSE))</f>
        <v/>
      </c>
      <c r="W35" s="4"/>
      <c r="Y35" s="3" t="str">
        <f>IF(ISERROR(VLOOKUP(RANK(Z35, ($Z35,$W35,$T35,$Q35,$N35,$K35,$H35,$E35,$AC35), 0),  $A$2:$B$10, 2, FALSE)),"",VLOOKUP(RANK(Z35, ($Z35,$W35,$T35,$Q35,$N35,$K35,$H35,$E35,$AC35), 0),  $A$2:$B$10, 2, FALSE))</f>
        <v/>
      </c>
      <c r="Z35" s="4"/>
      <c r="AB35" s="3" t="str">
        <f>IF(ISERROR(VLOOKUP(RANK(AC35, ($Z35,$W35,$T35,$Q35,$N35,$K35,$H35,$E35,$AC35), 0),  $A$2:$B$10, 2, FALSE)),"",VLOOKUP(RANK(AC35, ($Z35,$W35,$T35,$Q35,$N35,$K35,$H35,$E35,$AC35), 0),  $A$2:$B$10, 2, FALSE))</f>
        <v/>
      </c>
      <c r="AC35" s="4"/>
    </row>
    <row r="36" spans="1:30" x14ac:dyDescent="0.2">
      <c r="A36" s="5"/>
      <c r="B36" s="1" t="s">
        <v>3</v>
      </c>
      <c r="C36" s="8"/>
      <c r="D36" s="1"/>
      <c r="E36" s="7" t="s">
        <v>6</v>
      </c>
      <c r="G36" s="1"/>
      <c r="H36" s="7" t="s">
        <v>6</v>
      </c>
      <c r="J36" s="1"/>
      <c r="K36" s="7" t="s">
        <v>6</v>
      </c>
      <c r="M36" s="1"/>
      <c r="N36" s="7" t="s">
        <v>6</v>
      </c>
      <c r="P36" s="1"/>
      <c r="Q36" s="7" t="s">
        <v>6</v>
      </c>
      <c r="S36" s="1"/>
      <c r="T36" s="7" t="s">
        <v>6</v>
      </c>
      <c r="V36" s="1"/>
      <c r="W36" s="7" t="s">
        <v>6</v>
      </c>
      <c r="Y36" s="1"/>
      <c r="Z36" s="7" t="s">
        <v>6</v>
      </c>
      <c r="AB36" s="1"/>
      <c r="AC36" s="7" t="s">
        <v>6</v>
      </c>
    </row>
    <row r="37" spans="1:30" x14ac:dyDescent="0.2">
      <c r="D37" s="1"/>
      <c r="E37" s="9" t="str">
        <f>D13</f>
        <v>Jaya</v>
      </c>
      <c r="G37" s="1"/>
      <c r="H37" s="9" t="str">
        <f>G13</f>
        <v>Justin</v>
      </c>
      <c r="J37" s="1"/>
      <c r="K37" s="9" t="str">
        <f>J13</f>
        <v>Ram</v>
      </c>
      <c r="M37" s="1"/>
      <c r="N37" s="9" t="str">
        <f>M13</f>
        <v>Sibi</v>
      </c>
      <c r="P37" s="1"/>
      <c r="Q37" s="9" t="str">
        <f>P13</f>
        <v>Sundar</v>
      </c>
      <c r="S37" s="1"/>
      <c r="T37" s="9" t="str">
        <f>S13</f>
        <v>Sampath</v>
      </c>
      <c r="V37" s="1"/>
      <c r="W37" s="9" t="str">
        <f>V13</f>
        <v>Jayanth</v>
      </c>
      <c r="Y37" s="1"/>
      <c r="Z37" s="9" t="str">
        <f>Y13</f>
        <v>Vicky</v>
      </c>
      <c r="AB37" s="1"/>
      <c r="AC37" s="9" t="str">
        <f>AB13</f>
        <v>Anantha</v>
      </c>
    </row>
    <row r="38" spans="1:30" ht="21" x14ac:dyDescent="0.25">
      <c r="D38" s="6" t="s">
        <v>7</v>
      </c>
      <c r="E38" s="10">
        <f>SUM(D14:D35)</f>
        <v>60</v>
      </c>
      <c r="G38" s="6" t="s">
        <v>7</v>
      </c>
      <c r="H38" s="10">
        <f>SUM(G14:G35)</f>
        <v>-65</v>
      </c>
      <c r="J38" s="6" t="s">
        <v>7</v>
      </c>
      <c r="K38" s="10">
        <f>SUM(J14:J35)</f>
        <v>32.5</v>
      </c>
      <c r="M38" s="6" t="s">
        <v>7</v>
      </c>
      <c r="N38" s="10">
        <f>SUM(M14:M35)</f>
        <v>90</v>
      </c>
      <c r="P38" s="6" t="s">
        <v>7</v>
      </c>
      <c r="Q38" s="10">
        <f>SUM(P14:P35)</f>
        <v>-45</v>
      </c>
      <c r="S38" s="6" t="s">
        <v>7</v>
      </c>
      <c r="T38" s="10">
        <f>SUM(S14:S35)</f>
        <v>-15</v>
      </c>
      <c r="V38" s="6" t="s">
        <v>7</v>
      </c>
      <c r="W38" s="10">
        <f>SUM(V14:V35)</f>
        <v>-35</v>
      </c>
      <c r="Y38" s="17" t="s">
        <v>7</v>
      </c>
      <c r="Z38" s="10">
        <f>SUM(Y14:Y35)</f>
        <v>-165</v>
      </c>
      <c r="AB38" s="17" t="s">
        <v>7</v>
      </c>
      <c r="AC38" s="10">
        <f>SUM(AB14:AB35)</f>
        <v>142.5</v>
      </c>
      <c r="AD38" s="1">
        <f>SUM(E38,H38,K38,N38,Q38,T38,W38,Z38,AC38)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38">
    <cfRule type="cellIs" dxfId="26" priority="174" operator="greaterThan">
      <formula>0</formula>
    </cfRule>
    <cfRule type="cellIs" dxfId="25" priority="173" operator="equal">
      <formula>0</formula>
    </cfRule>
    <cfRule type="cellIs" dxfId="24" priority="172" operator="lessThan">
      <formula>0</formula>
    </cfRule>
  </conditionalFormatting>
  <conditionalFormatting sqref="H38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K38">
    <cfRule type="cellIs" dxfId="20" priority="21" operator="greaterThan">
      <formula>0</formula>
    </cfRule>
    <cfRule type="cellIs" dxfId="19" priority="20" operator="equal">
      <formula>0</formula>
    </cfRule>
    <cfRule type="cellIs" dxfId="18" priority="19" operator="lessThan">
      <formula>0</formula>
    </cfRule>
  </conditionalFormatting>
  <conditionalFormatting sqref="N38">
    <cfRule type="cellIs" dxfId="17" priority="18" operator="greaterThan">
      <formula>0</formula>
    </cfRule>
    <cfRule type="cellIs" dxfId="16" priority="17" operator="equal">
      <formula>0</formula>
    </cfRule>
    <cfRule type="cellIs" dxfId="15" priority="16" operator="lessThan">
      <formula>0</formula>
    </cfRule>
  </conditionalFormatting>
  <conditionalFormatting sqref="Q38">
    <cfRule type="cellIs" dxfId="14" priority="14" operator="equal">
      <formula>0</formula>
    </cfRule>
    <cfRule type="cellIs" dxfId="13" priority="13" operator="lessThan">
      <formula>0</formula>
    </cfRule>
    <cfRule type="cellIs" dxfId="12" priority="15" operator="greaterThan">
      <formula>0</formula>
    </cfRule>
  </conditionalFormatting>
  <conditionalFormatting sqref="T38">
    <cfRule type="cellIs" dxfId="11" priority="12" operator="greaterThan">
      <formula>0</formula>
    </cfRule>
    <cfRule type="cellIs" dxfId="10" priority="11" operator="equal">
      <formula>0</formula>
    </cfRule>
    <cfRule type="cellIs" dxfId="9" priority="10" operator="lessThan">
      <formula>0</formula>
    </cfRule>
  </conditionalFormatting>
  <conditionalFormatting sqref="W38">
    <cfRule type="cellIs" dxfId="8" priority="9" operator="greaterThan">
      <formula>0</formula>
    </cfRule>
    <cfRule type="cellIs" dxfId="7" priority="8" operator="equal">
      <formula>0</formula>
    </cfRule>
    <cfRule type="cellIs" dxfId="6" priority="7" operator="lessThan">
      <formula>0</formula>
    </cfRule>
  </conditionalFormatting>
  <conditionalFormatting sqref="Z38">
    <cfRule type="cellIs" dxfId="5" priority="6" operator="greaterThan">
      <formula>0</formula>
    </cfRule>
    <cfRule type="cellIs" dxfId="4" priority="5" operator="equal">
      <formula>0</formula>
    </cfRule>
    <cfRule type="cellIs" dxfId="3" priority="4" operator="lessThan">
      <formula>0</formula>
    </cfRule>
  </conditionalFormatting>
  <conditionalFormatting sqref="AC38">
    <cfRule type="cellIs" dxfId="2" priority="3" operator="greaterThan">
      <formula>0</formula>
    </cfRule>
    <cfRule type="cellIs" dxfId="1" priority="2" operator="equal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2025-04-07T12:34:34Z</dcterms:modified>
</cp:coreProperties>
</file>