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C8D57516-C471-044C-ACAC-55A5845C1166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K57" i="1" l="1"/>
  <c r="N57" i="1"/>
  <c r="Q57" i="1"/>
  <c r="T57" i="1"/>
  <c r="E57" i="1"/>
  <c r="H57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<sst xmlns="http://schemas.openxmlformats.org/spreadsheetml/2006/main" count="180" uniqueCount="87">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</sst>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1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1" x14ac:dyDescent="0.2">
      <c r="A50" s="1">
        <v>41</v>
      </c>
      <c r="B50" s="1">
        <v>2</v>
      </c>
      <c r="C50" s="20" t="s">
        <v>82</v>
      </c>
      <c r="D50" s="3" t="str">
        <f>IF(ISERROR(VLOOKUP(RANK(E50, ($T50,$Q50,$N50,$K50,$H50,$E50), 0),  $A$2:$C$7, $B50+1, FALSE)),"",VLOOKUP(RANK(E50, ($T50,$Q50,$N50,$K50,$H50,$E50), 0),  $A$2:$C$7, $B50+1, FALSE))</f>
        <v/>
      </c>
      <c r="E50" s="1"/>
      <c r="G50" s="3" t="str">
        <f>IF(ISERROR(VLOOKUP(RANK(H50, ($T50,$Q50,$N50,$K50,$H50,$E50), 0),  $A$2:$C$7, $B50+1, FALSE)),"",VLOOKUP(RANK(H50, ($T50,$Q50,$N50,$K50,$H50,$E50), 0),  $A$2:$C$7, $B50+1, FALSE))</f>
        <v/>
      </c>
      <c r="H50" s="1"/>
      <c r="J50" s="3" t="str">
        <f>IF(ISERROR(VLOOKUP(RANK(K50, ($T50,$Q50,$N50,$K50,$H50,$E50), 0),  $A$2:$C$7, $B50+1, FALSE)),"",VLOOKUP(RANK(K50, ($T50,$Q50,$N50,$K50,$H50,$E50), 0),  $A$2:$C$7, $B50+1, FALSE))</f>
        <v/>
      </c>
      <c r="K50" s="1"/>
      <c r="M50" s="3" t="str">
        <f>IF(ISERROR(VLOOKUP(RANK(N50, ($T50,$Q50,$N50,$K50,$H50,$E50), 0),  $A$2:$C$7, $B50+1, FALSE)),"",VLOOKUP(RANK(N50, ($T50,$Q50,$N50,$K50,$H50,$E50), 0),  $A$2:$C$7, $B50+1, FALSE))</f>
        <v/>
      </c>
      <c r="N50" s="1"/>
      <c r="P50" s="3" t="str">
        <f>IF(ISERROR(VLOOKUP(RANK(Q50, ($T50,$Q50,$N50,$K50,$H50,$E50), 0),  $A$2:$C$7, $B50+1, FALSE)),"",VLOOKUP(RANK(Q50, ($T50,$Q50,$N50,$K50,$H50,$E50), 0),  $A$2:$C$7, $B50+1, FALSE))</f>
        <v/>
      </c>
      <c r="Q50" s="1"/>
      <c r="S50" s="3" t="str">
        <f>IF(ISERROR(VLOOKUP(RANK(T50, ($T50,$Q50,$N50,$K50,$H50,$E50), 0),  $A$2:$C$7, $B50+1, FALSE)),"",VLOOKUP(RANK(T50, ($T50,$Q50,$N50,$K50,$H50,$E50), 0),  $A$2:$C$7, $B50+1, FALSE))</f>
        <v/>
      </c>
      <c r="T50" s="1"/>
    </row>
    <row r="51" spans="1:21" x14ac:dyDescent="0.2">
      <c r="A51" s="1">
        <v>42</v>
      </c>
      <c r="B51" s="1">
        <v>2</v>
      </c>
      <c r="C51" s="20" t="s">
        <v>83</v>
      </c>
      <c r="D51" s="3" t="str">
        <f>IF(ISERROR(VLOOKUP(RANK(E51, ($T51,$Q51,$N51,$K51,$H51,$E51), 0),  $A$2:$C$7, $B51+1, FALSE)),"",VLOOKUP(RANK(E51, ($T51,$Q51,$N51,$K51,$H51,$E51), 0),  $A$2:$C$7, $B51+1, FALSE))</f>
        <v/>
      </c>
      <c r="E51" s="1"/>
      <c r="G51" s="3" t="str">
        <f>IF(ISERROR(VLOOKUP(RANK(H51, ($T51,$Q51,$N51,$K51,$H51,$E51), 0),  $A$2:$C$7, $B51+1, FALSE)),"",VLOOKUP(RANK(H51, ($T51,$Q51,$N51,$K51,$H51,$E51), 0),  $A$2:$C$7, $B51+1, FALSE))</f>
        <v/>
      </c>
      <c r="H51" s="1"/>
      <c r="J51" s="3" t="str">
        <f>IF(ISERROR(VLOOKUP(RANK(K51, ($T51,$Q51,$N51,$K51,$H51,$E51), 0),  $A$2:$C$7, $B51+1, FALSE)),"",VLOOKUP(RANK(K51, ($T51,$Q51,$N51,$K51,$H51,$E51), 0),  $A$2:$C$7, $B51+1, FALSE))</f>
        <v/>
      </c>
      <c r="K51" s="1"/>
      <c r="M51" s="3" t="str">
        <f>IF(ISERROR(VLOOKUP(RANK(N51, ($T51,$Q51,$N51,$K51,$H51,$E51), 0),  $A$2:$C$7, $B51+1, FALSE)),"",VLOOKUP(RANK(N51, ($T51,$Q51,$N51,$K51,$H51,$E51), 0),  $A$2:$C$7, $B51+1, FALSE))</f>
        <v/>
      </c>
      <c r="N51" s="1"/>
      <c r="P51" s="3" t="str">
        <f>IF(ISERROR(VLOOKUP(RANK(Q51, ($T51,$Q51,$N51,$K51,$H51,$E51), 0),  $A$2:$C$7, $B51+1, FALSE)),"",VLOOKUP(RANK(Q51, ($T51,$Q51,$N51,$K51,$H51,$E51), 0),  $A$2:$C$7, $B51+1, FALSE))</f>
        <v/>
      </c>
      <c r="Q51" s="1"/>
      <c r="S51" s="3" t="str">
        <f>IF(ISERROR(VLOOKUP(RANK(T51, ($T51,$Q51,$N51,$K51,$H51,$E51), 0),  $A$2:$C$7, $B51+1, FALSE)),"",VLOOKUP(RANK(T51, ($T51,$Q51,$N51,$K51,$H51,$E51), 0),  $A$2:$C$7, $B51+1, FALSE))</f>
        <v/>
      </c>
      <c r="T51" s="1"/>
    </row>
    <row r="52" spans="1:21" x14ac:dyDescent="0.2">
      <c r="A52" s="1">
        <v>43</v>
      </c>
      <c r="B52" s="1">
        <v>2</v>
      </c>
      <c r="C52" s="20" t="s">
        <v>84</v>
      </c>
      <c r="D52" s="3" t="str">
        <f>IF(ISERROR(VLOOKUP(RANK(E52, ($T52,$Q52,$N52,$K52,$H52,$E52), 0),  $A$2:$C$7, $B52+1, FALSE)),"",VLOOKUP(RANK(E52, ($T52,$Q52,$N52,$K52,$H52,$E52), 0),  $A$2:$C$7, $B52+1, FALSE))</f>
        <v/>
      </c>
      <c r="E52" s="1"/>
      <c r="G52" s="3" t="str">
        <f>IF(ISERROR(VLOOKUP(RANK(H52, ($T52,$Q52,$N52,$K52,$H52,$E52), 0),  $A$2:$C$7, $B52+1, FALSE)),"",VLOOKUP(RANK(H52, ($T52,$Q52,$N52,$K52,$H52,$E52), 0),  $A$2:$C$7, $B52+1, FALSE))</f>
        <v/>
      </c>
      <c r="H52" s="1"/>
      <c r="J52" s="3" t="str">
        <f>IF(ISERROR(VLOOKUP(RANK(K52, ($T52,$Q52,$N52,$K52,$H52,$E52), 0),  $A$2:$C$7, $B52+1, FALSE)),"",VLOOKUP(RANK(K52, ($T52,$Q52,$N52,$K52,$H52,$E52), 0),  $A$2:$C$7, $B52+1, FALSE))</f>
        <v/>
      </c>
      <c r="K52" s="1"/>
      <c r="M52" s="3" t="str">
        <f>IF(ISERROR(VLOOKUP(RANK(N52, ($T52,$Q52,$N52,$K52,$H52,$E52), 0),  $A$2:$C$7, $B52+1, FALSE)),"",VLOOKUP(RANK(N52, ($T52,$Q52,$N52,$K52,$H52,$E52), 0),  $A$2:$C$7, $B52+1, FALSE))</f>
        <v/>
      </c>
      <c r="N52" s="1"/>
      <c r="P52" s="3" t="str">
        <f>IF(ISERROR(VLOOKUP(RANK(Q52, ($T52,$Q52,$N52,$K52,$H52,$E52), 0),  $A$2:$C$7, $B52+1, FALSE)),"",VLOOKUP(RANK(Q52, ($T52,$Q52,$N52,$K52,$H52,$E52), 0),  $A$2:$C$7, $B52+1, FALSE))</f>
        <v/>
      </c>
      <c r="Q52" s="1"/>
      <c r="S52" s="3" t="str">
        <f>IF(ISERROR(VLOOKUP(RANK(T52, ($T52,$Q52,$N52,$K52,$H52,$E52), 0),  $A$2:$C$7, $B52+1, FALSE)),"",VLOOKUP(RANK(T52, ($T52,$Q52,$N52,$K52,$H52,$E52), 0),  $A$2:$C$7, $B52+1, FALSE))</f>
        <v/>
      </c>
      <c r="T52" s="1"/>
    </row>
    <row r="53" spans="1:21" x14ac:dyDescent="0.2">
      <c r="A53" s="1">
        <v>44</v>
      </c>
      <c r="B53" s="1">
        <v>2</v>
      </c>
      <c r="C53" s="20" t="s">
        <v>85</v>
      </c>
      <c r="D53" s="3" t="str">
        <f>IF(ISERROR(VLOOKUP(RANK(E53, ($T53,$Q53,$N53,$K53,$H53,$E53), 0),  $A$2:$C$7, $B53+1, FALSE)),"",VLOOKUP(RANK(E53, ($T53,$Q53,$N53,$K53,$H53,$E53), 0),  $A$2:$C$7, $B53+1, FALSE))</f>
        <v/>
      </c>
      <c r="E53" s="1"/>
      <c r="G53" s="3" t="str">
        <f>IF(ISERROR(VLOOKUP(RANK(H53, ($T53,$Q53,$N53,$K53,$H53,$E53), 0),  $A$2:$C$7, $B53+1, FALSE)),"",VLOOKUP(RANK(H53, ($T53,$Q53,$N53,$K53,$H53,$E53), 0),  $A$2:$C$7, $B53+1, FALSE))</f>
        <v/>
      </c>
      <c r="H53" s="1"/>
      <c r="J53" s="3" t="str">
        <f>IF(ISERROR(VLOOKUP(RANK(K53, ($T53,$Q53,$N53,$K53,$H53,$E53), 0),  $A$2:$C$7, $B53+1, FALSE)),"",VLOOKUP(RANK(K53, ($T53,$Q53,$N53,$K53,$H53,$E53), 0),  $A$2:$C$7, $B53+1, FALSE))</f>
        <v/>
      </c>
      <c r="K53" s="1"/>
      <c r="M53" s="3" t="str">
        <f>IF(ISERROR(VLOOKUP(RANK(N53, ($T53,$Q53,$N53,$K53,$H53,$E53), 0),  $A$2:$C$7, $B53+1, FALSE)),"",VLOOKUP(RANK(N53, ($T53,$Q53,$N53,$K53,$H53,$E53), 0),  $A$2:$C$7, $B53+1, FALSE))</f>
        <v/>
      </c>
      <c r="N53" s="1"/>
      <c r="P53" s="3" t="str">
        <f>IF(ISERROR(VLOOKUP(RANK(Q53, ($T53,$Q53,$N53,$K53,$H53,$E53), 0),  $A$2:$C$7, $B53+1, FALSE)),"",VLOOKUP(RANK(Q53, ($T53,$Q53,$N53,$K53,$H53,$E53), 0),  $A$2:$C$7, $B53+1, FALSE))</f>
        <v/>
      </c>
      <c r="Q53" s="1"/>
      <c r="S53" s="3" t="str">
        <f>IF(ISERROR(VLOOKUP(RANK(T53, ($T53,$Q53,$N53,$K53,$H53,$E53), 0),  $A$2:$C$7, $B53+1, FALSE)),"",VLOOKUP(RANK(T53, ($T53,$Q53,$N53,$K53,$H53,$E53), 0),  $A$2:$C$7, $B53+1, FALSE))</f>
        <v/>
      </c>
      <c r="T53" s="1"/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-10</v>
      </c>
      <c r="G57" s="6" t="s">
        <v>12</v>
      </c>
      <c r="H57" s="11">
        <f>SUM(G10:G54)</f>
        <v>-87.5</v>
      </c>
      <c r="J57" s="6" t="s">
        <v>12</v>
      </c>
      <c r="K57" s="11">
        <f>SUM(J10:J54)</f>
        <v>-55</v>
      </c>
      <c r="M57" s="6" t="s">
        <v>12</v>
      </c>
      <c r="N57" s="11">
        <f>SUM(M10:M54)</f>
        <v>90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-22.5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2021-09-28T06:17:03Z</dcterms:modified>
</cp:coreProperties>
</file>