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25B67C5E-D9CE-C447-8552-B1CD54F1D4AD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4" i="1" l="1"/>
  <c r="Z54" i="1"/>
  <c r="W54" i="1"/>
  <c r="T54" i="1"/>
  <c r="Q54" i="1"/>
  <c r="N54" i="1"/>
  <c r="K54" i="1"/>
  <c r="H54" i="1"/>
  <c r="E54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C10" i="1" l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<sst xmlns="http://schemas.openxmlformats.org/spreadsheetml/2006/main" count="142" uniqueCount="75">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</sst>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 t="str">
        <f>IF(ISERROR(VLOOKUP(RANK(E37, ($Z37,$W37,$T37,$Q37,$N37,$K37,$H37,$E37,$AC37), 0),  $A$2:$B$10, 2, FALSE)),"",VLOOKUP(RANK(E37, ($Z37,$W37,$T37,$Q37,$N37,$K37,$H37,$E37,$AC37), 0),  $A$2:$B$10, 2, FALSE))</f>
        <v/>
      </c>
      <c r="E37" s="4"/>
      <c r="G37" s="3" t="str">
        <f>IF(ISERROR(VLOOKUP(RANK(H37, ($Z37,$W37,$T37,$Q37,$N37,$K37,$H37,$E37,$AC37), 0),  $A$2:$B$10, 2, FALSE)),"",VLOOKUP(RANK(H37, ($Z37,$W37,$T37,$Q37,$N37,$K37,$H37,$E37,$AC37), 0),  $A$2:$B$10, 2, FALSE))</f>
        <v/>
      </c>
      <c r="H37" s="4"/>
      <c r="J37" s="3" t="str">
        <f>IF(ISERROR(VLOOKUP(RANK(K37, ($Z37,$W37,$T37,$Q37,$N37,$K37,$H37,$E37,$AC37), 0),  $A$2:$B$10, 2, FALSE)),"",VLOOKUP(RANK(K37, ($Z37,$W37,$T37,$Q37,$N37,$K37,$H37,$E37,$AC37), 0),  $A$2:$B$10, 2, FALSE))</f>
        <v/>
      </c>
      <c r="K37" s="4"/>
      <c r="M37" s="3" t="str">
        <f>IF(ISERROR(VLOOKUP(RANK(N37, ($Z37,$W37,$T37,$Q37,$N37,$K37,$H37,$E37,$AC37), 0),  $A$2:$B$10, 2, FALSE)),"",VLOOKUP(RANK(N37, ($Z37,$W37,$T37,$Q37,$N37,$K37,$H37,$E37,$AC37), 0),  $A$2:$B$10, 2, FALSE))</f>
        <v/>
      </c>
      <c r="N37" s="4"/>
      <c r="P37" s="3" t="str">
        <f>IF(ISERROR(VLOOKUP(RANK(Q37, ($Z37,$W37,$T37,$Q37,$N37,$K37,$H37,$E37,$AC37), 0),  $A$2:$B$10, 2, FALSE)),"",VLOOKUP(RANK(Q37, ($Z37,$W37,$T37,$Q37,$N37,$K37,$H37,$E37,$AC37), 0),  $A$2:$B$10, 2, FALSE))</f>
        <v/>
      </c>
      <c r="Q37" s="4"/>
      <c r="S37" s="3" t="str">
        <f>IF(ISERROR(VLOOKUP(RANK(T37, ($Z37,$W37,$T37,$Q37,$N37,$K37,$H37,$E37,$AC37), 0),  $A$2:$B$10, 2, FALSE)),"",VLOOKUP(RANK(T37, ($Z37,$W37,$T37,$Q37,$N37,$K37,$H37,$E37,$AC37), 0),  $A$2:$B$10, 2, FALSE))</f>
        <v/>
      </c>
      <c r="T37" s="4"/>
      <c r="V37" s="3" t="str">
        <f>IF(ISERROR(VLOOKUP(RANK(W37, ($Z37,$W37,$T37,$Q37,$N37,$K37,$H37,$E37,$AC37), 0),  $A$2:$B$10, 2, FALSE)),"",VLOOKUP(RANK(W37, ($Z37,$W37,$T37,$Q37,$N37,$K37,$H37,$E37,$AC37), 0),  $A$2:$B$10, 2, FALSE))</f>
        <v/>
      </c>
      <c r="W37" s="4"/>
      <c r="Y37" s="3" t="str">
        <f>IF(ISERROR(VLOOKUP(RANK(Z37, ($Z37,$W37,$T37,$Q37,$N37,$K37,$H37,$E37,$AC37), 0),  $A$2:$B$10, 2, FALSE)),"",VLOOKUP(RANK(Z37, ($Z37,$W37,$T37,$Q37,$N37,$K37,$H37,$E37,$AC37), 0),  $A$2:$B$10, 2, FALSE))</f>
        <v/>
      </c>
      <c r="Z37" s="4"/>
      <c r="AB37" s="3" t="str">
        <f>IF(ISERROR(VLOOKUP(RANK(AC37, ($Z37,$W37,$T37,$Q37,$N37,$K37,$H37,$E37,$AC37), 0),  $A$2:$B$10, 2, FALSE)),"",VLOOKUP(RANK(AC37, ($Z37,$W37,$T37,$Q37,$N37,$K37,$H37,$E37,$AC37), 0),  $A$2:$B$10, 2, FALSE))</f>
        <v/>
      </c>
      <c r="AC37" s="4"/>
    </row>
    <row r="38" spans="1:29" x14ac:dyDescent="0.2">
      <c r="A38" s="1">
        <v>25</v>
      </c>
      <c r="B38" s="4">
        <v>1</v>
      </c>
      <c r="C38" s="18" t="s">
        <v>61</v>
      </c>
      <c r="D38" s="3" t="str">
        <f>IF(ISERROR(VLOOKUP(RANK(E38, ($Z38,$W38,$T38,$Q38,$N38,$K38,$H38,$E38,$AC38), 0),  $A$2:$B$10, 2, FALSE)),"",VLOOKUP(RANK(E38, ($Z38,$W38,$T38,$Q38,$N38,$K38,$H38,$E38,$AC38), 0),  $A$2:$B$10, 2, FALSE))</f>
        <v/>
      </c>
      <c r="E38" s="4"/>
      <c r="G38" s="3" t="str">
        <f>IF(ISERROR(VLOOKUP(RANK(H38, ($Z38,$W38,$T38,$Q38,$N38,$K38,$H38,$E38,$AC38), 0),  $A$2:$B$10, 2, FALSE)),"",VLOOKUP(RANK(H38, ($Z38,$W38,$T38,$Q38,$N38,$K38,$H38,$E38,$AC38), 0),  $A$2:$B$10, 2, FALSE))</f>
        <v/>
      </c>
      <c r="H38" s="4"/>
      <c r="J38" s="3" t="str">
        <f>IF(ISERROR(VLOOKUP(RANK(K38, ($Z38,$W38,$T38,$Q38,$N38,$K38,$H38,$E38,$AC38), 0),  $A$2:$B$10, 2, FALSE)),"",VLOOKUP(RANK(K38, ($Z38,$W38,$T38,$Q38,$N38,$K38,$H38,$E38,$AC38), 0),  $A$2:$B$10, 2, FALSE))</f>
        <v/>
      </c>
      <c r="K38" s="4"/>
      <c r="M38" s="3" t="str">
        <f>IF(ISERROR(VLOOKUP(RANK(N38, ($Z38,$W38,$T38,$Q38,$N38,$K38,$H38,$E38,$AC38), 0),  $A$2:$B$10, 2, FALSE)),"",VLOOKUP(RANK(N38, ($Z38,$W38,$T38,$Q38,$N38,$K38,$H38,$E38,$AC38), 0),  $A$2:$B$10, 2, FALSE))</f>
        <v/>
      </c>
      <c r="N38" s="4"/>
      <c r="P38" s="3" t="str">
        <f>IF(ISERROR(VLOOKUP(RANK(Q38, ($Z38,$W38,$T38,$Q38,$N38,$K38,$H38,$E38,$AC38), 0),  $A$2:$B$10, 2, FALSE)),"",VLOOKUP(RANK(Q38, ($Z38,$W38,$T38,$Q38,$N38,$K38,$H38,$E38,$AC38), 0),  $A$2:$B$10, 2, FALSE))</f>
        <v/>
      </c>
      <c r="Q38" s="4"/>
      <c r="S38" s="3" t="str">
        <f>IF(ISERROR(VLOOKUP(RANK(T38, ($Z38,$W38,$T38,$Q38,$N38,$K38,$H38,$E38,$AC38), 0),  $A$2:$B$10, 2, FALSE)),"",VLOOKUP(RANK(T38, ($Z38,$W38,$T38,$Q38,$N38,$K38,$H38,$E38,$AC38), 0),  $A$2:$B$10, 2, FALSE))</f>
        <v/>
      </c>
      <c r="T38" s="4"/>
      <c r="V38" s="3" t="str">
        <f>IF(ISERROR(VLOOKUP(RANK(W38, ($Z38,$W38,$T38,$Q38,$N38,$K38,$H38,$E38,$AC38), 0),  $A$2:$B$10, 2, FALSE)),"",VLOOKUP(RANK(W38, ($Z38,$W38,$T38,$Q38,$N38,$K38,$H38,$E38,$AC38), 0),  $A$2:$B$10, 2, FALSE))</f>
        <v/>
      </c>
      <c r="W38" s="4"/>
      <c r="Y38" s="3" t="str">
        <f>IF(ISERROR(VLOOKUP(RANK(Z38, ($Z38,$W38,$T38,$Q38,$N38,$K38,$H38,$E38,$AC38), 0),  $A$2:$B$10, 2, FALSE)),"",VLOOKUP(RANK(Z38, ($Z38,$W38,$T38,$Q38,$N38,$K38,$H38,$E38,$AC38), 0),  $A$2:$B$10, 2, FALSE))</f>
        <v/>
      </c>
      <c r="Z38" s="4"/>
      <c r="AB38" s="3" t="str">
        <f>IF(ISERROR(VLOOKUP(RANK(AC38, ($Z38,$W38,$T38,$Q38,$N38,$K38,$H38,$E38,$AC38), 0),  $A$2:$B$10, 2, FALSE)),"",VLOOKUP(RANK(AC38, ($Z38,$W38,$T38,$Q38,$N38,$K38,$H38,$E38,$AC38), 0),  $A$2:$B$10, 2, FALSE))</f>
        <v/>
      </c>
      <c r="AC38" s="4"/>
    </row>
    <row r="39" spans="1:29" x14ac:dyDescent="0.2">
      <c r="A39" s="5">
        <v>26</v>
      </c>
      <c r="B39" s="4">
        <v>1</v>
      </c>
      <c r="C39" s="18" t="s">
        <v>62</v>
      </c>
      <c r="D39" s="3" t="str">
        <f>IF(ISERROR(VLOOKUP(RANK(E39, ($Z39,$W39,$T39,$Q39,$N39,$K39,$H39,$E39,$AC39), 0),  $A$2:$B$10, 2, FALSE)),"",VLOOKUP(RANK(E39, ($Z39,$W39,$T39,$Q39,$N39,$K39,$H39,$E39,$AC39), 0),  $A$2:$B$10, 2, FALSE))</f>
        <v/>
      </c>
      <c r="E39" s="4"/>
      <c r="G39" s="3" t="str">
        <f>IF(ISERROR(VLOOKUP(RANK(H39, ($Z39,$W39,$T39,$Q39,$N39,$K39,$H39,$E39,$AC39), 0),  $A$2:$B$10, 2, FALSE)),"",VLOOKUP(RANK(H39, ($Z39,$W39,$T39,$Q39,$N39,$K39,$H39,$E39,$AC39), 0),  $A$2:$B$10, 2, FALSE))</f>
        <v/>
      </c>
      <c r="H39" s="4"/>
      <c r="J39" s="3" t="str">
        <f>IF(ISERROR(VLOOKUP(RANK(K39, ($Z39,$W39,$T39,$Q39,$N39,$K39,$H39,$E39,$AC39), 0),  $A$2:$B$10, 2, FALSE)),"",VLOOKUP(RANK(K39, ($Z39,$W39,$T39,$Q39,$N39,$K39,$H39,$E39,$AC39), 0),  $A$2:$B$10, 2, FALSE))</f>
        <v/>
      </c>
      <c r="K39" s="4"/>
      <c r="M39" s="3" t="str">
        <f>IF(ISERROR(VLOOKUP(RANK(N39, ($Z39,$W39,$T39,$Q39,$N39,$K39,$H39,$E39,$AC39), 0),  $A$2:$B$10, 2, FALSE)),"",VLOOKUP(RANK(N39, ($Z39,$W39,$T39,$Q39,$N39,$K39,$H39,$E39,$AC39), 0),  $A$2:$B$10, 2, FALSE))</f>
        <v/>
      </c>
      <c r="N39" s="4"/>
      <c r="P39" s="3" t="str">
        <f>IF(ISERROR(VLOOKUP(RANK(Q39, ($Z39,$W39,$T39,$Q39,$N39,$K39,$H39,$E39,$AC39), 0),  $A$2:$B$10, 2, FALSE)),"",VLOOKUP(RANK(Q39, ($Z39,$W39,$T39,$Q39,$N39,$K39,$H39,$E39,$AC39), 0),  $A$2:$B$10, 2, FALSE))</f>
        <v/>
      </c>
      <c r="Q39" s="4"/>
      <c r="S39" s="3" t="str">
        <f>IF(ISERROR(VLOOKUP(RANK(T39, ($Z39,$W39,$T39,$Q39,$N39,$K39,$H39,$E39,$AC39), 0),  $A$2:$B$10, 2, FALSE)),"",VLOOKUP(RANK(T39, ($Z39,$W39,$T39,$Q39,$N39,$K39,$H39,$E39,$AC39), 0),  $A$2:$B$10, 2, FALSE))</f>
        <v/>
      </c>
      <c r="T39" s="4"/>
      <c r="V39" s="3" t="str">
        <f>IF(ISERROR(VLOOKUP(RANK(W39, ($Z39,$W39,$T39,$Q39,$N39,$K39,$H39,$E39,$AC39), 0),  $A$2:$B$10, 2, FALSE)),"",VLOOKUP(RANK(W39, ($Z39,$W39,$T39,$Q39,$N39,$K39,$H39,$E39,$AC39), 0),  $A$2:$B$10, 2, FALSE))</f>
        <v/>
      </c>
      <c r="W39" s="4"/>
      <c r="Y39" s="3" t="str">
        <f>IF(ISERROR(VLOOKUP(RANK(Z39, ($Z39,$W39,$T39,$Q39,$N39,$K39,$H39,$E39,$AC39), 0),  $A$2:$B$10, 2, FALSE)),"",VLOOKUP(RANK(Z39, ($Z39,$W39,$T39,$Q39,$N39,$K39,$H39,$E39,$AC39), 0),  $A$2:$B$10, 2, FALSE))</f>
        <v/>
      </c>
      <c r="Z39" s="4"/>
      <c r="AB39" s="3" t="str">
        <f>IF(ISERROR(VLOOKUP(RANK(AC39, ($Z39,$W39,$T39,$Q39,$N39,$K39,$H39,$E39,$AC39), 0),  $A$2:$B$10, 2, FALSE)),"",VLOOKUP(RANK(AC39, ($Z39,$W39,$T39,$Q39,$N39,$K39,$H39,$E39,$AC39), 0),  $A$2:$B$10, 2, FALSE))</f>
        <v/>
      </c>
      <c r="AC39" s="4"/>
    </row>
    <row r="40" spans="1:29" x14ac:dyDescent="0.2">
      <c r="A40" s="1">
        <v>27</v>
      </c>
      <c r="B40" s="4">
        <v>1</v>
      </c>
      <c r="C40" s="18" t="s">
        <v>63</v>
      </c>
      <c r="D40" s="3" t="str">
        <f>IF(ISERROR(VLOOKUP(RANK(E40, ($Z40,$W40,$T40,$Q40,$N40,$K40,$H40,$E40,$AC40), 0),  $A$2:$B$10, 2, FALSE)),"",VLOOKUP(RANK(E40, ($Z40,$W40,$T40,$Q40,$N40,$K40,$H40,$E40,$AC40), 0),  $A$2:$B$10, 2, FALSE))</f>
        <v/>
      </c>
      <c r="E40" s="4"/>
      <c r="G40" s="3" t="str">
        <f>IF(ISERROR(VLOOKUP(RANK(H40, ($Z40,$W40,$T40,$Q40,$N40,$K40,$H40,$E40,$AC40), 0),  $A$2:$B$10, 2, FALSE)),"",VLOOKUP(RANK(H40, ($Z40,$W40,$T40,$Q40,$N40,$K40,$H40,$E40,$AC40), 0),  $A$2:$B$10, 2, FALSE))</f>
        <v/>
      </c>
      <c r="H40" s="4"/>
      <c r="J40" s="3" t="str">
        <f>IF(ISERROR(VLOOKUP(RANK(K40, ($Z40,$W40,$T40,$Q40,$N40,$K40,$H40,$E40,$AC40), 0),  $A$2:$B$10, 2, FALSE)),"",VLOOKUP(RANK(K40, ($Z40,$W40,$T40,$Q40,$N40,$K40,$H40,$E40,$AC40), 0),  $A$2:$B$10, 2, FALSE))</f>
        <v/>
      </c>
      <c r="K40" s="4"/>
      <c r="M40" s="3" t="str">
        <f>IF(ISERROR(VLOOKUP(RANK(N40, ($Z40,$W40,$T40,$Q40,$N40,$K40,$H40,$E40,$AC40), 0),  $A$2:$B$10, 2, FALSE)),"",VLOOKUP(RANK(N40, ($Z40,$W40,$T40,$Q40,$N40,$K40,$H40,$E40,$AC40), 0),  $A$2:$B$10, 2, FALSE))</f>
        <v/>
      </c>
      <c r="N40" s="4"/>
      <c r="P40" s="3" t="str">
        <f>IF(ISERROR(VLOOKUP(RANK(Q40, ($Z40,$W40,$T40,$Q40,$N40,$K40,$H40,$E40,$AC40), 0),  $A$2:$B$10, 2, FALSE)),"",VLOOKUP(RANK(Q40, ($Z40,$W40,$T40,$Q40,$N40,$K40,$H40,$E40,$AC40), 0),  $A$2:$B$10, 2, FALSE))</f>
        <v/>
      </c>
      <c r="Q40" s="4"/>
      <c r="S40" s="3" t="str">
        <f>IF(ISERROR(VLOOKUP(RANK(T40, ($Z40,$W40,$T40,$Q40,$N40,$K40,$H40,$E40,$AC40), 0),  $A$2:$B$10, 2, FALSE)),"",VLOOKUP(RANK(T40, ($Z40,$W40,$T40,$Q40,$N40,$K40,$H40,$E40,$AC40), 0),  $A$2:$B$10, 2, FALSE))</f>
        <v/>
      </c>
      <c r="T40" s="4"/>
      <c r="V40" s="3" t="str">
        <f>IF(ISERROR(VLOOKUP(RANK(W40, ($Z40,$W40,$T40,$Q40,$N40,$K40,$H40,$E40,$AC40), 0),  $A$2:$B$10, 2, FALSE)),"",VLOOKUP(RANK(W40, ($Z40,$W40,$T40,$Q40,$N40,$K40,$H40,$E40,$AC40), 0),  $A$2:$B$10, 2, FALSE))</f>
        <v/>
      </c>
      <c r="W40" s="4"/>
      <c r="Y40" s="3" t="str">
        <f>IF(ISERROR(VLOOKUP(RANK(Z40, ($Z40,$W40,$T40,$Q40,$N40,$K40,$H40,$E40,$AC40), 0),  $A$2:$B$10, 2, FALSE)),"",VLOOKUP(RANK(Z40, ($Z40,$W40,$T40,$Q40,$N40,$K40,$H40,$E40,$AC40), 0),  $A$2:$B$10, 2, FALSE))</f>
        <v/>
      </c>
      <c r="Z40" s="4"/>
      <c r="AB40" s="3" t="str">
        <f>IF(ISERROR(VLOOKUP(RANK(AC40, ($Z40,$W40,$T40,$Q40,$N40,$K40,$H40,$E40,$AC40), 0),  $A$2:$B$10, 2, FALSE)),"",VLOOKUP(RANK(AC40, ($Z40,$W40,$T40,$Q40,$N40,$K40,$H40,$E40,$AC40), 0),  $A$2:$B$10, 2, FALSE))</f>
        <v/>
      </c>
      <c r="AC40" s="4"/>
    </row>
    <row r="41" spans="1:29" x14ac:dyDescent="0.2">
      <c r="A41" s="5">
        <v>28</v>
      </c>
      <c r="B41" s="4">
        <v>1</v>
      </c>
      <c r="C41" s="18" t="s">
        <v>64</v>
      </c>
      <c r="D41" s="3" t="str">
        <f>IF(ISERROR(VLOOKUP(RANK(E41, ($Z41,$W41,$T41,$Q41,$N41,$K41,$H41,$E41,$AC41), 0),  $A$2:$B$10, 2, FALSE)),"",VLOOKUP(RANK(E41, ($Z41,$W41,$T41,$Q41,$N41,$K41,$H41,$E41,$AC41), 0),  $A$2:$B$10, 2, FALSE))</f>
        <v/>
      </c>
      <c r="E41" s="4"/>
      <c r="G41" s="3" t="str">
        <f>IF(ISERROR(VLOOKUP(RANK(H41, ($Z41,$W41,$T41,$Q41,$N41,$K41,$H41,$E41,$AC41), 0),  $A$2:$B$10, 2, FALSE)),"",VLOOKUP(RANK(H41, ($Z41,$W41,$T41,$Q41,$N41,$K41,$H41,$E41,$AC41), 0),  $A$2:$B$10, 2, FALSE))</f>
        <v/>
      </c>
      <c r="H41" s="4"/>
      <c r="J41" s="3" t="str">
        <f>IF(ISERROR(VLOOKUP(RANK(K41, ($Z41,$W41,$T41,$Q41,$N41,$K41,$H41,$E41,$AC41), 0),  $A$2:$B$10, 2, FALSE)),"",VLOOKUP(RANK(K41, ($Z41,$W41,$T41,$Q41,$N41,$K41,$H41,$E41,$AC41), 0),  $A$2:$B$10, 2, FALSE))</f>
        <v/>
      </c>
      <c r="K41" s="4"/>
      <c r="M41" s="3" t="str">
        <f>IF(ISERROR(VLOOKUP(RANK(N41, ($Z41,$W41,$T41,$Q41,$N41,$K41,$H41,$E41,$AC41), 0),  $A$2:$B$10, 2, FALSE)),"",VLOOKUP(RANK(N41, ($Z41,$W41,$T41,$Q41,$N41,$K41,$H41,$E41,$AC41), 0),  $A$2:$B$10, 2, FALSE))</f>
        <v/>
      </c>
      <c r="N41" s="4"/>
      <c r="P41" s="3" t="str">
        <f>IF(ISERROR(VLOOKUP(RANK(Q41, ($Z41,$W41,$T41,$Q41,$N41,$K41,$H41,$E41,$AC41), 0),  $A$2:$B$10, 2, FALSE)),"",VLOOKUP(RANK(Q41, ($Z41,$W41,$T41,$Q41,$N41,$K41,$H41,$E41,$AC41), 0),  $A$2:$B$10, 2, FALSE))</f>
        <v/>
      </c>
      <c r="Q41" s="4"/>
      <c r="S41" s="3" t="str">
        <f>IF(ISERROR(VLOOKUP(RANK(T41, ($Z41,$W41,$T41,$Q41,$N41,$K41,$H41,$E41,$AC41), 0),  $A$2:$B$10, 2, FALSE)),"",VLOOKUP(RANK(T41, ($Z41,$W41,$T41,$Q41,$N41,$K41,$H41,$E41,$AC41), 0),  $A$2:$B$10, 2, FALSE))</f>
        <v/>
      </c>
      <c r="T41" s="4"/>
      <c r="V41" s="3" t="str">
        <f>IF(ISERROR(VLOOKUP(RANK(W41, ($Z41,$W41,$T41,$Q41,$N41,$K41,$H41,$E41,$AC41), 0),  $A$2:$B$10, 2, FALSE)),"",VLOOKUP(RANK(W41, ($Z41,$W41,$T41,$Q41,$N41,$K41,$H41,$E41,$AC41), 0),  $A$2:$B$10, 2, FALSE))</f>
        <v/>
      </c>
      <c r="W41" s="4"/>
      <c r="Y41" s="3" t="str">
        <f>IF(ISERROR(VLOOKUP(RANK(Z41, ($Z41,$W41,$T41,$Q41,$N41,$K41,$H41,$E41,$AC41), 0),  $A$2:$B$10, 2, FALSE)),"",VLOOKUP(RANK(Z41, ($Z41,$W41,$T41,$Q41,$N41,$K41,$H41,$E41,$AC41), 0),  $A$2:$B$10, 2, FALSE))</f>
        <v/>
      </c>
      <c r="Z41" s="4"/>
      <c r="AB41" s="3" t="str">
        <f>IF(ISERROR(VLOOKUP(RANK(AC41, ($Z41,$W41,$T41,$Q41,$N41,$K41,$H41,$E41,$AC41), 0),  $A$2:$B$10, 2, FALSE)),"",VLOOKUP(RANK(AC41, ($Z41,$W41,$T41,$Q41,$N41,$K41,$H41,$E41,$AC41), 0),  $A$2:$B$10, 2, FALSE))</f>
        <v/>
      </c>
      <c r="AC41" s="4"/>
    </row>
    <row r="42" spans="1:29" x14ac:dyDescent="0.2">
      <c r="A42" s="1">
        <v>29</v>
      </c>
      <c r="B42" s="4">
        <v>1</v>
      </c>
      <c r="C42" s="18" t="s">
        <v>65</v>
      </c>
      <c r="D42" s="3" t="str">
        <f>IF(ISERROR(VLOOKUP(RANK(E42, ($Z42,$W42,$T42,$Q42,$N42,$K42,$H42,$E42,$AC42), 0),  $A$2:$B$10, 2, FALSE)),"",VLOOKUP(RANK(E42, ($Z42,$W42,$T42,$Q42,$N42,$K42,$H42,$E42,$AC42), 0),  $A$2:$B$10, 2, FALSE))</f>
        <v/>
      </c>
      <c r="E42" s="4"/>
      <c r="G42" s="3" t="str">
        <f>IF(ISERROR(VLOOKUP(RANK(H42, ($Z42,$W42,$T42,$Q42,$N42,$K42,$H42,$E42,$AC42), 0),  $A$2:$B$10, 2, FALSE)),"",VLOOKUP(RANK(H42, ($Z42,$W42,$T42,$Q42,$N42,$K42,$H42,$E42,$AC42), 0),  $A$2:$B$10, 2, FALSE))</f>
        <v/>
      </c>
      <c r="H42" s="4"/>
      <c r="J42" s="3" t="str">
        <f>IF(ISERROR(VLOOKUP(RANK(K42, ($Z42,$W42,$T42,$Q42,$N42,$K42,$H42,$E42,$AC42), 0),  $A$2:$B$10, 2, FALSE)),"",VLOOKUP(RANK(K42, ($Z42,$W42,$T42,$Q42,$N42,$K42,$H42,$E42,$AC42), 0),  $A$2:$B$10, 2, FALSE))</f>
        <v/>
      </c>
      <c r="K42" s="4"/>
      <c r="M42" s="3" t="str">
        <f>IF(ISERROR(VLOOKUP(RANK(N42, ($Z42,$W42,$T42,$Q42,$N42,$K42,$H42,$E42,$AC42), 0),  $A$2:$B$10, 2, FALSE)),"",VLOOKUP(RANK(N42, ($Z42,$W42,$T42,$Q42,$N42,$K42,$H42,$E42,$AC42), 0),  $A$2:$B$10, 2, FALSE))</f>
        <v/>
      </c>
      <c r="N42" s="4"/>
      <c r="P42" s="3" t="str">
        <f>IF(ISERROR(VLOOKUP(RANK(Q42, ($Z42,$W42,$T42,$Q42,$N42,$K42,$H42,$E42,$AC42), 0),  $A$2:$B$10, 2, FALSE)),"",VLOOKUP(RANK(Q42, ($Z42,$W42,$T42,$Q42,$N42,$K42,$H42,$E42,$AC42), 0),  $A$2:$B$10, 2, FALSE))</f>
        <v/>
      </c>
      <c r="Q42" s="4"/>
      <c r="S42" s="3" t="str">
        <f>IF(ISERROR(VLOOKUP(RANK(T42, ($Z42,$W42,$T42,$Q42,$N42,$K42,$H42,$E42,$AC42), 0),  $A$2:$B$10, 2, FALSE)),"",VLOOKUP(RANK(T42, ($Z42,$W42,$T42,$Q42,$N42,$K42,$H42,$E42,$AC42), 0),  $A$2:$B$10, 2, FALSE))</f>
        <v/>
      </c>
      <c r="T42" s="4"/>
      <c r="V42" s="3" t="str">
        <f>IF(ISERROR(VLOOKUP(RANK(W42, ($Z42,$W42,$T42,$Q42,$N42,$K42,$H42,$E42,$AC42), 0),  $A$2:$B$10, 2, FALSE)),"",VLOOKUP(RANK(W42, ($Z42,$W42,$T42,$Q42,$N42,$K42,$H42,$E42,$AC42), 0),  $A$2:$B$10, 2, FALSE))</f>
        <v/>
      </c>
      <c r="W42" s="4"/>
      <c r="Y42" s="3" t="str">
        <f>IF(ISERROR(VLOOKUP(RANK(Z42, ($Z42,$W42,$T42,$Q42,$N42,$K42,$H42,$E42,$AC42), 0),  $A$2:$B$10, 2, FALSE)),"",VLOOKUP(RANK(Z42, ($Z42,$W42,$T42,$Q42,$N42,$K42,$H42,$E42,$AC42), 0),  $A$2:$B$10, 2, FALSE))</f>
        <v/>
      </c>
      <c r="Z42" s="4"/>
      <c r="AB42" s="3" t="str">
        <f>IF(ISERROR(VLOOKUP(RANK(AC42, ($Z42,$W42,$T42,$Q42,$N42,$K42,$H42,$E42,$AC42), 0),  $A$2:$B$10, 2, FALSE)),"",VLOOKUP(RANK(AC42, ($Z42,$W42,$T42,$Q42,$N42,$K42,$H42,$E42,$AC42), 0),  $A$2:$B$10, 2, FALSE))</f>
        <v/>
      </c>
      <c r="AC42" s="4"/>
    </row>
    <row r="43" spans="1:29" x14ac:dyDescent="0.2">
      <c r="A43" s="5">
        <v>30</v>
      </c>
      <c r="B43" s="4">
        <v>1</v>
      </c>
      <c r="C43" s="18" t="s">
        <v>66</v>
      </c>
      <c r="D43" s="3" t="str">
        <f>IF(ISERROR(VLOOKUP(RANK(E43, ($Z43,$W43,$T43,$Q43,$N43,$K43,$H43,$E43,$AC43), 0),  $A$2:$B$10, 2, FALSE)),"",VLOOKUP(RANK(E43, ($Z43,$W43,$T43,$Q43,$N43,$K43,$H43,$E43,$AC43), 0),  $A$2:$B$10, 2, FALSE))</f>
        <v/>
      </c>
      <c r="E43" s="4"/>
      <c r="G43" s="3" t="str">
        <f>IF(ISERROR(VLOOKUP(RANK(H43, ($Z43,$W43,$T43,$Q43,$N43,$K43,$H43,$E43,$AC43), 0),  $A$2:$B$10, 2, FALSE)),"",VLOOKUP(RANK(H43, ($Z43,$W43,$T43,$Q43,$N43,$K43,$H43,$E43,$AC43), 0),  $A$2:$B$10, 2, FALSE))</f>
        <v/>
      </c>
      <c r="H43" s="4"/>
      <c r="J43" s="3" t="str">
        <f>IF(ISERROR(VLOOKUP(RANK(K43, ($Z43,$W43,$T43,$Q43,$N43,$K43,$H43,$E43,$AC43), 0),  $A$2:$B$10, 2, FALSE)),"",VLOOKUP(RANK(K43, ($Z43,$W43,$T43,$Q43,$N43,$K43,$H43,$E43,$AC43), 0),  $A$2:$B$10, 2, FALSE))</f>
        <v/>
      </c>
      <c r="K43" s="4"/>
      <c r="M43" s="3" t="str">
        <f>IF(ISERROR(VLOOKUP(RANK(N43, ($Z43,$W43,$T43,$Q43,$N43,$K43,$H43,$E43,$AC43), 0),  $A$2:$B$10, 2, FALSE)),"",VLOOKUP(RANK(N43, ($Z43,$W43,$T43,$Q43,$N43,$K43,$H43,$E43,$AC43), 0),  $A$2:$B$10, 2, FALSE))</f>
        <v/>
      </c>
      <c r="N43" s="4"/>
      <c r="P43" s="3" t="str">
        <f>IF(ISERROR(VLOOKUP(RANK(Q43, ($Z43,$W43,$T43,$Q43,$N43,$K43,$H43,$E43,$AC43), 0),  $A$2:$B$10, 2, FALSE)),"",VLOOKUP(RANK(Q43, ($Z43,$W43,$T43,$Q43,$N43,$K43,$H43,$E43,$AC43), 0),  $A$2:$B$10, 2, FALSE))</f>
        <v/>
      </c>
      <c r="Q43" s="4"/>
      <c r="S43" s="3" t="str">
        <f>IF(ISERROR(VLOOKUP(RANK(T43, ($Z43,$W43,$T43,$Q43,$N43,$K43,$H43,$E43,$AC43), 0),  $A$2:$B$10, 2, FALSE)),"",VLOOKUP(RANK(T43, ($Z43,$W43,$T43,$Q43,$N43,$K43,$H43,$E43,$AC43), 0),  $A$2:$B$10, 2, FALSE))</f>
        <v/>
      </c>
      <c r="T43" s="4"/>
      <c r="V43" s="3" t="str">
        <f>IF(ISERROR(VLOOKUP(RANK(W43, ($Z43,$W43,$T43,$Q43,$N43,$K43,$H43,$E43,$AC43), 0),  $A$2:$B$10, 2, FALSE)),"",VLOOKUP(RANK(W43, ($Z43,$W43,$T43,$Q43,$N43,$K43,$H43,$E43,$AC43), 0),  $A$2:$B$10, 2, FALSE))</f>
        <v/>
      </c>
      <c r="W43" s="4"/>
      <c r="Y43" s="3" t="str">
        <f>IF(ISERROR(VLOOKUP(RANK(Z43, ($Z43,$W43,$T43,$Q43,$N43,$K43,$H43,$E43,$AC43), 0),  $A$2:$B$10, 2, FALSE)),"",VLOOKUP(RANK(Z43, ($Z43,$W43,$T43,$Q43,$N43,$K43,$H43,$E43,$AC43), 0),  $A$2:$B$10, 2, FALSE))</f>
        <v/>
      </c>
      <c r="Z43" s="4"/>
      <c r="AB43" s="3" t="str">
        <f>IF(ISERROR(VLOOKUP(RANK(AC43, ($Z43,$W43,$T43,$Q43,$N43,$K43,$H43,$E43,$AC43), 0),  $A$2:$B$10, 2, FALSE)),"",VLOOKUP(RANK(AC43, ($Z43,$W43,$T43,$Q43,$N43,$K43,$H43,$E43,$AC43), 0),  $A$2:$B$10, 2, FALSE))</f>
        <v/>
      </c>
      <c r="AC43" s="4"/>
    </row>
    <row r="44" spans="1:29" x14ac:dyDescent="0.2">
      <c r="A44" s="1">
        <v>31</v>
      </c>
      <c r="B44" s="4">
        <v>1</v>
      </c>
      <c r="C44" s="18" t="s">
        <v>67</v>
      </c>
      <c r="D44" s="3" t="str">
        <f>IF(ISERROR(VLOOKUP(RANK(E44, ($Z44,$W44,$T44,$Q44,$N44,$K44,$H44,$E44,$AC44), 0),  $A$2:$B$10, 2, FALSE)),"",VLOOKUP(RANK(E44, ($Z44,$W44,$T44,$Q44,$N44,$K44,$H44,$E44,$AC44), 0),  $A$2:$B$10, 2, FALSE))</f>
        <v/>
      </c>
      <c r="E44" s="4"/>
      <c r="G44" s="3" t="str">
        <f>IF(ISERROR(VLOOKUP(RANK(H44, ($Z44,$W44,$T44,$Q44,$N44,$K44,$H44,$E44,$AC44), 0),  $A$2:$B$10, 2, FALSE)),"",VLOOKUP(RANK(H44, ($Z44,$W44,$T44,$Q44,$N44,$K44,$H44,$E44,$AC44), 0),  $A$2:$B$10, 2, FALSE))</f>
        <v/>
      </c>
      <c r="H44" s="4"/>
      <c r="J44" s="3" t="str">
        <f>IF(ISERROR(VLOOKUP(RANK(K44, ($Z44,$W44,$T44,$Q44,$N44,$K44,$H44,$E44,$AC44), 0),  $A$2:$B$10, 2, FALSE)),"",VLOOKUP(RANK(K44, ($Z44,$W44,$T44,$Q44,$N44,$K44,$H44,$E44,$AC44), 0),  $A$2:$B$10, 2, FALSE))</f>
        <v/>
      </c>
      <c r="K44" s="4"/>
      <c r="M44" s="3" t="str">
        <f>IF(ISERROR(VLOOKUP(RANK(N44, ($Z44,$W44,$T44,$Q44,$N44,$K44,$H44,$E44,$AC44), 0),  $A$2:$B$10, 2, FALSE)),"",VLOOKUP(RANK(N44, ($Z44,$W44,$T44,$Q44,$N44,$K44,$H44,$E44,$AC44), 0),  $A$2:$B$10, 2, FALSE))</f>
        <v/>
      </c>
      <c r="N44" s="4"/>
      <c r="P44" s="3" t="str">
        <f>IF(ISERROR(VLOOKUP(RANK(Q44, ($Z44,$W44,$T44,$Q44,$N44,$K44,$H44,$E44,$AC44), 0),  $A$2:$B$10, 2, FALSE)),"",VLOOKUP(RANK(Q44, ($Z44,$W44,$T44,$Q44,$N44,$K44,$H44,$E44,$AC44), 0),  $A$2:$B$10, 2, FALSE))</f>
        <v/>
      </c>
      <c r="Q44" s="4"/>
      <c r="S44" s="3" t="str">
        <f>IF(ISERROR(VLOOKUP(RANK(T44, ($Z44,$W44,$T44,$Q44,$N44,$K44,$H44,$E44,$AC44), 0),  $A$2:$B$10, 2, FALSE)),"",VLOOKUP(RANK(T44, ($Z44,$W44,$T44,$Q44,$N44,$K44,$H44,$E44,$AC44), 0),  $A$2:$B$10, 2, FALSE))</f>
        <v/>
      </c>
      <c r="T44" s="4"/>
      <c r="V44" s="3" t="str">
        <f>IF(ISERROR(VLOOKUP(RANK(W44, ($Z44,$W44,$T44,$Q44,$N44,$K44,$H44,$E44,$AC44), 0),  $A$2:$B$10, 2, FALSE)),"",VLOOKUP(RANK(W44, ($Z44,$W44,$T44,$Q44,$N44,$K44,$H44,$E44,$AC44), 0),  $A$2:$B$10, 2, FALSE))</f>
        <v/>
      </c>
      <c r="W44" s="4"/>
      <c r="Y44" s="3" t="str">
        <f>IF(ISERROR(VLOOKUP(RANK(Z44, ($Z44,$W44,$T44,$Q44,$N44,$K44,$H44,$E44,$AC44), 0),  $A$2:$B$10, 2, FALSE)),"",VLOOKUP(RANK(Z44, ($Z44,$W44,$T44,$Q44,$N44,$K44,$H44,$E44,$AC44), 0),  $A$2:$B$10, 2, FALSE))</f>
        <v/>
      </c>
      <c r="Z44" s="4"/>
      <c r="AB44" s="3" t="str">
        <f>IF(ISERROR(VLOOKUP(RANK(AC44, ($Z44,$W44,$T44,$Q44,$N44,$K44,$H44,$E44,$AC44), 0),  $A$2:$B$10, 2, FALSE)),"",VLOOKUP(RANK(AC44, ($Z44,$W44,$T44,$Q44,$N44,$K44,$H44,$E44,$AC44), 0),  $A$2:$B$10, 2, FALSE))</f>
        <v/>
      </c>
      <c r="AC44" s="4"/>
    </row>
    <row r="45" spans="1:29" x14ac:dyDescent="0.2">
      <c r="A45" s="5">
        <v>32</v>
      </c>
      <c r="B45" s="4">
        <v>1</v>
      </c>
      <c r="C45" s="18" t="s">
        <v>68</v>
      </c>
      <c r="D45" s="3" t="str">
        <f>IF(ISERROR(VLOOKUP(RANK(E45, ($Z45,$W45,$T45,$Q45,$N45,$K45,$H45,$E45,$AC45), 0),  $A$2:$B$10, 2, FALSE)),"",VLOOKUP(RANK(E45, ($Z45,$W45,$T45,$Q45,$N45,$K45,$H45,$E45,$AC45), 0),  $A$2:$B$10, 2, FALSE))</f>
        <v/>
      </c>
      <c r="E45" s="4"/>
      <c r="G45" s="3" t="str">
        <f>IF(ISERROR(VLOOKUP(RANK(H45, ($Z45,$W45,$T45,$Q45,$N45,$K45,$H45,$E45,$AC45), 0),  $A$2:$B$10, 2, FALSE)),"",VLOOKUP(RANK(H45, ($Z45,$W45,$T45,$Q45,$N45,$K45,$H45,$E45,$AC45), 0),  $A$2:$B$10, 2, FALSE))</f>
        <v/>
      </c>
      <c r="H45" s="4"/>
      <c r="J45" s="3" t="str">
        <f>IF(ISERROR(VLOOKUP(RANK(K45, ($Z45,$W45,$T45,$Q45,$N45,$K45,$H45,$E45,$AC45), 0),  $A$2:$B$10, 2, FALSE)),"",VLOOKUP(RANK(K45, ($Z45,$W45,$T45,$Q45,$N45,$K45,$H45,$E45,$AC45), 0),  $A$2:$B$10, 2, FALSE))</f>
        <v/>
      </c>
      <c r="K45" s="4"/>
      <c r="M45" s="3" t="str">
        <f>IF(ISERROR(VLOOKUP(RANK(N45, ($Z45,$W45,$T45,$Q45,$N45,$K45,$H45,$E45,$AC45), 0),  $A$2:$B$10, 2, FALSE)),"",VLOOKUP(RANK(N45, ($Z45,$W45,$T45,$Q45,$N45,$K45,$H45,$E45,$AC45), 0),  $A$2:$B$10, 2, FALSE))</f>
        <v/>
      </c>
      <c r="N45" s="4"/>
      <c r="P45" s="3" t="str">
        <f>IF(ISERROR(VLOOKUP(RANK(Q45, ($Z45,$W45,$T45,$Q45,$N45,$K45,$H45,$E45,$AC45), 0),  $A$2:$B$10, 2, FALSE)),"",VLOOKUP(RANK(Q45, ($Z45,$W45,$T45,$Q45,$N45,$K45,$H45,$E45,$AC45), 0),  $A$2:$B$10, 2, FALSE))</f>
        <v/>
      </c>
      <c r="Q45" s="4"/>
      <c r="S45" s="3" t="str">
        <f>IF(ISERROR(VLOOKUP(RANK(T45, ($Z45,$W45,$T45,$Q45,$N45,$K45,$H45,$E45,$AC45), 0),  $A$2:$B$10, 2, FALSE)),"",VLOOKUP(RANK(T45, ($Z45,$W45,$T45,$Q45,$N45,$K45,$H45,$E45,$AC45), 0),  $A$2:$B$10, 2, FALSE))</f>
        <v/>
      </c>
      <c r="T45" s="4"/>
      <c r="V45" s="3" t="str">
        <f>IF(ISERROR(VLOOKUP(RANK(W45, ($Z45,$W45,$T45,$Q45,$N45,$K45,$H45,$E45,$AC45), 0),  $A$2:$B$10, 2, FALSE)),"",VLOOKUP(RANK(W45, ($Z45,$W45,$T45,$Q45,$N45,$K45,$H45,$E45,$AC45), 0),  $A$2:$B$10, 2, FALSE))</f>
        <v/>
      </c>
      <c r="W45" s="4"/>
      <c r="Y45" s="3" t="str">
        <f>IF(ISERROR(VLOOKUP(RANK(Z45, ($Z45,$W45,$T45,$Q45,$N45,$K45,$H45,$E45,$AC45), 0),  $A$2:$B$10, 2, FALSE)),"",VLOOKUP(RANK(Z45, ($Z45,$W45,$T45,$Q45,$N45,$K45,$H45,$E45,$AC45), 0),  $A$2:$B$10, 2, FALSE))</f>
        <v/>
      </c>
      <c r="Z45" s="4"/>
      <c r="AB45" s="3" t="str">
        <f>IF(ISERROR(VLOOKUP(RANK(AC45, ($Z45,$W45,$T45,$Q45,$N45,$K45,$H45,$E45,$AC45), 0),  $A$2:$B$10, 2, FALSE)),"",VLOOKUP(RANK(AC45, ($Z45,$W45,$T45,$Q45,$N45,$K45,$H45,$E45,$AC45), 0),  $A$2:$B$10, 2, FALSE))</f>
        <v/>
      </c>
      <c r="AC45" s="4"/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SUM(D14:D51)</f>
        <v>40</v>
      </c>
      <c r="G54" s="6" t="s">
        <v>7</v>
      </c>
      <c r="H54" s="10">
        <f>SUM(G14:G51)</f>
        <v>-95</v>
      </c>
      <c r="J54" s="6" t="s">
        <v>7</v>
      </c>
      <c r="K54" s="10">
        <f>SUM(J14:J51)</f>
        <v>75</v>
      </c>
      <c r="M54" s="6" t="s">
        <v>7</v>
      </c>
      <c r="N54" s="10">
        <f>SUM(M14:M51)</f>
        <v>10</v>
      </c>
      <c r="P54" s="6" t="s">
        <v>7</v>
      </c>
      <c r="Q54" s="10">
        <f>SUM(P14:P51)</f>
        <v>0</v>
      </c>
      <c r="S54" s="6" t="s">
        <v>7</v>
      </c>
      <c r="T54" s="10">
        <f>SUM(S14:S51)</f>
        <v>35</v>
      </c>
      <c r="V54" s="6" t="s">
        <v>7</v>
      </c>
      <c r="W54" s="10">
        <f>SUM(V14:V51)</f>
        <v>-7.5</v>
      </c>
      <c r="Y54" s="17" t="s">
        <v>7</v>
      </c>
      <c r="Z54" s="10">
        <f>SUM(Y14:Y51)</f>
        <v>-225</v>
      </c>
      <c r="AB54" s="17" t="s">
        <v>7</v>
      </c>
      <c r="AC54" s="10">
        <f>SUM(AB14:AB51)</f>
        <v>167.5</v>
      </c>
      <c r="AD54" s="1">
        <f>SUM(E54,H54,K54,N54,Q54,T54,W54,Z54,AC54)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54">
    <cfRule type="cellIs" dxfId="50" priority="196" operator="lessThan">
      <formula>0</formula>
    </cfRule>
    <cfRule type="cellIs" dxfId="49" priority="197" operator="equal">
      <formula>0</formula>
    </cfRule>
    <cfRule type="cellIs" dxfId="48" priority="198" operator="greaterThan">
      <formula>0</formula>
    </cfRule>
  </conditionalFormatting>
  <conditionalFormatting sqref="H54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K54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N54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Q54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T54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W54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Z54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AC54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2025-04-10T05:43:07Z</dcterms:modified>
</cp:coreProperties>
</file>