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9C00B39C-B71A-4401-9E57-14906BBBF192}" xr6:coauthVersionLast="47" xr6:coauthVersionMax="47" xr10:uidLastSave="{00000000-0000-0000-0000-000000000000}"/>
  <bookViews>
    <workbookView xWindow="-120" yWindow="-120" windowWidth="20730" windowHeight="11160" xr2:uid="{F07D3CD7-FC15-4CF7-8DB6-5F43858C6A75}"/>
  </bookViews>
  <sheets>
    <sheet name="H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<sst xmlns="http://schemas.openxmlformats.org/spreadsheetml/2006/main" count="30" uniqueCount="27">
  <si>
    <t>Salesperson</t>
  </si>
  <si>
    <t>Kennedi Singh</t>
  </si>
  <si>
    <t>Harley Fritz</t>
  </si>
  <si>
    <t>Nyla Novak</t>
  </si>
  <si>
    <t>David Rasmussen</t>
  </si>
  <si>
    <t>Ivan Hines</t>
  </si>
  <si>
    <t>Jonah Higgins</t>
  </si>
  <si>
    <t>Jordan Boone</t>
  </si>
  <si>
    <t>Kylee Townsend</t>
  </si>
  <si>
    <t>Nora Rollins</t>
  </si>
  <si>
    <t>Steven Michael</t>
  </si>
  <si>
    <t>Lucia Mckay</t>
  </si>
  <si>
    <t>Josue Roach</t>
  </si>
  <si>
    <t>Franklin Wright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</si>
  <si>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</si>
  <si>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</si>
  <si>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</si>
  <si>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</si>
  <si>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</si>
  <si>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</si>
  <si>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</si>
  <si>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</si>
  <si>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</si>
  <si>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ID Number</t>
  </si>
  <si>
    <t>Date</t>
  </si>
  <si>
    <t>Sale Amount</t>
  </si>
  <si>
    <t>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</si>
</sst>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9E3B-FF1A-411D-B28D-69C3A08D08EE}">
  <dimension ref="B2:X9"/>
  <sheetViews>
    <sheetView showGridLines="0" tabSelected="1" workbookViewId="0">
      <selection activeCell="C10" sqref="C10"/>
    </sheetView>
  </sheetViews>
  <sheetFormatPr defaultColWidth="10.625" defaultRowHeight="15.75" x14ac:dyDescent="0.25"/>
  <cols>
    <col min="2" max="2" width="11.625" bestFit="1" customWidth="1"/>
  </cols>
  <sheetData>
    <row r="2" spans="2:24" x14ac:dyDescent="0.25">
      <c r="B2" s="1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</row>
    <row r="3" spans="2:24" x14ac:dyDescent="0.25">
      <c r="B3" s="1" t="s">
        <v>23</v>
      </c>
      <c r="C3" s="2">
        <v>124300</v>
      </c>
      <c r="D3" s="2">
        <v>149160</v>
      </c>
      <c r="E3" s="2">
        <v>152143.20000000001</v>
      </c>
      <c r="F3" s="2">
        <v>121714.56000000001</v>
      </c>
      <c r="G3" s="2">
        <v>109543.10400000001</v>
      </c>
      <c r="H3" s="2">
        <v>120497.41440000002</v>
      </c>
      <c r="I3" s="2">
        <v>122907.36268800002</v>
      </c>
      <c r="J3" s="2">
        <v>98325.890150400024</v>
      </c>
      <c r="K3" s="2">
        <v>88493.30113536003</v>
      </c>
      <c r="L3" s="2">
        <v>97342.631248896039</v>
      </c>
      <c r="M3" s="2">
        <v>99289.483873873964</v>
      </c>
      <c r="N3" s="2">
        <v>79431.587099099183</v>
      </c>
      <c r="O3" s="2">
        <v>71488.42838918927</v>
      </c>
      <c r="P3" s="2">
        <v>78637.271228108206</v>
      </c>
      <c r="Q3" s="2">
        <v>80210.016652670369</v>
      </c>
      <c r="R3" s="2">
        <v>64168.013322136299</v>
      </c>
      <c r="S3" s="2">
        <v>57751.211989922667</v>
      </c>
      <c r="T3" s="2">
        <v>63526.333188914941</v>
      </c>
      <c r="U3" s="2">
        <v>64796.85985269324</v>
      </c>
      <c r="V3" s="2">
        <v>51837.487882154594</v>
      </c>
      <c r="W3" s="2">
        <v>46653.739093939133</v>
      </c>
      <c r="X3" s="2">
        <v>51319.113003333048</v>
      </c>
    </row>
    <row r="4" spans="2:24" x14ac:dyDescent="0.25">
      <c r="B4" s="1" t="s">
        <v>24</v>
      </c>
      <c r="C4" s="3">
        <v>44754</v>
      </c>
      <c r="D4" s="3">
        <v>44751</v>
      </c>
      <c r="E4" s="3">
        <v>44753</v>
      </c>
      <c r="F4" s="3">
        <v>44748</v>
      </c>
      <c r="G4" s="3">
        <v>44752</v>
      </c>
      <c r="H4" s="3">
        <v>44755</v>
      </c>
      <c r="I4" s="3">
        <v>44757</v>
      </c>
      <c r="J4" s="3">
        <v>44754</v>
      </c>
      <c r="K4" s="3">
        <v>44756</v>
      </c>
      <c r="L4" s="3">
        <v>44751</v>
      </c>
      <c r="M4" s="3">
        <v>44755</v>
      </c>
      <c r="N4" s="3">
        <v>44758</v>
      </c>
      <c r="O4" s="3">
        <v>44760</v>
      </c>
      <c r="P4" s="3">
        <v>44757</v>
      </c>
      <c r="Q4" s="3">
        <v>44759</v>
      </c>
      <c r="R4" s="3">
        <v>44754</v>
      </c>
      <c r="S4" s="3">
        <v>44758</v>
      </c>
      <c r="T4" s="3">
        <v>44761</v>
      </c>
      <c r="U4" s="3">
        <v>44763</v>
      </c>
      <c r="V4" s="3">
        <v>44760</v>
      </c>
      <c r="W4" s="3">
        <v>44762</v>
      </c>
      <c r="X4" s="3">
        <v>44757</v>
      </c>
    </row>
    <row r="5" spans="2:24" x14ac:dyDescent="0.25">
      <c r="B5" s="1" t="s">
        <v>25</v>
      </c>
      <c r="C5" s="4">
        <v>5436.33</v>
      </c>
      <c r="D5" s="4">
        <v>6197.4161999999997</v>
      </c>
      <c r="E5" s="4">
        <v>7065.0544679999994</v>
      </c>
      <c r="F5" s="4">
        <v>8054.1620935199981</v>
      </c>
      <c r="G5" s="4">
        <v>9181.7447866127968</v>
      </c>
      <c r="H5" s="4">
        <v>10467.189056738587</v>
      </c>
      <c r="I5" s="4">
        <v>2446.3485000000001</v>
      </c>
      <c r="J5" s="4">
        <v>2690.9833500000004</v>
      </c>
      <c r="K5" s="4">
        <v>2960.0816850000001</v>
      </c>
      <c r="L5" s="4">
        <v>3256.0898535000001</v>
      </c>
      <c r="M5" s="4">
        <v>3581.6988388500008</v>
      </c>
      <c r="N5" s="4">
        <v>3939.8687227350015</v>
      </c>
      <c r="O5" s="4">
        <v>4333.855595008502</v>
      </c>
      <c r="P5" s="4">
        <v>4767.2411545093528</v>
      </c>
      <c r="Q5" s="4">
        <v>5243.9652699602884</v>
      </c>
      <c r="R5" s="4">
        <v>5768.3617969563174</v>
      </c>
      <c r="S5" s="4">
        <v>5191.525617260686</v>
      </c>
      <c r="T5" s="4">
        <v>6748.9833024388909</v>
      </c>
      <c r="U5" s="4">
        <v>8773.6782931705584</v>
      </c>
      <c r="V5" s="4">
        <v>11405.781781121728</v>
      </c>
      <c r="W5" s="4">
        <v>6650</v>
      </c>
      <c r="X5" s="4">
        <v>7341</v>
      </c>
    </row>
    <row r="6" spans="2:24" x14ac:dyDescent="0.25">
      <c r="B6" s="1" t="s">
        <v>26</v>
      </c>
      <c r="C6" s="4">
        <v>1087.2660000000001</v>
      </c>
      <c r="D6" s="4">
        <v>1239.48324</v>
      </c>
      <c r="E6" s="4">
        <v>1413.0108935999999</v>
      </c>
      <c r="F6" s="4">
        <v>1610.8324187039998</v>
      </c>
      <c r="G6" s="4">
        <v>1836.3489573225595</v>
      </c>
      <c r="H6" s="4">
        <v>2093.4378113477173</v>
      </c>
      <c r="I6" s="4">
        <v>489.26970000000006</v>
      </c>
      <c r="J6" s="4">
        <v>538.19667000000015</v>
      </c>
      <c r="K6" s="4">
        <v>592.01633700000002</v>
      </c>
      <c r="L6" s="4">
        <v>651.21797070000002</v>
      </c>
      <c r="M6" s="4">
        <v>716.33976777000021</v>
      </c>
      <c r="N6" s="4">
        <v>787.97374454700036</v>
      </c>
      <c r="O6" s="4">
        <v>866.77111900170041</v>
      </c>
      <c r="P6" s="4">
        <v>953.4482309018706</v>
      </c>
      <c r="Q6" s="4">
        <v>1048.7930539920578</v>
      </c>
      <c r="R6" s="4">
        <v>1153.6723593912636</v>
      </c>
      <c r="S6" s="4">
        <v>1038.3051234521372</v>
      </c>
      <c r="T6" s="4">
        <v>1349.7966604877784</v>
      </c>
      <c r="U6" s="4">
        <v>1754.7356586341118</v>
      </c>
      <c r="V6" s="4">
        <v>2281.1563562243459</v>
      </c>
      <c r="W6" s="4">
        <v>1330</v>
      </c>
      <c r="X6" s="4">
        <v>1468.2</v>
      </c>
    </row>
    <row r="8" spans="2:24" x14ac:dyDescent="0.25">
      <c r="B8" s="1" t="s">
        <v>0</v>
      </c>
      <c r="C8" s="1" t="s">
        <v>26</v>
      </c>
    </row>
    <row r="9" spans="2:24" x14ac:dyDescent="0.25">
      <c r="B9" t="s">
        <v>2</v>
      </c>
      <c r="C9" s="4">
        <f>HLOOKUP(B9,C2:X6,5)</f>
        <v>1239.48324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2026-03-05T01:32:58Z</dcterms:created>
  <dcterms:modified xsi:type="dcterms:W3CDTF">2026-03-05T01:33:13Z</dcterms:modified>
</cp:coreProperties>
</file>