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8_{CBEB3620-9D64-4454-BAAA-EDCB4D37E83A}" xr6:coauthVersionLast="47" xr6:coauthVersionMax="47" xr10:uidLastSave="{00000000-0000-0000-0000-000000000000}"/>
  <bookViews>
    <workbookView xWindow="-120" yWindow="-120" windowWidth="20730" windowHeight="11160" xr2:uid="{43C9B866-A441-4426-9D02-9F36509044A5}"/>
  </bookViews>
  <sheets>
    <sheet name="LEFT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G3" i="1"/>
</calcChain>
</file>

<file path=xl/sharedStrings.xml><?xml version="1.0" encoding="utf-8"?>
<sst xmlns="http://schemas.openxmlformats.org/spreadsheetml/2006/main" count="39" uniqueCount="39">
  <si>
    <t>ID</t>
  </si>
  <si>
    <t>Name</t>
  </si>
  <si>
    <t>Location</t>
  </si>
  <si>
    <t>Sales</t>
  </si>
  <si>
    <t>State</t>
  </si>
  <si>
    <t>Townsend</t>
  </si>
  <si>
    <t>AL 35004</t>
  </si>
  <si>
    <t>Rollins</t>
  </si>
  <si>
    <t>AK 99502</t>
  </si>
  <si>
    <t>Walls</t>
  </si>
  <si>
    <t>CA 96160</t>
  </si>
  <si>
    <t>Michael</t>
  </si>
  <si>
    <t>CT 06004</t>
  </si>
  <si>
    <t>Mckay</t>
  </si>
  <si>
    <t>DE 19704</t>
  </si>
  <si>
    <t>Roach</t>
  </si>
  <si>
    <t>FL 32007</t>
  </si>
  <si>
    <t>Wright</t>
  </si>
  <si>
    <t>GA 39900</t>
  </si>
  <si>
    <t>Flores</t>
  </si>
  <si>
    <t>HI 96704</t>
  </si>
  <si>
    <t>Cordova</t>
  </si>
  <si>
    <t>ID 83201</t>
  </si>
  <si>
    <t>Knapp</t>
  </si>
  <si>
    <t>IL 60002</t>
  </si>
  <si>
    <t>Rich</t>
  </si>
  <si>
    <t>IN 46059</t>
  </si>
  <si>
    <t>Carpenter</t>
  </si>
  <si>
    <t>KS 66002</t>
  </si>
  <si>
    <t>Andersen</t>
  </si>
  <si>
    <t>ME 03901</t>
  </si>
  <si>
    <t>Fritz</t>
  </si>
  <si>
    <t>MI 48001</t>
  </si>
  <si>
    <t>Novak</t>
  </si>
  <si>
    <t>MY 59001</t>
  </si>
  <si>
    <t>Hines</t>
  </si>
  <si>
    <t>NJ 07001</t>
  </si>
  <si>
    <t>Higgins</t>
  </si>
  <si>
    <t>NY 00501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</si>
</sst>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numFmt numFmtId="164" formatCode="[$$-409]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FAA348-2DC6-4AA1-BC8E-B13CBF08B0F0}" name="Table6" displayName="Table6" ref="B2:E19" totalsRowShown="0" headerRowDxfId="3">
  <autoFilter ref="B2:E19" xr:uid="{45A1D26E-74BC-104B-BAA5-DBECFB5FB46E}">
    <filterColumn colId="0" hiddenButton="1"/>
    <filterColumn colId="1" hiddenButton="1"/>
    <filterColumn colId="2" hiddenButton="1"/>
    <filterColumn colId="3" hiddenButton="1"/>
  </autoFilter>
  <tableColumns count="4">
    <tableColumn id="1" xr3:uid="{7BB5C479-BD0E-403B-945F-4B9A86DD7B67}" name="ID" dataDxfId="2">
      <calculatedColumnFormula>B2+3</calculatedColumnFormula>
    </tableColumn>
    <tableColumn id="2" xr3:uid="{6875F7CD-36D8-4645-A681-9E00D51A53E5}" name="Name"/>
    <tableColumn id="3" xr3:uid="{A68667D0-4E6E-4B6F-9722-45009F9CF667}" name="Location" dataDxfId="1"/>
    <tableColumn id="4" xr3:uid="{9D5BEB0E-B636-4CDF-B1C1-B8DFB469DDF7}" name="Sal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49CF-F985-4CCA-B626-36D54B869D60}">
  <dimension ref="B2:G19"/>
  <sheetViews>
    <sheetView showGridLines="0" tabSelected="1" zoomScale="137" workbookViewId="0">
      <selection activeCell="G3" sqref="G3:G19"/>
    </sheetView>
  </sheetViews>
  <sheetFormatPr defaultColWidth="10.625" defaultRowHeight="15.75" x14ac:dyDescent="0.25"/>
  <cols>
    <col min="1" max="1" width="6" customWidth="1"/>
    <col min="2" max="2" width="5.125" bestFit="1" customWidth="1"/>
    <col min="5" max="5" width="7.625" bestFit="1" customWidth="1"/>
    <col min="6" max="6" width="4.875" customWidth="1"/>
    <col min="7" max="7" width="8.375" customWidth="1"/>
  </cols>
  <sheetData>
    <row r="2" spans="2:7" x14ac:dyDescent="0.25">
      <c r="B2" s="1" t="s">
        <v>0</v>
      </c>
      <c r="C2" s="1" t="s">
        <v>1</v>
      </c>
      <c r="D2" s="1" t="s">
        <v>2</v>
      </c>
      <c r="E2" s="1" t="s">
        <v>3</v>
      </c>
      <c r="G2" s="1" t="s">
        <v>4</v>
      </c>
    </row>
    <row r="3" spans="2:7" x14ac:dyDescent="0.25">
      <c r="B3" s="2">
        <v>1295</v>
      </c>
      <c r="C3" t="s">
        <v>5</v>
      </c>
      <c r="D3" s="2" t="s">
        <v>6</v>
      </c>
      <c r="E3" s="3">
        <v>5436.33</v>
      </c>
      <c r="G3" s="4" t="str">
        <f>LEFT(Table6[[#This Row],[Location]],2)</f>
        <v>AL</v>
      </c>
    </row>
    <row r="4" spans="2:7" x14ac:dyDescent="0.25">
      <c r="B4" s="2">
        <f>B3+3</f>
        <v>1298</v>
      </c>
      <c r="C4" t="s">
        <v>7</v>
      </c>
      <c r="D4" s="2" t="s">
        <v>8</v>
      </c>
      <c r="E4" s="3">
        <v>6197.4161999999997</v>
      </c>
      <c r="G4" s="4" t="str">
        <f>LEFT(Table6[[#This Row],[Location]],2)</f>
        <v>AK</v>
      </c>
    </row>
    <row r="5" spans="2:7" x14ac:dyDescent="0.25">
      <c r="B5" s="2">
        <f t="shared" ref="B5:B19" si="0">B4+3</f>
        <v>1301</v>
      </c>
      <c r="C5" t="s">
        <v>9</v>
      </c>
      <c r="D5" s="2" t="s">
        <v>10</v>
      </c>
      <c r="E5" s="3">
        <v>7065.0544679999994</v>
      </c>
      <c r="G5" s="4" t="str">
        <f>LEFT(Table6[[#This Row],[Location]],2)</f>
        <v>CA</v>
      </c>
    </row>
    <row r="6" spans="2:7" x14ac:dyDescent="0.25">
      <c r="B6" s="2">
        <f t="shared" si="0"/>
        <v>1304</v>
      </c>
      <c r="C6" t="s">
        <v>11</v>
      </c>
      <c r="D6" s="2" t="s">
        <v>12</v>
      </c>
      <c r="E6" s="3">
        <v>8054.1620935199981</v>
      </c>
      <c r="G6" s="4" t="str">
        <f>LEFT(Table6[[#This Row],[Location]],2)</f>
        <v>CT</v>
      </c>
    </row>
    <row r="7" spans="2:7" x14ac:dyDescent="0.25">
      <c r="B7" s="2">
        <f t="shared" si="0"/>
        <v>1307</v>
      </c>
      <c r="C7" t="s">
        <v>13</v>
      </c>
      <c r="D7" s="2" t="s">
        <v>14</v>
      </c>
      <c r="E7" s="3">
        <v>9181.7447866127968</v>
      </c>
      <c r="G7" s="4" t="str">
        <f>LEFT(Table6[[#This Row],[Location]],2)</f>
        <v>DE</v>
      </c>
    </row>
    <row r="8" spans="2:7" x14ac:dyDescent="0.25">
      <c r="B8" s="2">
        <f t="shared" si="0"/>
        <v>1310</v>
      </c>
      <c r="C8" t="s">
        <v>15</v>
      </c>
      <c r="D8" s="2" t="s">
        <v>16</v>
      </c>
      <c r="E8" s="3">
        <v>10467.189056738587</v>
      </c>
      <c r="G8" s="4" t="str">
        <f>LEFT(Table6[[#This Row],[Location]],2)</f>
        <v>FL</v>
      </c>
    </row>
    <row r="9" spans="2:7" x14ac:dyDescent="0.25">
      <c r="B9" s="2">
        <f t="shared" si="0"/>
        <v>1313</v>
      </c>
      <c r="C9" t="s">
        <v>17</v>
      </c>
      <c r="D9" s="2" t="s">
        <v>18</v>
      </c>
      <c r="E9" s="3">
        <v>2446.3485000000001</v>
      </c>
      <c r="G9" s="4" t="str">
        <f>LEFT(Table6[[#This Row],[Location]],2)</f>
        <v>GA</v>
      </c>
    </row>
    <row r="10" spans="2:7" x14ac:dyDescent="0.25">
      <c r="B10" s="2">
        <f t="shared" si="0"/>
        <v>1316</v>
      </c>
      <c r="C10" t="s">
        <v>19</v>
      </c>
      <c r="D10" s="2" t="s">
        <v>20</v>
      </c>
      <c r="E10" s="3">
        <v>2690.9833500000004</v>
      </c>
      <c r="G10" s="4" t="str">
        <f>LEFT(Table6[[#This Row],[Location]],2)</f>
        <v>HI</v>
      </c>
    </row>
    <row r="11" spans="2:7" x14ac:dyDescent="0.25">
      <c r="B11" s="2">
        <f t="shared" si="0"/>
        <v>1319</v>
      </c>
      <c r="C11" t="s">
        <v>21</v>
      </c>
      <c r="D11" s="2" t="s">
        <v>22</v>
      </c>
      <c r="E11" s="3">
        <v>2960.0816850000001</v>
      </c>
      <c r="G11" s="4" t="str">
        <f>LEFT(Table6[[#This Row],[Location]],2)</f>
        <v>ID</v>
      </c>
    </row>
    <row r="12" spans="2:7" x14ac:dyDescent="0.25">
      <c r="B12" s="2">
        <f t="shared" si="0"/>
        <v>1322</v>
      </c>
      <c r="C12" t="s">
        <v>23</v>
      </c>
      <c r="D12" s="2" t="s">
        <v>24</v>
      </c>
      <c r="E12" s="3">
        <v>3256.0898535000001</v>
      </c>
      <c r="G12" s="4" t="str">
        <f>LEFT(Table6[[#This Row],[Location]],2)</f>
        <v>IL</v>
      </c>
    </row>
    <row r="13" spans="2:7" x14ac:dyDescent="0.25">
      <c r="B13" s="2">
        <f t="shared" si="0"/>
        <v>1325</v>
      </c>
      <c r="C13" t="s">
        <v>25</v>
      </c>
      <c r="D13" s="2" t="s">
        <v>26</v>
      </c>
      <c r="E13" s="3">
        <v>3581.6988388500008</v>
      </c>
      <c r="G13" s="4" t="str">
        <f>LEFT(Table6[[#This Row],[Location]],2)</f>
        <v>IN</v>
      </c>
    </row>
    <row r="14" spans="2:7" x14ac:dyDescent="0.25">
      <c r="B14" s="2">
        <f t="shared" si="0"/>
        <v>1328</v>
      </c>
      <c r="C14" t="s">
        <v>27</v>
      </c>
      <c r="D14" s="2" t="s">
        <v>28</v>
      </c>
      <c r="E14" s="3">
        <v>3939.8687227350015</v>
      </c>
      <c r="G14" s="4" t="str">
        <f>LEFT(Table6[[#This Row],[Location]],2)</f>
        <v>KS</v>
      </c>
    </row>
    <row r="15" spans="2:7" x14ac:dyDescent="0.25">
      <c r="B15" s="2">
        <f t="shared" si="0"/>
        <v>1331</v>
      </c>
      <c r="C15" t="s">
        <v>29</v>
      </c>
      <c r="D15" s="2" t="s">
        <v>30</v>
      </c>
      <c r="E15" s="3">
        <v>4333.855595008502</v>
      </c>
      <c r="G15" s="4" t="str">
        <f>LEFT(Table6[[#This Row],[Location]],2)</f>
        <v>ME</v>
      </c>
    </row>
    <row r="16" spans="2:7" x14ac:dyDescent="0.25">
      <c r="B16" s="2">
        <f t="shared" si="0"/>
        <v>1334</v>
      </c>
      <c r="C16" t="s">
        <v>31</v>
      </c>
      <c r="D16" s="2" t="s">
        <v>32</v>
      </c>
      <c r="E16" s="3">
        <v>4767.2411545093528</v>
      </c>
      <c r="G16" s="4" t="str">
        <f>LEFT(Table6[[#This Row],[Location]],2)</f>
        <v>MI</v>
      </c>
    </row>
    <row r="17" spans="2:7" x14ac:dyDescent="0.25">
      <c r="B17" s="2">
        <f t="shared" si="0"/>
        <v>1337</v>
      </c>
      <c r="C17" t="s">
        <v>33</v>
      </c>
      <c r="D17" s="2" t="s">
        <v>34</v>
      </c>
      <c r="E17" s="3">
        <v>5243.9652699602884</v>
      </c>
      <c r="G17" s="4" t="str">
        <f>LEFT(Table6[[#This Row],[Location]],2)</f>
        <v>MY</v>
      </c>
    </row>
    <row r="18" spans="2:7" x14ac:dyDescent="0.25">
      <c r="B18" s="2">
        <f t="shared" si="0"/>
        <v>1340</v>
      </c>
      <c r="C18" t="s">
        <v>35</v>
      </c>
      <c r="D18" s="2" t="s">
        <v>36</v>
      </c>
      <c r="E18" s="3">
        <v>5768.3617969563174</v>
      </c>
      <c r="G18" s="4" t="str">
        <f>LEFT(Table6[[#This Row],[Location]],2)</f>
        <v>NJ</v>
      </c>
    </row>
    <row r="19" spans="2:7" x14ac:dyDescent="0.25">
      <c r="B19" s="2">
        <f t="shared" si="0"/>
        <v>1343</v>
      </c>
      <c r="C19" t="s">
        <v>37</v>
      </c>
      <c r="D19" s="2" t="s">
        <v>38</v>
      </c>
      <c r="E19" s="3">
        <v>5191.525617260686</v>
      </c>
      <c r="G19" s="4" t="str">
        <f>LEFT(Table6[[#This Row],[Location]],2)</f>
        <v>NY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LEFT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2026-03-16T03:00:07Z</dcterms:created>
  <dcterms:modified xsi:type="dcterms:W3CDTF">2026-03-16T03:00:23Z</dcterms:modified>
</cp:coreProperties>
</file>