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<sst xmlns="http://schemas.openxmlformats.org/spreadsheetml/2006/main" count="9" uniqueCount="8">
  <si>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 xml:space="preserve">Number of measurments</t>
  </si>
  <si>
    <t xml:space="preserve">Decimales</t>
  </si>
  <si>
    <t xml:space="preserve">PulseDistane</t>
  </si>
  <si>
    <t xml:space="preserve">Real Velocity</t>
  </si>
  <si>
    <t xml:space="preserve">Time/pulse</t>
  </si>
  <si>
    <t xml:space="preserve">Time</t>
  </si>
  <si>
    <t xml:space="preserve">Estimated Vel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</si>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</sst>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6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false" hidden="false" outlineLevel="0" max="4" min="3" style="1" width="11.57"/>
    <col collapsed="false" customWidth="true" hidden="false" outlineLevel="0" max="5" min="5" style="1" width="21.86"/>
    <col collapsed="false" customWidth="false" hidden="false" outlineLevel="0" max="6" min="6" style="1" width="11.57"/>
    <col collapsed="false" customWidth="true" hidden="false" outlineLevel="0" max="7" min="7" style="1" width="15.15"/>
    <col collapsed="false" customWidth="false" hidden="false" outlineLevel="0" max="8" min="8" style="1" width="11.57"/>
    <col collapsed="false" customWidth="true" hidden="false" outlineLevel="0" max="1025" min="9" style="0" width="8.67"/>
  </cols>
  <sheetData>
    <row r="4" customFormat="false" ht="12.75" hidden="false" customHeight="false" outlineLevel="0" collapsed="false">
      <c r="E4" s="2" t="s">
        <v>0</v>
      </c>
      <c r="F4" s="1" t="n">
        <v>1</v>
      </c>
    </row>
    <row r="5" customFormat="false" ht="12.75" hidden="false" customHeight="false" outlineLevel="0" collapsed="false">
      <c r="E5" s="2" t="s">
        <v>1</v>
      </c>
      <c r="F5" s="1" t="n">
        <v>6</v>
      </c>
    </row>
    <row r="6" customFormat="false" ht="12.75" hidden="false" customHeight="false" outlineLevel="0" collapsed="false">
      <c r="E6" s="2" t="s">
        <v>2</v>
      </c>
      <c r="F6" s="1" t="n">
        <v>0.004</v>
      </c>
    </row>
    <row r="7" customFormat="false" ht="12.8" hidden="false" customHeight="false" outlineLevel="0" collapsed="false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customFormat="false" ht="12.8" hidden="false" customHeight="false" outlineLevel="0" collapsed="false">
      <c r="C8" s="1" t="n">
        <v>6</v>
      </c>
      <c r="D8" s="1" t="n">
        <f aca="false">TRUNC(C8,3)</f>
        <v>6</v>
      </c>
      <c r="E8" s="1" t="n">
        <f aca="false">$F$6/D8</f>
        <v>0.000666666666666667</v>
      </c>
      <c r="F8" s="1" t="n">
        <f aca="false">(TRUNC(E8,$F$5))</f>
        <v>0.000666</v>
      </c>
      <c r="G8" s="1" t="n">
        <f aca="false">($F$6/F8)</f>
        <v>6.00600600600601</v>
      </c>
      <c r="H8" s="1" t="n">
        <f aca="false">((G8-C8)/C8)*100</f>
        <v>0.100100100100094</v>
      </c>
    </row>
    <row r="9" customFormat="false" ht="12.8" hidden="false" customHeight="false" outlineLevel="0" collapsed="false">
      <c r="C9" s="1" t="n">
        <v>5.99</v>
      </c>
      <c r="D9" s="1" t="n">
        <f aca="false">TRUNC(C9,3)</f>
        <v>5.99</v>
      </c>
      <c r="E9" s="1" t="n">
        <f aca="false">$F$6/D9</f>
        <v>0.000667779632721202</v>
      </c>
      <c r="F9" s="1" t="n">
        <f aca="false">(TRUNC(E9,$F$5))</f>
        <v>0.000667</v>
      </c>
      <c r="G9" s="1" t="n">
        <f aca="false">($F$6/F9)</f>
        <v>5.99700149925038</v>
      </c>
      <c r="H9" s="1" t="n">
        <f aca="false">((G9-C9)/C9)*100</f>
        <v>0.116886464947831</v>
      </c>
    </row>
    <row r="10" customFormat="false" ht="12.8" hidden="false" customHeight="false" outlineLevel="0" collapsed="false">
      <c r="C10" s="1" t="n">
        <v>5.98</v>
      </c>
      <c r="D10" s="1" t="n">
        <f aca="false">TRUNC(C10,3)</f>
        <v>5.98</v>
      </c>
      <c r="E10" s="1" t="n">
        <f aca="false">$F$6/D10</f>
        <v>0.000668896321070234</v>
      </c>
      <c r="F10" s="1" t="n">
        <f aca="false">(TRUNC(E10,$F$5))</f>
        <v>0.000668</v>
      </c>
      <c r="G10" s="1" t="n">
        <f aca="false">($F$6/F10)</f>
        <v>5.98802395209581</v>
      </c>
      <c r="H10" s="1" t="n">
        <f aca="false">((G10-C10)/C10)*100</f>
        <v>0.134179800933246</v>
      </c>
    </row>
    <row r="11" customFormat="false" ht="12.8" hidden="false" customHeight="false" outlineLevel="0" collapsed="false">
      <c r="C11" s="1" t="n">
        <v>5.97</v>
      </c>
      <c r="D11" s="1" t="n">
        <f aca="false">TRUNC(C11,3)</f>
        <v>5.97</v>
      </c>
      <c r="E11" s="1" t="n">
        <f aca="false">$F$6/D11</f>
        <v>0.000670016750418761</v>
      </c>
      <c r="F11" s="1" t="n">
        <f aca="false">(TRUNC(E11,$F$5))</f>
        <v>0.00067</v>
      </c>
      <c r="G11" s="1" t="n">
        <f aca="false">($F$6/F11)</f>
        <v>5.97014925373134</v>
      </c>
      <c r="H11" s="1" t="n">
        <f aca="false">((G11-C11)/C11)*100</f>
        <v>0.0025000625015727</v>
      </c>
    </row>
    <row r="12" customFormat="false" ht="12.8" hidden="false" customHeight="false" outlineLevel="0" collapsed="false">
      <c r="C12" s="1" t="n">
        <v>5.96</v>
      </c>
      <c r="D12" s="1" t="n">
        <f aca="false">TRUNC(C12,3)</f>
        <v>5.96</v>
      </c>
      <c r="E12" s="1" t="n">
        <f aca="false">$F$6/D12</f>
        <v>0.000671140939597315</v>
      </c>
      <c r="F12" s="1" t="n">
        <f aca="false">(TRUNC(E12,$F$5))</f>
        <v>0.000671</v>
      </c>
      <c r="G12" s="1" t="n">
        <f aca="false">($F$6/F12)</f>
        <v>5.96125186289121</v>
      </c>
      <c r="H12" s="1" t="n">
        <f aca="false">((G12-C12)/C12)*100</f>
        <v>0.0210044109262964</v>
      </c>
    </row>
    <row r="13" customFormat="false" ht="12.8" hidden="false" customHeight="false" outlineLevel="0" collapsed="false">
      <c r="C13" s="1" t="n">
        <v>5.95</v>
      </c>
      <c r="D13" s="1" t="n">
        <f aca="false">TRUNC(C13,3)</f>
        <v>5.95</v>
      </c>
      <c r="E13" s="1" t="n">
        <f aca="false">$F$6/D13</f>
        <v>0.000672268907563025</v>
      </c>
      <c r="F13" s="1" t="n">
        <f aca="false">(TRUNC(E13,$F$5))</f>
        <v>0.000672</v>
      </c>
      <c r="G13" s="1" t="n">
        <f aca="false">($F$6/F13)</f>
        <v>5.95238095238095</v>
      </c>
      <c r="H13" s="1" t="n">
        <f aca="false">((G13-C13)/C13)*100</f>
        <v>0.0400160064025609</v>
      </c>
    </row>
    <row r="14" customFormat="false" ht="12.8" hidden="false" customHeight="false" outlineLevel="0" collapsed="false">
      <c r="C14" s="1" t="n">
        <v>5.94</v>
      </c>
      <c r="D14" s="1" t="n">
        <f aca="false">TRUNC(C14,3)</f>
        <v>5.94</v>
      </c>
      <c r="E14" s="1" t="n">
        <f aca="false">$F$6/D14</f>
        <v>0.000673400673400673</v>
      </c>
      <c r="F14" s="1" t="n">
        <f aca="false">(TRUNC(E14,$F$5))</f>
        <v>0.000673</v>
      </c>
      <c r="G14" s="1" t="n">
        <f aca="false">($F$6/F14)</f>
        <v>5.94353640416048</v>
      </c>
      <c r="H14" s="1" t="n">
        <f aca="false">((G14-C14)/C14)*100</f>
        <v>0.0595354235770251</v>
      </c>
    </row>
    <row r="15" customFormat="false" ht="12.8" hidden="false" customHeight="false" outlineLevel="0" collapsed="false">
      <c r="C15" s="1" t="n">
        <v>5.93</v>
      </c>
      <c r="D15" s="1" t="n">
        <f aca="false">TRUNC(C15,3)</f>
        <v>5.93</v>
      </c>
      <c r="E15" s="1" t="n">
        <f aca="false">$F$6/D15</f>
        <v>0.000674536256323777</v>
      </c>
      <c r="F15" s="1" t="n">
        <f aca="false">(TRUNC(E15,$F$5))</f>
        <v>0.000674</v>
      </c>
      <c r="G15" s="1" t="n">
        <f aca="false">($F$6/F15)</f>
        <v>5.93471810089021</v>
      </c>
      <c r="H15" s="1" t="n">
        <f aca="false">((G15-C15)/C15)*100</f>
        <v>0.0795632527859653</v>
      </c>
    </row>
    <row r="16" customFormat="false" ht="12.8" hidden="false" customHeight="false" outlineLevel="0" collapsed="false">
      <c r="C16" s="1" t="n">
        <v>5.92</v>
      </c>
      <c r="D16" s="1" t="n">
        <f aca="false">TRUNC(C16,3)</f>
        <v>5.92</v>
      </c>
      <c r="E16" s="1" t="n">
        <f aca="false">$F$6/D16</f>
        <v>0.000675675675675676</v>
      </c>
      <c r="F16" s="1" t="n">
        <f aca="false">(TRUNC(E16,$F$5))</f>
        <v>0.000675</v>
      </c>
      <c r="G16" s="1" t="n">
        <f aca="false">($F$6/F16)</f>
        <v>5.92592592592593</v>
      </c>
      <c r="H16" s="1" t="n">
        <f aca="false">((G16-C16)/C16)*100</f>
        <v>0.100100100100096</v>
      </c>
    </row>
    <row r="17" customFormat="false" ht="12.8" hidden="false" customHeight="false" outlineLevel="0" collapsed="false">
      <c r="C17" s="1" t="n">
        <v>5.91</v>
      </c>
      <c r="D17" s="1" t="n">
        <f aca="false">TRUNC(C17,3)</f>
        <v>5.91</v>
      </c>
      <c r="E17" s="1" t="n">
        <f aca="false">$F$6/D17</f>
        <v>0.000676818950930626</v>
      </c>
      <c r="F17" s="1" t="n">
        <f aca="false">(TRUNC(E17,$F$5))</f>
        <v>0.000676</v>
      </c>
      <c r="G17" s="1" t="n">
        <f aca="false">($F$6/F17)</f>
        <v>5.91715976331361</v>
      </c>
      <c r="H17" s="1" t="n">
        <f aca="false">((G17-C17)/C17)*100</f>
        <v>0.121146587370732</v>
      </c>
    </row>
    <row r="18" customFormat="false" ht="12.8" hidden="false" customHeight="false" outlineLevel="0" collapsed="false">
      <c r="C18" s="1" t="n">
        <v>5.9</v>
      </c>
      <c r="D18" s="1" t="n">
        <f aca="false">TRUNC(C18,3)</f>
        <v>5.9</v>
      </c>
      <c r="E18" s="1" t="n">
        <f aca="false">$F$6/D18</f>
        <v>0.000677966101694915</v>
      </c>
      <c r="F18" s="1" t="n">
        <f aca="false">(TRUNC(E18,$F$5))</f>
        <v>0.000677</v>
      </c>
      <c r="G18" s="1" t="n">
        <f aca="false">($F$6/F18)</f>
        <v>5.90841949778434</v>
      </c>
      <c r="H18" s="1" t="n">
        <f aca="false">((G18-C18)/C18)*100</f>
        <v>0.142703352276993</v>
      </c>
    </row>
    <row r="19" customFormat="false" ht="12.8" hidden="false" customHeight="false" outlineLevel="0" collapsed="false">
      <c r="C19" s="1" t="n">
        <v>5.89</v>
      </c>
      <c r="D19" s="1" t="n">
        <f aca="false">TRUNC(C19,3)</f>
        <v>5.89</v>
      </c>
      <c r="E19" s="1" t="n">
        <f aca="false">$F$6/D19</f>
        <v>0.00067911714770798</v>
      </c>
      <c r="F19" s="1" t="n">
        <f aca="false">(TRUNC(E19,$F$5))</f>
        <v>0.000679</v>
      </c>
      <c r="G19" s="1" t="n">
        <f aca="false">($F$6/F19)</f>
        <v>5.89101620029455</v>
      </c>
      <c r="H19" s="1" t="n">
        <f aca="false">((G19-C19)/C19)*100</f>
        <v>0.0172529761383808</v>
      </c>
    </row>
    <row r="20" customFormat="false" ht="12.8" hidden="false" customHeight="false" outlineLevel="0" collapsed="false">
      <c r="C20" s="1" t="n">
        <v>5.88</v>
      </c>
      <c r="D20" s="1" t="n">
        <f aca="false">TRUNC(C20,3)</f>
        <v>5.88</v>
      </c>
      <c r="E20" s="1" t="n">
        <f aca="false">$F$6/D20</f>
        <v>0.000680272108843537</v>
      </c>
      <c r="F20" s="1" t="n">
        <f aca="false">(TRUNC(E20,$F$5))</f>
        <v>0.00068</v>
      </c>
      <c r="G20" s="1" t="n">
        <f aca="false">($F$6/F20)</f>
        <v>5.88235294117647</v>
      </c>
      <c r="H20" s="1" t="n">
        <f aca="false">((G20-C20)/C20)*100</f>
        <v>0.0400160064025548</v>
      </c>
    </row>
    <row r="21" customFormat="false" ht="12.8" hidden="false" customHeight="false" outlineLevel="0" collapsed="false">
      <c r="C21" s="1" t="n">
        <v>5.87</v>
      </c>
      <c r="D21" s="1" t="n">
        <f aca="false">TRUNC(C21,3)</f>
        <v>5.87</v>
      </c>
      <c r="E21" s="1" t="n">
        <f aca="false">$F$6/D21</f>
        <v>0.000681431005110732</v>
      </c>
      <c r="F21" s="1" t="n">
        <f aca="false">(TRUNC(E21,$F$5))</f>
        <v>0.000681</v>
      </c>
      <c r="G21" s="1" t="n">
        <f aca="false">($F$6/F21)</f>
        <v>5.87371512481645</v>
      </c>
      <c r="H21" s="1" t="n">
        <f aca="false">((G21-C21)/C21)*100</f>
        <v>0.0632900309445766</v>
      </c>
    </row>
    <row r="22" customFormat="false" ht="12.8" hidden="false" customHeight="false" outlineLevel="0" collapsed="false">
      <c r="C22" s="1" t="n">
        <v>5.86</v>
      </c>
      <c r="D22" s="1" t="n">
        <f aca="false">TRUNC(C22,3)</f>
        <v>5.86</v>
      </c>
      <c r="E22" s="1" t="n">
        <f aca="false">$F$6/D22</f>
        <v>0.00068259385665529</v>
      </c>
      <c r="F22" s="1" t="n">
        <f aca="false">(TRUNC(E22,$F$5))</f>
        <v>0.000682</v>
      </c>
      <c r="G22" s="1" t="n">
        <f aca="false">($F$6/F22)</f>
        <v>5.86510263929619</v>
      </c>
      <c r="H22" s="1" t="n">
        <f aca="false">((G22-C22)/C22)*100</f>
        <v>0.0870757559076362</v>
      </c>
    </row>
    <row r="23" customFormat="false" ht="12.8" hidden="false" customHeight="false" outlineLevel="0" collapsed="false">
      <c r="C23" s="1" t="n">
        <v>5.85</v>
      </c>
      <c r="D23" s="1" t="n">
        <f aca="false">TRUNC(C23,3)</f>
        <v>5.85</v>
      </c>
      <c r="E23" s="1" t="n">
        <f aca="false">$F$6/D23</f>
        <v>0.000683760683760684</v>
      </c>
      <c r="F23" s="1" t="n">
        <f aca="false">(TRUNC(E23,$F$5))</f>
        <v>0.000683</v>
      </c>
      <c r="G23" s="1" t="n">
        <f aca="false">($F$6/F23)</f>
        <v>5.85651537335286</v>
      </c>
      <c r="H23" s="1" t="n">
        <f aca="false">((G23-C23)/C23)*100</f>
        <v>0.111373903467617</v>
      </c>
    </row>
    <row r="24" customFormat="false" ht="12.8" hidden="false" customHeight="false" outlineLevel="0" collapsed="false">
      <c r="C24" s="1" t="n">
        <v>5.84</v>
      </c>
      <c r="D24" s="1" t="n">
        <f aca="false">TRUNC(C24,3)</f>
        <v>5.84</v>
      </c>
      <c r="E24" s="1" t="n">
        <f aca="false">$F$6/D24</f>
        <v>0.000684931506849315</v>
      </c>
      <c r="F24" s="1" t="n">
        <f aca="false">(TRUNC(E24,$F$5))</f>
        <v>0.000684</v>
      </c>
      <c r="G24" s="1" t="n">
        <f aca="false">($F$6/F24)</f>
        <v>5.84795321637427</v>
      </c>
      <c r="H24" s="1" t="n">
        <f aca="false">((G24-C24)/C24)*100</f>
        <v>0.136185211888172</v>
      </c>
    </row>
    <row r="25" customFormat="false" ht="12.8" hidden="false" customHeight="false" outlineLevel="0" collapsed="false">
      <c r="C25" s="1" t="n">
        <v>5.83</v>
      </c>
      <c r="D25" s="1" t="n">
        <f aca="false">TRUNC(C25,3)</f>
        <v>5.83</v>
      </c>
      <c r="E25" s="1" t="n">
        <f aca="false">$F$6/D25</f>
        <v>0.000686106346483705</v>
      </c>
      <c r="F25" s="1" t="n">
        <f aca="false">(TRUNC(E25,$F$5))</f>
        <v>0.000686</v>
      </c>
      <c r="G25" s="1" t="n">
        <f aca="false">($F$6/F25)</f>
        <v>5.83090379008746</v>
      </c>
      <c r="H25" s="1" t="n">
        <f aca="false">((G25-C25)/C25)*100</f>
        <v>0.0155024028724528</v>
      </c>
    </row>
    <row r="26" customFormat="false" ht="12.8" hidden="false" customHeight="false" outlineLevel="0" collapsed="false">
      <c r="C26" s="1" t="n">
        <v>5.82</v>
      </c>
      <c r="D26" s="1" t="n">
        <f aca="false">TRUNC(C26,3)</f>
        <v>5.82</v>
      </c>
      <c r="E26" s="1" t="n">
        <f aca="false">$F$6/D26</f>
        <v>0.000687285223367697</v>
      </c>
      <c r="F26" s="1" t="n">
        <f aca="false">(TRUNC(E26,$F$5))</f>
        <v>0.000687</v>
      </c>
      <c r="G26" s="1" t="n">
        <f aca="false">($F$6/F26)</f>
        <v>5.82241630276565</v>
      </c>
      <c r="H26" s="1" t="n">
        <f aca="false">((G26-C26)/C26)*100</f>
        <v>0.0415172296502992</v>
      </c>
    </row>
    <row r="27" customFormat="false" ht="12.8" hidden="false" customHeight="false" outlineLevel="0" collapsed="false">
      <c r="C27" s="1" t="n">
        <v>5.81</v>
      </c>
      <c r="D27" s="1" t="n">
        <f aca="false">TRUNC(C27,3)</f>
        <v>5.81</v>
      </c>
      <c r="E27" s="1" t="n">
        <f aca="false">$F$6/D27</f>
        <v>0.000688468158347676</v>
      </c>
      <c r="F27" s="1" t="n">
        <f aca="false">(TRUNC(E27,$F$5))</f>
        <v>0.000688</v>
      </c>
      <c r="G27" s="1" t="n">
        <f aca="false">($F$6/F27)</f>
        <v>5.81395348837209</v>
      </c>
      <c r="H27" s="1" t="n">
        <f aca="false">((G27-C27)/C27)*100</f>
        <v>0.068046271464597</v>
      </c>
    </row>
    <row r="28" customFormat="false" ht="12.8" hidden="false" customHeight="false" outlineLevel="0" collapsed="false">
      <c r="C28" s="1" t="n">
        <v>5.8</v>
      </c>
      <c r="D28" s="1" t="n">
        <f aca="false">TRUNC(C28,3)</f>
        <v>5.8</v>
      </c>
      <c r="E28" s="1" t="n">
        <f aca="false">$F$6/D28</f>
        <v>0.000689655172413793</v>
      </c>
      <c r="F28" s="1" t="n">
        <f aca="false">(TRUNC(E28,$F$5))</f>
        <v>0.000689</v>
      </c>
      <c r="G28" s="1" t="n">
        <f aca="false">($F$6/F28)</f>
        <v>5.8055152394775</v>
      </c>
      <c r="H28" s="1" t="n">
        <f aca="false">((G28-C28)/C28)*100</f>
        <v>0.0950903358190266</v>
      </c>
    </row>
    <row r="29" customFormat="false" ht="12.8" hidden="false" customHeight="false" outlineLevel="0" collapsed="false">
      <c r="C29" s="1" t="n">
        <v>5.79</v>
      </c>
      <c r="D29" s="1" t="n">
        <f aca="false">TRUNC(C29,3)</f>
        <v>5.79</v>
      </c>
      <c r="E29" s="1" t="n">
        <f aca="false">$F$6/D29</f>
        <v>0.000690846286701209</v>
      </c>
      <c r="F29" s="1" t="n">
        <f aca="false">(TRUNC(E29,$F$5))</f>
        <v>0.00069</v>
      </c>
      <c r="G29" s="1" t="n">
        <f aca="false">($F$6/F29)</f>
        <v>5.79710144927536</v>
      </c>
      <c r="H29" s="1" t="n">
        <f aca="false">((G29-C29)/C29)*100</f>
        <v>0.122650246552025</v>
      </c>
    </row>
    <row r="30" customFormat="false" ht="12.8" hidden="false" customHeight="false" outlineLevel="0" collapsed="false">
      <c r="C30" s="1" t="n">
        <v>5.78</v>
      </c>
      <c r="D30" s="1" t="n">
        <f aca="false">TRUNC(C30,3)</f>
        <v>5.78</v>
      </c>
      <c r="E30" s="1" t="n">
        <f aca="false">$F$6/D30</f>
        <v>0.000692041522491349</v>
      </c>
      <c r="F30" s="1" t="n">
        <f aca="false">(TRUNC(E30,$F$5))</f>
        <v>0.000692</v>
      </c>
      <c r="G30" s="1" t="n">
        <f aca="false">($F$6/F30)</f>
        <v>5.78034682080925</v>
      </c>
      <c r="H30" s="1" t="n">
        <f aca="false">((G30-C30)/C30)*100</f>
        <v>0.00600036002160081</v>
      </c>
    </row>
    <row r="31" customFormat="false" ht="12.8" hidden="false" customHeight="false" outlineLevel="0" collapsed="false">
      <c r="C31" s="1" t="n">
        <v>5.77</v>
      </c>
      <c r="D31" s="1" t="n">
        <f aca="false">TRUNC(C31,3)</f>
        <v>5.77</v>
      </c>
      <c r="E31" s="1" t="n">
        <f aca="false">$F$6/D31</f>
        <v>0.000693240901213172</v>
      </c>
      <c r="F31" s="1" t="n">
        <f aca="false">(TRUNC(E31,$F$5))</f>
        <v>0.000693</v>
      </c>
      <c r="G31" s="1" t="n">
        <f aca="false">($F$6/F31)</f>
        <v>5.77200577200577</v>
      </c>
      <c r="H31" s="1" t="n">
        <f aca="false">((G31-C31)/C31)*100</f>
        <v>0.0347620798227346</v>
      </c>
    </row>
    <row r="32" customFormat="false" ht="12.8" hidden="false" customHeight="false" outlineLevel="0" collapsed="false">
      <c r="C32" s="1" t="n">
        <v>5.76</v>
      </c>
      <c r="D32" s="1" t="n">
        <f aca="false">TRUNC(C32,3)</f>
        <v>5.76</v>
      </c>
      <c r="E32" s="1" t="n">
        <f aca="false">$F$6/D32</f>
        <v>0.000694444444444444</v>
      </c>
      <c r="F32" s="1" t="n">
        <f aca="false">(TRUNC(E32,$F$5))</f>
        <v>0.000694</v>
      </c>
      <c r="G32" s="1" t="n">
        <f aca="false">($F$6/F32)</f>
        <v>5.76368876080692</v>
      </c>
      <c r="H32" s="1" t="n">
        <f aca="false">((G32-C32)/C32)*100</f>
        <v>0.0640409862312045</v>
      </c>
    </row>
    <row r="33" customFormat="false" ht="12.8" hidden="false" customHeight="false" outlineLevel="0" collapsed="false">
      <c r="C33" s="1" t="n">
        <v>5.75</v>
      </c>
      <c r="D33" s="1" t="n">
        <f aca="false">TRUNC(C33,3)</f>
        <v>5.75</v>
      </c>
      <c r="E33" s="1" t="n">
        <f aca="false">$F$6/D33</f>
        <v>0.000695652173913043</v>
      </c>
      <c r="F33" s="1" t="n">
        <f aca="false">(TRUNC(E33,$F$5))</f>
        <v>0.000695</v>
      </c>
      <c r="G33" s="1" t="n">
        <f aca="false">($F$6/F33)</f>
        <v>5.75539568345324</v>
      </c>
      <c r="H33" s="1" t="n">
        <f aca="false">((G33-C33)/C33)*100</f>
        <v>0.093837973099792</v>
      </c>
    </row>
    <row r="34" customFormat="false" ht="12.8" hidden="false" customHeight="false" outlineLevel="0" collapsed="false">
      <c r="C34" s="1" t="n">
        <v>5.74</v>
      </c>
      <c r="D34" s="1" t="n">
        <f aca="false">TRUNC(C34,3)</f>
        <v>5.74</v>
      </c>
      <c r="E34" s="1" t="n">
        <f aca="false">$F$6/D34</f>
        <v>0.000696864111498258</v>
      </c>
      <c r="F34" s="1" t="n">
        <f aca="false">(TRUNC(E34,$F$5))</f>
        <v>0.000696</v>
      </c>
      <c r="G34" s="1" t="n">
        <f aca="false">($F$6/F34)</f>
        <v>5.74712643678161</v>
      </c>
      <c r="H34" s="1" t="n">
        <f aca="false">((G34-C34)/C34)*100</f>
        <v>0.124153950899105</v>
      </c>
    </row>
    <row r="35" customFormat="false" ht="12.8" hidden="false" customHeight="false" outlineLevel="0" collapsed="false">
      <c r="C35" s="1" t="n">
        <v>5.73</v>
      </c>
      <c r="D35" s="1" t="n">
        <f aca="false">TRUNC(C35,3)</f>
        <v>5.73</v>
      </c>
      <c r="E35" s="1" t="n">
        <f aca="false">$F$6/D35</f>
        <v>0.000698080279232112</v>
      </c>
      <c r="F35" s="1" t="n">
        <f aca="false">(TRUNC(E35,$F$5))</f>
        <v>0.000698</v>
      </c>
      <c r="G35" s="1" t="n">
        <f aca="false">($F$6/F35)</f>
        <v>5.73065902578797</v>
      </c>
      <c r="H35" s="1" t="n">
        <f aca="false">((G35-C35)/C35)*100</f>
        <v>0.0115013226520992</v>
      </c>
    </row>
    <row r="36" customFormat="false" ht="12.8" hidden="false" customHeight="false" outlineLevel="0" collapsed="false">
      <c r="C36" s="1" t="n">
        <v>5.72</v>
      </c>
      <c r="D36" s="1" t="n">
        <f aca="false">TRUNC(C36,3)</f>
        <v>5.72</v>
      </c>
      <c r="E36" s="1" t="n">
        <f aca="false">$F$6/D36</f>
        <v>0.000699300699300699</v>
      </c>
      <c r="F36" s="1" t="n">
        <f aca="false">(TRUNC(E36,$F$5))</f>
        <v>0.000699</v>
      </c>
      <c r="G36" s="1" t="n">
        <f aca="false">($F$6/F36)</f>
        <v>5.72246065808298</v>
      </c>
      <c r="H36" s="1" t="n">
        <f aca="false">((G36-C36)/C36)*100</f>
        <v>0.0430184979541379</v>
      </c>
    </row>
    <row r="37" customFormat="false" ht="12.8" hidden="false" customHeight="false" outlineLevel="0" collapsed="false">
      <c r="C37" s="1" t="n">
        <v>5.71</v>
      </c>
      <c r="D37" s="1" t="n">
        <f aca="false">TRUNC(C37,3)</f>
        <v>5.71</v>
      </c>
      <c r="E37" s="1" t="n">
        <f aca="false">$F$6/D37</f>
        <v>0.000700525394045534</v>
      </c>
      <c r="F37" s="1" t="n">
        <f aca="false">(TRUNC(E37,$F$5))</f>
        <v>0.0007</v>
      </c>
      <c r="G37" s="1" t="n">
        <f aca="false">($F$6/F37)</f>
        <v>5.71428571428571</v>
      </c>
      <c r="H37" s="1" t="n">
        <f aca="false">((G37-C37)/C37)*100</f>
        <v>0.0750562922191672</v>
      </c>
    </row>
    <row r="38" customFormat="false" ht="12.8" hidden="false" customHeight="false" outlineLevel="0" collapsed="false">
      <c r="C38" s="1" t="n">
        <v>5.7</v>
      </c>
      <c r="D38" s="1" t="n">
        <f aca="false">TRUNC(C38,3)</f>
        <v>5.7</v>
      </c>
      <c r="E38" s="1" t="n">
        <f aca="false">$F$6/D38</f>
        <v>0.000701754385964912</v>
      </c>
      <c r="F38" s="1" t="n">
        <f aca="false">(TRUNC(E38,$F$5))</f>
        <v>0.000701</v>
      </c>
      <c r="G38" s="1" t="n">
        <f aca="false">($F$6/F38)</f>
        <v>5.70613409415121</v>
      </c>
      <c r="H38" s="1" t="n">
        <f aca="false">((G38-C38)/C38)*100</f>
        <v>0.107615686863377</v>
      </c>
    </row>
    <row r="39" customFormat="false" ht="12.8" hidden="false" customHeight="false" outlineLevel="0" collapsed="false">
      <c r="C39" s="1" t="n">
        <v>5.69</v>
      </c>
      <c r="D39" s="1" t="n">
        <f aca="false">TRUNC(C39,3)</f>
        <v>5.69</v>
      </c>
      <c r="E39" s="1" t="n">
        <f aca="false">$F$6/D39</f>
        <v>0.00070298769771529</v>
      </c>
      <c r="F39" s="1" t="n">
        <f aca="false">(TRUNC(E39,$F$5))</f>
        <v>0.000702</v>
      </c>
      <c r="G39" s="1" t="n">
        <f aca="false">($F$6/F39)</f>
        <v>5.6980056980057</v>
      </c>
      <c r="H39" s="1" t="n">
        <f aca="false">((G39-C39)/C39)*100</f>
        <v>0.140697680240729</v>
      </c>
    </row>
    <row r="40" customFormat="false" ht="12.8" hidden="false" customHeight="false" outlineLevel="0" collapsed="false">
      <c r="C40" s="1" t="n">
        <v>5.68</v>
      </c>
      <c r="D40" s="1" t="n">
        <f aca="false">TRUNC(C40,3)</f>
        <v>5.68</v>
      </c>
      <c r="E40" s="1" t="n">
        <f aca="false">$F$6/D40</f>
        <v>0.000704225352112676</v>
      </c>
      <c r="F40" s="1" t="n">
        <f aca="false">(TRUNC(E40,$F$5))</f>
        <v>0.000704</v>
      </c>
      <c r="G40" s="1" t="n">
        <f aca="false">($F$6/F40)</f>
        <v>5.68181818181818</v>
      </c>
      <c r="H40" s="1" t="n">
        <f aca="false">((G40-C40)/C40)*100</f>
        <v>0.0320102432778511</v>
      </c>
    </row>
    <row r="41" customFormat="false" ht="12.8" hidden="false" customHeight="false" outlineLevel="0" collapsed="false">
      <c r="C41" s="1" t="n">
        <v>5.67</v>
      </c>
      <c r="D41" s="1" t="n">
        <f aca="false">TRUNC(C41,3)</f>
        <v>5.67</v>
      </c>
      <c r="E41" s="1" t="n">
        <f aca="false">$F$6/D41</f>
        <v>0.000705467372134039</v>
      </c>
      <c r="F41" s="1" t="n">
        <f aca="false">(TRUNC(E41,$F$5))</f>
        <v>0.000705</v>
      </c>
      <c r="G41" s="1" t="n">
        <f aca="false">($F$6/F41)</f>
        <v>5.67375886524823</v>
      </c>
      <c r="H41" s="1" t="n">
        <f aca="false">((G41-C41)/C41)*100</f>
        <v>0.0662939197218204</v>
      </c>
    </row>
    <row r="42" customFormat="false" ht="12.8" hidden="false" customHeight="false" outlineLevel="0" collapsed="false">
      <c r="C42" s="1" t="n">
        <v>5.66</v>
      </c>
      <c r="D42" s="1" t="n">
        <f aca="false">TRUNC(C42,3)</f>
        <v>5.66</v>
      </c>
      <c r="E42" s="1" t="n">
        <f aca="false">$F$6/D42</f>
        <v>0.000706713780918728</v>
      </c>
      <c r="F42" s="1" t="n">
        <f aca="false">(TRUNC(E42,$F$5))</f>
        <v>0.000706</v>
      </c>
      <c r="G42" s="1" t="n">
        <f aca="false">($F$6/F42)</f>
        <v>5.6657223796034</v>
      </c>
      <c r="H42" s="1" t="n">
        <f aca="false">((G42-C42)/C42)*100</f>
        <v>0.101102113134257</v>
      </c>
    </row>
    <row r="43" customFormat="false" ht="12.8" hidden="false" customHeight="false" outlineLevel="0" collapsed="false">
      <c r="C43" s="1" t="n">
        <v>5.65</v>
      </c>
      <c r="D43" s="1" t="n">
        <f aca="false">TRUNC(C43,3)</f>
        <v>5.65</v>
      </c>
      <c r="E43" s="1" t="n">
        <f aca="false">$F$6/D43</f>
        <v>0.000707964601769911</v>
      </c>
      <c r="F43" s="1" t="n">
        <f aca="false">(TRUNC(E43,$F$5))</f>
        <v>0.000707</v>
      </c>
      <c r="G43" s="1" t="n">
        <f aca="false">($F$6/F43)</f>
        <v>5.65770862800566</v>
      </c>
      <c r="H43" s="1" t="n">
        <f aca="false">((G43-C43)/C43)*100</f>
        <v>0.136435893905455</v>
      </c>
    </row>
    <row r="44" customFormat="false" ht="12.8" hidden="false" customHeight="false" outlineLevel="0" collapsed="false">
      <c r="C44" s="1" t="n">
        <v>5.64000000000001</v>
      </c>
      <c r="D44" s="1" t="n">
        <f aca="false">TRUNC(C44,3)</f>
        <v>5.64</v>
      </c>
      <c r="E44" s="1" t="n">
        <f aca="false">$F$6/D44</f>
        <v>0.000709219858156028</v>
      </c>
      <c r="F44" s="1" t="n">
        <f aca="false">(TRUNC(E44,$F$5))</f>
        <v>0.000709</v>
      </c>
      <c r="G44" s="1" t="n">
        <f aca="false">($F$6/F44)</f>
        <v>5.64174894217207</v>
      </c>
      <c r="H44" s="1" t="n">
        <f aca="false">((G44-C44)/C44)*100</f>
        <v>0.0310096129798424</v>
      </c>
    </row>
    <row r="45" customFormat="false" ht="12.8" hidden="false" customHeight="false" outlineLevel="0" collapsed="false">
      <c r="C45" s="1" t="n">
        <v>5.63000000000001</v>
      </c>
      <c r="D45" s="1" t="n">
        <f aca="false">TRUNC(C45,3)</f>
        <v>5.63</v>
      </c>
      <c r="E45" s="1" t="n">
        <f aca="false">$F$6/D45</f>
        <v>0.000710479573712256</v>
      </c>
      <c r="F45" s="1" t="n">
        <f aca="false">(TRUNC(E45,$F$5))</f>
        <v>0.00071</v>
      </c>
      <c r="G45" s="1" t="n">
        <f aca="false">($F$6/F45)</f>
        <v>5.63380281690141</v>
      </c>
      <c r="H45" s="1" t="n">
        <f aca="false">((G45-C45)/C45)*100</f>
        <v>0.0675455932752821</v>
      </c>
    </row>
    <row r="46" customFormat="false" ht="12.8" hidden="false" customHeight="false" outlineLevel="0" collapsed="false">
      <c r="C46" s="1" t="n">
        <v>5.62000000000001</v>
      </c>
      <c r="D46" s="1" t="n">
        <f aca="false">TRUNC(C46,3)</f>
        <v>5.62</v>
      </c>
      <c r="E46" s="1" t="n">
        <f aca="false">$F$6/D46</f>
        <v>0.000711743772241993</v>
      </c>
      <c r="F46" s="1" t="n">
        <f aca="false">(TRUNC(E46,$F$5))</f>
        <v>0.000711</v>
      </c>
      <c r="G46" s="1" t="n">
        <f aca="false">($F$6/F46)</f>
        <v>5.62587904360056</v>
      </c>
      <c r="H46" s="1" t="n">
        <f aca="false">((G46-C46)/C46)*100</f>
        <v>0.104609316735813</v>
      </c>
    </row>
    <row r="47" customFormat="false" ht="12.8" hidden="false" customHeight="false" outlineLevel="0" collapsed="false">
      <c r="C47" s="1" t="n">
        <v>5.61000000000001</v>
      </c>
      <c r="D47" s="1" t="n">
        <f aca="false">TRUNC(C47,3)</f>
        <v>5.61</v>
      </c>
      <c r="E47" s="1" t="n">
        <f aca="false">$F$6/D47</f>
        <v>0.00071301247771836</v>
      </c>
      <c r="F47" s="1" t="n">
        <f aca="false">(TRUNC(E47,$F$5))</f>
        <v>0.000713</v>
      </c>
      <c r="G47" s="1" t="n">
        <f aca="false">($F$6/F47)</f>
        <v>5.61009817671809</v>
      </c>
      <c r="H47" s="1" t="n">
        <f aca="false">((G47-C47)/C47)*100</f>
        <v>0.00175003062535332</v>
      </c>
    </row>
    <row r="48" customFormat="false" ht="12.8" hidden="false" customHeight="false" outlineLevel="0" collapsed="false">
      <c r="C48" s="1" t="n">
        <v>5.60000000000001</v>
      </c>
      <c r="D48" s="1" t="n">
        <f aca="false">TRUNC(C48,3)</f>
        <v>5.6</v>
      </c>
      <c r="E48" s="1" t="n">
        <f aca="false">$F$6/D48</f>
        <v>0.000714285714285714</v>
      </c>
      <c r="F48" s="1" t="n">
        <f aca="false">(TRUNC(E48,$F$5))</f>
        <v>0.000714</v>
      </c>
      <c r="G48" s="1" t="n">
        <f aca="false">($F$6/F48)</f>
        <v>5.60224089635854</v>
      </c>
      <c r="H48" s="1" t="n">
        <f aca="false">((G48-C48)/C48)*100</f>
        <v>0.0400160064023705</v>
      </c>
    </row>
    <row r="49" customFormat="false" ht="12.8" hidden="false" customHeight="false" outlineLevel="0" collapsed="false">
      <c r="C49" s="1" t="n">
        <v>5.59000000000001</v>
      </c>
      <c r="D49" s="1" t="n">
        <f aca="false">TRUNC(C49,3)</f>
        <v>5.59</v>
      </c>
      <c r="E49" s="1" t="n">
        <f aca="false">$F$6/D49</f>
        <v>0.000715563506261181</v>
      </c>
      <c r="F49" s="1" t="n">
        <f aca="false">(TRUNC(E49,$F$5))</f>
        <v>0.000715</v>
      </c>
      <c r="G49" s="1" t="n">
        <f aca="false">($F$6/F49)</f>
        <v>5.59440559440559</v>
      </c>
      <c r="H49" s="1" t="n">
        <f aca="false">((G49-C49)/C49)*100</f>
        <v>0.0788120645006175</v>
      </c>
    </row>
    <row r="50" customFormat="false" ht="12.8" hidden="false" customHeight="false" outlineLevel="0" collapsed="false">
      <c r="C50" s="1" t="n">
        <v>5.58000000000001</v>
      </c>
      <c r="D50" s="1" t="n">
        <f aca="false">TRUNC(C50,3)</f>
        <v>5.58</v>
      </c>
      <c r="E50" s="1" t="n">
        <f aca="false">$F$6/D50</f>
        <v>0.000716845878136201</v>
      </c>
      <c r="F50" s="1" t="n">
        <f aca="false">(TRUNC(E50,$F$5))</f>
        <v>0.000716</v>
      </c>
      <c r="G50" s="1" t="n">
        <f aca="false">($F$6/F50)</f>
        <v>5.58659217877095</v>
      </c>
      <c r="H50" s="1" t="n">
        <f aca="false">((G50-C50)/C50)*100</f>
        <v>0.118139404497144</v>
      </c>
    </row>
    <row r="51" customFormat="false" ht="12.8" hidden="false" customHeight="false" outlineLevel="0" collapsed="false">
      <c r="C51" s="1" t="n">
        <v>5.57000000000001</v>
      </c>
      <c r="D51" s="1" t="n">
        <f aca="false">TRUNC(C51,3)</f>
        <v>5.57</v>
      </c>
      <c r="E51" s="1" t="n">
        <f aca="false">$F$6/D51</f>
        <v>0.000718132854578097</v>
      </c>
      <c r="F51" s="1" t="n">
        <f aca="false">(TRUNC(E51,$F$5))</f>
        <v>0.000718</v>
      </c>
      <c r="G51" s="1" t="n">
        <f aca="false">($F$6/F51)</f>
        <v>5.57103064066852</v>
      </c>
      <c r="H51" s="1" t="n">
        <f aca="false">((G51-C51)/C51)*100</f>
        <v>0.0185034231331038</v>
      </c>
    </row>
    <row r="52" customFormat="false" ht="12.8" hidden="false" customHeight="false" outlineLevel="0" collapsed="false">
      <c r="C52" s="1" t="n">
        <v>5.56000000000001</v>
      </c>
      <c r="D52" s="1" t="n">
        <f aca="false">TRUNC(C52,3)</f>
        <v>5.56</v>
      </c>
      <c r="E52" s="1" t="n">
        <f aca="false">$F$6/D52</f>
        <v>0.000719424460431655</v>
      </c>
      <c r="F52" s="1" t="n">
        <f aca="false">(TRUNC(E52,$F$5))</f>
        <v>0.000719</v>
      </c>
      <c r="G52" s="1" t="n">
        <f aca="false">($F$6/F52)</f>
        <v>5.56328233657858</v>
      </c>
      <c r="H52" s="1" t="n">
        <f aca="false">((G52-C52)/C52)*100</f>
        <v>0.0590348305498344</v>
      </c>
    </row>
    <row r="53" customFormat="false" ht="12.8" hidden="false" customHeight="false" outlineLevel="0" collapsed="false">
      <c r="C53" s="1" t="n">
        <v>5.55000000000001</v>
      </c>
      <c r="D53" s="1" t="n">
        <f aca="false">TRUNC(C53,3)</f>
        <v>5.55</v>
      </c>
      <c r="E53" s="1" t="n">
        <f aca="false">$F$6/D53</f>
        <v>0.000720720720720721</v>
      </c>
      <c r="F53" s="1" t="n">
        <f aca="false">(TRUNC(E53,$F$5))</f>
        <v>0.00072</v>
      </c>
      <c r="G53" s="1" t="n">
        <f aca="false">($F$6/F53)</f>
        <v>5.55555555555556</v>
      </c>
      <c r="H53" s="1" t="n">
        <f aca="false">((G53-C53)/C53)*100</f>
        <v>0.100100100099924</v>
      </c>
    </row>
    <row r="54" customFormat="false" ht="12.8" hidden="false" customHeight="false" outlineLevel="0" collapsed="false">
      <c r="C54" s="1" t="n">
        <v>5.54000000000001</v>
      </c>
      <c r="D54" s="1" t="n">
        <f aca="false">TRUNC(C54,3)</f>
        <v>5.54</v>
      </c>
      <c r="E54" s="1" t="n">
        <f aca="false">$F$6/D54</f>
        <v>0.000722021660649819</v>
      </c>
      <c r="F54" s="1" t="n">
        <f aca="false">(TRUNC(E54,$F$5))</f>
        <v>0.000722</v>
      </c>
      <c r="G54" s="1" t="n">
        <f aca="false">($F$6/F54)</f>
        <v>5.54016620498615</v>
      </c>
      <c r="H54" s="1" t="n">
        <f aca="false">((G54-C54)/C54)*100</f>
        <v>0.00300009000253019</v>
      </c>
    </row>
    <row r="55" customFormat="false" ht="12.8" hidden="false" customHeight="false" outlineLevel="0" collapsed="false">
      <c r="C55" s="1" t="n">
        <v>5.53000000000001</v>
      </c>
      <c r="D55" s="1" t="n">
        <f aca="false">TRUNC(C55,3)</f>
        <v>5.53</v>
      </c>
      <c r="E55" s="1" t="n">
        <f aca="false">$F$6/D55</f>
        <v>0.000723327305605787</v>
      </c>
      <c r="F55" s="1" t="n">
        <f aca="false">(TRUNC(E55,$F$5))</f>
        <v>0.000723</v>
      </c>
      <c r="G55" s="1" t="n">
        <f aca="false">($F$6/F55)</f>
        <v>5.53250345781466</v>
      </c>
      <c r="H55" s="1" t="n">
        <f aca="false">((G55-C55)/C55)*100</f>
        <v>0.0452704848942314</v>
      </c>
    </row>
    <row r="56" customFormat="false" ht="12.8" hidden="false" customHeight="false" outlineLevel="0" collapsed="false">
      <c r="C56" s="1" t="n">
        <v>5.52000000000001</v>
      </c>
      <c r="D56" s="1" t="n">
        <f aca="false">TRUNC(C56,3)</f>
        <v>5.52</v>
      </c>
      <c r="E56" s="1" t="n">
        <f aca="false">$F$6/D56</f>
        <v>0.00072463768115942</v>
      </c>
      <c r="F56" s="1" t="n">
        <f aca="false">(TRUNC(E56,$F$5))</f>
        <v>0.000724</v>
      </c>
      <c r="G56" s="1" t="n">
        <f aca="false">($F$6/F56)</f>
        <v>5.52486187845304</v>
      </c>
      <c r="H56" s="1" t="n">
        <f aca="false">((G56-C56)/C56)*100</f>
        <v>0.0880775082070387</v>
      </c>
    </row>
    <row r="57" customFormat="false" ht="12.8" hidden="false" customHeight="false" outlineLevel="0" collapsed="false">
      <c r="C57" s="1" t="n">
        <v>5.51000000000001</v>
      </c>
      <c r="D57" s="1" t="n">
        <f aca="false">TRUNC(C57,3)</f>
        <v>5.51</v>
      </c>
      <c r="E57" s="1" t="n">
        <f aca="false">$F$6/D57</f>
        <v>0.000725952813067151</v>
      </c>
      <c r="F57" s="1" t="n">
        <f aca="false">(TRUNC(E57,$F$5))</f>
        <v>0.000725</v>
      </c>
      <c r="G57" s="1" t="n">
        <f aca="false">($F$6/F57)</f>
        <v>5.51724137931035</v>
      </c>
      <c r="H57" s="1" t="n">
        <f aca="false">((G57-C57)/C57)*100</f>
        <v>0.13142249202061</v>
      </c>
    </row>
    <row r="58" customFormat="false" ht="12.8" hidden="false" customHeight="false" outlineLevel="0" collapsed="false">
      <c r="C58" s="1" t="n">
        <v>5.50000000000001</v>
      </c>
      <c r="D58" s="1" t="n">
        <f aca="false">TRUNC(C58,3)</f>
        <v>5.5</v>
      </c>
      <c r="E58" s="1" t="n">
        <f aca="false">$F$6/D58</f>
        <v>0.000727272727272727</v>
      </c>
      <c r="F58" s="1" t="n">
        <f aca="false">(TRUNC(E58,$F$5))</f>
        <v>0.000727</v>
      </c>
      <c r="G58" s="1" t="n">
        <f aca="false">($F$6/F58)</f>
        <v>5.50206327372765</v>
      </c>
      <c r="H58" s="1" t="n">
        <f aca="false">((G58-C58)/C58)*100</f>
        <v>0.0375140677752451</v>
      </c>
    </row>
    <row r="59" customFormat="false" ht="12.8" hidden="false" customHeight="false" outlineLevel="0" collapsed="false">
      <c r="C59" s="1" t="n">
        <v>5.49000000000001</v>
      </c>
      <c r="D59" s="1" t="n">
        <f aca="false">TRUNC(C59,3)</f>
        <v>5.49</v>
      </c>
      <c r="E59" s="1" t="n">
        <f aca="false">$F$6/D59</f>
        <v>0.000728597449908925</v>
      </c>
      <c r="F59" s="1" t="n">
        <f aca="false">(TRUNC(E59,$F$5))</f>
        <v>0.000728</v>
      </c>
      <c r="G59" s="1" t="n">
        <f aca="false">($F$6/F59)</f>
        <v>5.49450549450549</v>
      </c>
      <c r="H59" s="1" t="n">
        <f aca="false">((G59-C59)/C59)*100</f>
        <v>0.0820672951818676</v>
      </c>
    </row>
    <row r="60" customFormat="false" ht="12.8" hidden="false" customHeight="false" outlineLevel="0" collapsed="false">
      <c r="C60" s="1" t="n">
        <v>5.48000000000001</v>
      </c>
      <c r="D60" s="1" t="n">
        <f aca="false">TRUNC(C60,3)</f>
        <v>5.48</v>
      </c>
      <c r="E60" s="1" t="n">
        <f aca="false">$F$6/D60</f>
        <v>0.00072992700729927</v>
      </c>
      <c r="F60" s="1" t="n">
        <f aca="false">(TRUNC(E60,$F$5))</f>
        <v>0.000729</v>
      </c>
      <c r="G60" s="1" t="n">
        <f aca="false">($F$6/F60)</f>
        <v>5.48696844993141</v>
      </c>
      <c r="H60" s="1" t="n">
        <f aca="false">((G60-C60)/C60)*100</f>
        <v>0.127161495098593</v>
      </c>
    </row>
    <row r="61" customFormat="false" ht="12.8" hidden="false" customHeight="false" outlineLevel="0" collapsed="false">
      <c r="C61" s="1" t="n">
        <v>5.47000000000001</v>
      </c>
      <c r="D61" s="1" t="n">
        <f aca="false">TRUNC(C61,3)</f>
        <v>5.47</v>
      </c>
      <c r="E61" s="1" t="n">
        <f aca="false">$F$6/D61</f>
        <v>0.000731261425959781</v>
      </c>
      <c r="F61" s="1" t="n">
        <f aca="false">(TRUNC(E61,$F$5))</f>
        <v>0.000731</v>
      </c>
      <c r="G61" s="1" t="n">
        <f aca="false">($F$6/F61)</f>
        <v>5.47195622435021</v>
      </c>
      <c r="H61" s="1" t="n">
        <f aca="false">((G61-C61)/C61)*100</f>
        <v>0.0357627851955238</v>
      </c>
    </row>
    <row r="62" customFormat="false" ht="12.8" hidden="false" customHeight="false" outlineLevel="0" collapsed="false">
      <c r="C62" s="1" t="n">
        <v>5.46000000000001</v>
      </c>
      <c r="D62" s="1" t="n">
        <f aca="false">TRUNC(C62,3)</f>
        <v>5.46</v>
      </c>
      <c r="E62" s="1" t="n">
        <f aca="false">$F$6/D62</f>
        <v>0.000732600732600733</v>
      </c>
      <c r="F62" s="1" t="n">
        <f aca="false">(TRUNC(E62,$F$5))</f>
        <v>0.000732</v>
      </c>
      <c r="G62" s="1" t="n">
        <f aca="false">($F$6/F62)</f>
        <v>5.46448087431694</v>
      </c>
      <c r="H62" s="1" t="n">
        <f aca="false">((G62-C62)/C62)*100</f>
        <v>0.0820672951818681</v>
      </c>
    </row>
    <row r="63" customFormat="false" ht="12.8" hidden="false" customHeight="false" outlineLevel="0" collapsed="false">
      <c r="C63" s="1" t="n">
        <v>5.45000000000001</v>
      </c>
      <c r="D63" s="1" t="n">
        <f aca="false">TRUNC(C63,3)</f>
        <v>5.45</v>
      </c>
      <c r="E63" s="1" t="n">
        <f aca="false">$F$6/D63</f>
        <v>0.00073394495412844</v>
      </c>
      <c r="F63" s="1" t="n">
        <f aca="false">(TRUNC(E63,$F$5))</f>
        <v>0.000733</v>
      </c>
      <c r="G63" s="1" t="n">
        <f aca="false">($F$6/F63)</f>
        <v>5.45702592087312</v>
      </c>
      <c r="H63" s="1" t="n">
        <f aca="false">((G63-C63)/C63)*100</f>
        <v>0.128915979323197</v>
      </c>
    </row>
    <row r="64" customFormat="false" ht="12.8" hidden="false" customHeight="false" outlineLevel="0" collapsed="false">
      <c r="C64" s="1" t="n">
        <v>5.44000000000001</v>
      </c>
      <c r="D64" s="1" t="n">
        <f aca="false">TRUNC(C64,3)</f>
        <v>5.44</v>
      </c>
      <c r="E64" s="1" t="n">
        <f aca="false">$F$6/D64</f>
        <v>0.000735294117647059</v>
      </c>
      <c r="F64" s="1" t="n">
        <f aca="false">(TRUNC(E64,$F$5))</f>
        <v>0.000735</v>
      </c>
      <c r="G64" s="1" t="n">
        <f aca="false">($F$6/F64)</f>
        <v>5.4421768707483</v>
      </c>
      <c r="H64" s="1" t="n">
        <f aca="false">((G64-C64)/C64)*100</f>
        <v>0.0400160064023873</v>
      </c>
    </row>
    <row r="65" customFormat="false" ht="12.8" hidden="false" customHeight="false" outlineLevel="0" collapsed="false">
      <c r="C65" s="1" t="n">
        <v>5.43000000000001</v>
      </c>
      <c r="D65" s="1" t="n">
        <f aca="false">TRUNC(C65,3)</f>
        <v>5.43</v>
      </c>
      <c r="E65" s="1" t="n">
        <f aca="false">$F$6/D65</f>
        <v>0.000736648250460405</v>
      </c>
      <c r="F65" s="1" t="n">
        <f aca="false">(TRUNC(E65,$F$5))</f>
        <v>0.000736</v>
      </c>
      <c r="G65" s="1" t="n">
        <f aca="false">($F$6/F65)</f>
        <v>5.43478260869565</v>
      </c>
      <c r="H65" s="1" t="n">
        <f aca="false">((G65-C65)/C65)*100</f>
        <v>0.088077508207034</v>
      </c>
    </row>
    <row r="66" customFormat="false" ht="12.8" hidden="false" customHeight="false" outlineLevel="0" collapsed="false">
      <c r="C66" s="1" t="n">
        <v>5.42000000000001</v>
      </c>
      <c r="D66" s="1" t="n">
        <f aca="false">TRUNC(C66,3)</f>
        <v>5.42</v>
      </c>
      <c r="E66" s="1" t="n">
        <f aca="false">$F$6/D66</f>
        <v>0.000738007380073801</v>
      </c>
      <c r="F66" s="1" t="n">
        <f aca="false">(TRUNC(E66,$F$5))</f>
        <v>0.000738</v>
      </c>
      <c r="G66" s="1" t="n">
        <f aca="false">($F$6/F66)</f>
        <v>5.42005420054201</v>
      </c>
      <c r="H66" s="1" t="n">
        <f aca="false">((G66-C66)/C66)*100</f>
        <v>0.00100000999992429</v>
      </c>
    </row>
    <row r="67" customFormat="false" ht="12.8" hidden="false" customHeight="false" outlineLevel="0" collapsed="false">
      <c r="C67" s="1" t="n">
        <v>5.41000000000001</v>
      </c>
      <c r="D67" s="1" t="n">
        <f aca="false">TRUNC(C67,3)</f>
        <v>5.41</v>
      </c>
      <c r="E67" s="1" t="n">
        <f aca="false">$F$6/D67</f>
        <v>0.000739371534195933</v>
      </c>
      <c r="F67" s="1" t="n">
        <f aca="false">(TRUNC(E67,$F$5))</f>
        <v>0.000739</v>
      </c>
      <c r="G67" s="1" t="n">
        <f aca="false">($F$6/F67)</f>
        <v>5.4127198917456</v>
      </c>
      <c r="H67" s="1" t="n">
        <f aca="false">((G67-C67)/C67)*100</f>
        <v>0.0502752633196457</v>
      </c>
    </row>
    <row r="68" customFormat="false" ht="12.8" hidden="false" customHeight="false" outlineLevel="0" collapsed="false">
      <c r="C68" s="1" t="n">
        <v>5.40000000000001</v>
      </c>
      <c r="D68" s="1" t="n">
        <f aca="false">TRUNC(C68,3)</f>
        <v>5.4</v>
      </c>
      <c r="E68" s="1" t="n">
        <f aca="false">$F$6/D68</f>
        <v>0.000740740740740741</v>
      </c>
      <c r="F68" s="1" t="n">
        <f aca="false">(TRUNC(E68,$F$5))</f>
        <v>0.00074</v>
      </c>
      <c r="G68" s="1" t="n">
        <f aca="false">($F$6/F68)</f>
        <v>5.40540540540541</v>
      </c>
      <c r="H68" s="1" t="n">
        <f aca="false">((G68-C68)/C68)*100</f>
        <v>0.10010010009991</v>
      </c>
    </row>
    <row r="69" customFormat="false" ht="12.8" hidden="false" customHeight="false" outlineLevel="0" collapsed="false">
      <c r="C69" s="1" t="n">
        <v>5.39000000000001</v>
      </c>
      <c r="D69" s="1" t="n">
        <f aca="false">TRUNC(C69,3)</f>
        <v>5.39</v>
      </c>
      <c r="E69" s="1" t="n">
        <f aca="false">$F$6/D69</f>
        <v>0.000742115027829314</v>
      </c>
      <c r="F69" s="1" t="n">
        <f aca="false">(TRUNC(E69,$F$5))</f>
        <v>0.000742</v>
      </c>
      <c r="G69" s="1" t="n">
        <f aca="false">($F$6/F69)</f>
        <v>5.39083557951482</v>
      </c>
      <c r="H69" s="1" t="n">
        <f aca="false">((G69-C69)/C69)*100</f>
        <v>0.01550240287225</v>
      </c>
    </row>
    <row r="70" customFormat="false" ht="12.8" hidden="false" customHeight="false" outlineLevel="0" collapsed="false">
      <c r="C70" s="1" t="n">
        <v>5.38000000000001</v>
      </c>
      <c r="D70" s="1" t="n">
        <f aca="false">TRUNC(C70,3)</f>
        <v>5.38</v>
      </c>
      <c r="E70" s="1" t="n">
        <f aca="false">$F$6/D70</f>
        <v>0.000743494423791822</v>
      </c>
      <c r="F70" s="1" t="n">
        <f aca="false">(TRUNC(E70,$F$5))</f>
        <v>0.000743</v>
      </c>
      <c r="G70" s="1" t="n">
        <f aca="false">($F$6/F70)</f>
        <v>5.3835800807537</v>
      </c>
      <c r="H70" s="1" t="n">
        <f aca="false">((G70-C70)/C70)*100</f>
        <v>0.0665442519273622</v>
      </c>
    </row>
    <row r="71" customFormat="false" ht="12.8" hidden="false" customHeight="false" outlineLevel="0" collapsed="false">
      <c r="C71" s="1" t="n">
        <v>5.37000000000001</v>
      </c>
      <c r="D71" s="1" t="n">
        <f aca="false">TRUNC(C71,3)</f>
        <v>5.37</v>
      </c>
      <c r="E71" s="1" t="n">
        <f aca="false">$F$6/D71</f>
        <v>0.00074487895716946</v>
      </c>
      <c r="F71" s="1" t="n">
        <f aca="false">(TRUNC(E71,$F$5))</f>
        <v>0.000744</v>
      </c>
      <c r="G71" s="1" t="n">
        <f aca="false">($F$6/F71)</f>
        <v>5.37634408602151</v>
      </c>
      <c r="H71" s="1" t="n">
        <f aca="false">((G71-C71)/C71)*100</f>
        <v>0.118139404497133</v>
      </c>
    </row>
    <row r="72" customFormat="false" ht="12.8" hidden="false" customHeight="false" outlineLevel="0" collapsed="false">
      <c r="C72" s="1" t="n">
        <v>5.36000000000001</v>
      </c>
      <c r="D72" s="1" t="n">
        <f aca="false">TRUNC(C72,3)</f>
        <v>5.36</v>
      </c>
      <c r="E72" s="1" t="n">
        <f aca="false">$F$6/D72</f>
        <v>0.000746268656716418</v>
      </c>
      <c r="F72" s="1" t="n">
        <f aca="false">(TRUNC(E72,$F$5))</f>
        <v>0.000746</v>
      </c>
      <c r="G72" s="1" t="n">
        <f aca="false">($F$6/F72)</f>
        <v>5.36193029490617</v>
      </c>
      <c r="H72" s="1" t="n">
        <f aca="false">((G72-C72)/C72)*100</f>
        <v>0.0360129646670923</v>
      </c>
    </row>
    <row r="73" customFormat="false" ht="12.8" hidden="false" customHeight="false" outlineLevel="0" collapsed="false">
      <c r="C73" s="1" t="n">
        <v>5.35000000000001</v>
      </c>
      <c r="D73" s="1" t="n">
        <f aca="false">TRUNC(C73,3)</f>
        <v>5.35</v>
      </c>
      <c r="E73" s="1" t="n">
        <f aca="false">$F$6/D73</f>
        <v>0.000747663551401869</v>
      </c>
      <c r="F73" s="1" t="n">
        <f aca="false">(TRUNC(E73,$F$5))</f>
        <v>0.000747</v>
      </c>
      <c r="G73" s="1" t="n">
        <f aca="false">($F$6/F73)</f>
        <v>5.35475234270415</v>
      </c>
      <c r="H73" s="1" t="n">
        <f aca="false">((G73-C73)/C73)*100</f>
        <v>0.0888288355913942</v>
      </c>
    </row>
    <row r="74" customFormat="false" ht="12.8" hidden="false" customHeight="false" outlineLevel="0" collapsed="false">
      <c r="C74" s="1" t="n">
        <v>5.34000000000001</v>
      </c>
      <c r="D74" s="1" t="n">
        <f aca="false">TRUNC(C74,3)</f>
        <v>5.34</v>
      </c>
      <c r="E74" s="1" t="n">
        <f aca="false">$F$6/D74</f>
        <v>0.000749063670411985</v>
      </c>
      <c r="F74" s="1" t="n">
        <f aca="false">(TRUNC(E74,$F$5))</f>
        <v>0.000749</v>
      </c>
      <c r="G74" s="1" t="n">
        <f aca="false">($F$6/F74)</f>
        <v>5.34045393858478</v>
      </c>
      <c r="H74" s="1" t="n">
        <f aca="false">((G74-C74)/C74)*100</f>
        <v>0.00850072256123901</v>
      </c>
    </row>
    <row r="75" customFormat="false" ht="12.8" hidden="false" customHeight="false" outlineLevel="0" collapsed="false">
      <c r="C75" s="1" t="n">
        <v>5.33000000000001</v>
      </c>
      <c r="D75" s="1" t="n">
        <f aca="false">TRUNC(C75,3)</f>
        <v>5.33</v>
      </c>
      <c r="E75" s="1" t="n">
        <f aca="false">$F$6/D75</f>
        <v>0.00075046904315197</v>
      </c>
      <c r="F75" s="1" t="n">
        <f aca="false">(TRUNC(E75,$F$5))</f>
        <v>0.00075</v>
      </c>
      <c r="G75" s="1" t="n">
        <f aca="false">($F$6/F75)</f>
        <v>5.33333333333333</v>
      </c>
      <c r="H75" s="1" t="n">
        <f aca="false">((G75-C75)/C75)*100</f>
        <v>0.0625390869291405</v>
      </c>
    </row>
    <row r="76" customFormat="false" ht="12.8" hidden="false" customHeight="false" outlineLevel="0" collapsed="false">
      <c r="C76" s="1" t="n">
        <v>5.32000000000001</v>
      </c>
      <c r="D76" s="1" t="n">
        <f aca="false">TRUNC(C76,3)</f>
        <v>5.32</v>
      </c>
      <c r="E76" s="1" t="n">
        <f aca="false">$F$6/D76</f>
        <v>0.00075187969924812</v>
      </c>
      <c r="F76" s="1" t="n">
        <f aca="false">(TRUNC(E76,$F$5))</f>
        <v>0.000751</v>
      </c>
      <c r="G76" s="1" t="n">
        <f aca="false">($F$6/F76)</f>
        <v>5.32623169107856</v>
      </c>
      <c r="H76" s="1" t="n">
        <f aca="false">((G76-C76)/C76)*100</f>
        <v>0.11713705034871</v>
      </c>
    </row>
    <row r="77" customFormat="false" ht="12.8" hidden="false" customHeight="false" outlineLevel="0" collapsed="false">
      <c r="C77" s="1" t="n">
        <v>5.31000000000001</v>
      </c>
      <c r="D77" s="1" t="n">
        <f aca="false">TRUNC(C77,3)</f>
        <v>5.31</v>
      </c>
      <c r="E77" s="1" t="n">
        <f aca="false">$F$6/D77</f>
        <v>0.000753295668549906</v>
      </c>
      <c r="F77" s="1" t="n">
        <f aca="false">(TRUNC(E77,$F$5))</f>
        <v>0.000753</v>
      </c>
      <c r="G77" s="1" t="n">
        <f aca="false">($F$6/F77)</f>
        <v>5.31208499335989</v>
      </c>
      <c r="H77" s="1" t="n">
        <f aca="false">((G77-C77)/C77)*100</f>
        <v>0.0392654116739001</v>
      </c>
    </row>
    <row r="78" customFormat="false" ht="12.8" hidden="false" customHeight="false" outlineLevel="0" collapsed="false">
      <c r="C78" s="1" t="n">
        <v>5.30000000000001</v>
      </c>
      <c r="D78" s="1" t="n">
        <f aca="false">TRUNC(C78,3)</f>
        <v>5.3</v>
      </c>
      <c r="E78" s="1" t="n">
        <f aca="false">$F$6/D78</f>
        <v>0.000754716981132076</v>
      </c>
      <c r="F78" s="1" t="n">
        <f aca="false">(TRUNC(E78,$F$5))</f>
        <v>0.000754</v>
      </c>
      <c r="G78" s="1" t="n">
        <f aca="false">($F$6/F78)</f>
        <v>5.30503978779841</v>
      </c>
      <c r="H78" s="1" t="n">
        <f aca="false">((G78-C78)/C78)*100</f>
        <v>0.0950903358188484</v>
      </c>
    </row>
    <row r="79" customFormat="false" ht="12.8" hidden="false" customHeight="false" outlineLevel="0" collapsed="false">
      <c r="C79" s="1" t="n">
        <v>5.29000000000001</v>
      </c>
      <c r="D79" s="1" t="n">
        <f aca="false">TRUNC(C79,3)</f>
        <v>5.29</v>
      </c>
      <c r="E79" s="1" t="n">
        <f aca="false">$F$6/D79</f>
        <v>0.000756143667296786</v>
      </c>
      <c r="F79" s="1" t="n">
        <f aca="false">(TRUNC(E79,$F$5))</f>
        <v>0.000756</v>
      </c>
      <c r="G79" s="1" t="n">
        <f aca="false">($F$6/F79)</f>
        <v>5.29100529100529</v>
      </c>
      <c r="H79" s="1" t="n">
        <f aca="false">((G79-C79)/C79)*100</f>
        <v>0.0190036106858478</v>
      </c>
    </row>
    <row r="80" customFormat="false" ht="12.8" hidden="false" customHeight="false" outlineLevel="0" collapsed="false">
      <c r="C80" s="1" t="n">
        <v>5.28000000000001</v>
      </c>
      <c r="D80" s="1" t="n">
        <f aca="false">TRUNC(C80,3)</f>
        <v>5.28</v>
      </c>
      <c r="E80" s="1" t="n">
        <f aca="false">$F$6/D80</f>
        <v>0.000757575757575758</v>
      </c>
      <c r="F80" s="1" t="n">
        <f aca="false">(TRUNC(E80,$F$5))</f>
        <v>0.000757</v>
      </c>
      <c r="G80" s="1" t="n">
        <f aca="false">($F$6/F80)</f>
        <v>5.28401585204756</v>
      </c>
      <c r="H80" s="1" t="n">
        <f aca="false">((G80-C80)/C80)*100</f>
        <v>0.0760578039307986</v>
      </c>
    </row>
    <row r="81" customFormat="false" ht="12.8" hidden="false" customHeight="false" outlineLevel="0" collapsed="false">
      <c r="C81" s="1" t="n">
        <v>5.27000000000001</v>
      </c>
      <c r="D81" s="1" t="n">
        <f aca="false">TRUNC(C81,3)</f>
        <v>5.27</v>
      </c>
      <c r="E81" s="1" t="n">
        <f aca="false">$F$6/D81</f>
        <v>0.000759013282732448</v>
      </c>
      <c r="F81" s="1" t="n">
        <f aca="false">(TRUNC(E81,$F$5))</f>
        <v>0.000759</v>
      </c>
      <c r="G81" s="1" t="n">
        <f aca="false">($F$6/F81)</f>
        <v>5.27009222661397</v>
      </c>
      <c r="H81" s="1" t="n">
        <f aca="false">((G81-C81)/C81)*100</f>
        <v>0.0017500306253431</v>
      </c>
    </row>
    <row r="82" customFormat="false" ht="12.8" hidden="false" customHeight="false" outlineLevel="0" collapsed="false">
      <c r="C82" s="1" t="n">
        <v>5.26000000000001</v>
      </c>
      <c r="D82" s="1" t="n">
        <f aca="false">TRUNC(C82,3)</f>
        <v>5.26</v>
      </c>
      <c r="E82" s="1" t="n">
        <f aca="false">$F$6/D82</f>
        <v>0.000760456273764259</v>
      </c>
      <c r="F82" s="1" t="n">
        <f aca="false">(TRUNC(E82,$F$5))</f>
        <v>0.00076</v>
      </c>
      <c r="G82" s="1" t="n">
        <f aca="false">($F$6/F82)</f>
        <v>5.26315789473684</v>
      </c>
      <c r="H82" s="1" t="n">
        <f aca="false">((G82-C82)/C82)*100</f>
        <v>0.0600360216127762</v>
      </c>
    </row>
    <row r="83" customFormat="false" ht="12.8" hidden="false" customHeight="false" outlineLevel="0" collapsed="false">
      <c r="C83" s="1" t="n">
        <v>5.25000000000001</v>
      </c>
      <c r="D83" s="1" t="n">
        <f aca="false">TRUNC(C83,3)</f>
        <v>5.25</v>
      </c>
      <c r="E83" s="1" t="n">
        <f aca="false">$F$6/D83</f>
        <v>0.000761904761904762</v>
      </c>
      <c r="F83" s="1" t="n">
        <f aca="false">(TRUNC(E83,$F$5))</f>
        <v>0.000761</v>
      </c>
      <c r="G83" s="1" t="n">
        <f aca="false">($F$6/F83)</f>
        <v>5.25624178712221</v>
      </c>
      <c r="H83" s="1" t="n">
        <f aca="false">((G83-C83)/C83)*100</f>
        <v>0.118891183279975</v>
      </c>
    </row>
    <row r="84" customFormat="false" ht="12.8" hidden="false" customHeight="false" outlineLevel="0" collapsed="false">
      <c r="C84" s="1" t="n">
        <v>5.24000000000001</v>
      </c>
      <c r="D84" s="1" t="n">
        <f aca="false">TRUNC(C84,3)</f>
        <v>5.24</v>
      </c>
      <c r="E84" s="1" t="n">
        <f aca="false">$F$6/D84</f>
        <v>0.000763358778625954</v>
      </c>
      <c r="F84" s="1" t="n">
        <f aca="false">(TRUNC(E84,$F$5))</f>
        <v>0.000763</v>
      </c>
      <c r="G84" s="1" t="n">
        <f aca="false">($F$6/F84)</f>
        <v>5.24246395806029</v>
      </c>
      <c r="H84" s="1" t="n">
        <f aca="false">((G84-C84)/C84)*100</f>
        <v>0.0470221003869994</v>
      </c>
    </row>
    <row r="85" customFormat="false" ht="12.8" hidden="false" customHeight="false" outlineLevel="0" collapsed="false">
      <c r="C85" s="1" t="n">
        <v>5.23000000000001</v>
      </c>
      <c r="D85" s="1" t="n">
        <f aca="false">TRUNC(C85,3)</f>
        <v>5.23</v>
      </c>
      <c r="E85" s="1" t="n">
        <f aca="false">$F$6/D85</f>
        <v>0.000764818355640535</v>
      </c>
      <c r="F85" s="1" t="n">
        <f aca="false">(TRUNC(E85,$F$5))</f>
        <v>0.000764</v>
      </c>
      <c r="G85" s="1" t="n">
        <f aca="false">($F$6/F85)</f>
        <v>5.23560209424084</v>
      </c>
      <c r="H85" s="1" t="n">
        <f aca="false">((G85-C85)/C85)*100</f>
        <v>0.10711461263532</v>
      </c>
    </row>
    <row r="86" customFormat="false" ht="12.8" hidden="false" customHeight="false" outlineLevel="0" collapsed="false">
      <c r="C86" s="1" t="n">
        <v>5.22000000000001</v>
      </c>
      <c r="D86" s="1" t="n">
        <f aca="false">TRUNC(C86,3)</f>
        <v>5.22</v>
      </c>
      <c r="E86" s="1" t="n">
        <f aca="false">$F$6/D86</f>
        <v>0.000766283524904215</v>
      </c>
      <c r="F86" s="1" t="n">
        <f aca="false">(TRUNC(E86,$F$5))</f>
        <v>0.000766</v>
      </c>
      <c r="G86" s="1" t="n">
        <f aca="false">($F$6/F86)</f>
        <v>5.22193211488251</v>
      </c>
      <c r="H86" s="1" t="n">
        <f aca="false">((G86-C86)/C86)*100</f>
        <v>0.0370136950669817</v>
      </c>
    </row>
    <row r="87" customFormat="false" ht="12.8" hidden="false" customHeight="false" outlineLevel="0" collapsed="false">
      <c r="C87" s="1" t="n">
        <v>5.21000000000001</v>
      </c>
      <c r="D87" s="1" t="n">
        <f aca="false">TRUNC(C87,3)</f>
        <v>5.21</v>
      </c>
      <c r="E87" s="1" t="n">
        <f aca="false">$F$6/D87</f>
        <v>0.000767754318618042</v>
      </c>
      <c r="F87" s="1" t="n">
        <f aca="false">(TRUNC(E87,$F$5))</f>
        <v>0.000767</v>
      </c>
      <c r="G87" s="1" t="n">
        <f aca="false">($F$6/F87)</f>
        <v>5.21512385919166</v>
      </c>
      <c r="H87" s="1" t="n">
        <f aca="false">((G87-C87)/C87)*100</f>
        <v>0.0983466255594248</v>
      </c>
    </row>
    <row r="88" customFormat="false" ht="12.8" hidden="false" customHeight="false" outlineLevel="0" collapsed="false">
      <c r="C88" s="1" t="n">
        <v>5.20000000000001</v>
      </c>
      <c r="D88" s="1" t="n">
        <f aca="false">TRUNC(C88,3)</f>
        <v>5.2</v>
      </c>
      <c r="E88" s="1" t="n">
        <f aca="false">$F$6/D88</f>
        <v>0.000769230769230769</v>
      </c>
      <c r="F88" s="1" t="n">
        <f aca="false">(TRUNC(E88,$F$5))</f>
        <v>0.000769</v>
      </c>
      <c r="G88" s="1" t="n">
        <f aca="false">($F$6/F88)</f>
        <v>5.20156046814044</v>
      </c>
      <c r="H88" s="1" t="n">
        <f aca="false">((G88-C88)/C88)*100</f>
        <v>0.0300090027006107</v>
      </c>
    </row>
    <row r="89" customFormat="false" ht="12.8" hidden="false" customHeight="false" outlineLevel="0" collapsed="false">
      <c r="C89" s="1" t="n">
        <v>5.19000000000001</v>
      </c>
      <c r="D89" s="1" t="n">
        <f aca="false">TRUNC(C89,3)</f>
        <v>5.19</v>
      </c>
      <c r="E89" s="1" t="n">
        <f aca="false">$F$6/D89</f>
        <v>0.000770712909441233</v>
      </c>
      <c r="F89" s="1" t="n">
        <f aca="false">(TRUNC(E89,$F$5))</f>
        <v>0.00077</v>
      </c>
      <c r="G89" s="1" t="n">
        <f aca="false">($F$6/F89)</f>
        <v>5.1948051948052</v>
      </c>
      <c r="H89" s="1" t="n">
        <f aca="false">((G89-C89)/C89)*100</f>
        <v>0.0925856417183929</v>
      </c>
    </row>
    <row r="90" customFormat="false" ht="12.8" hidden="false" customHeight="false" outlineLevel="0" collapsed="false">
      <c r="C90" s="1" t="n">
        <v>5.18000000000001</v>
      </c>
      <c r="D90" s="1" t="n">
        <f aca="false">TRUNC(C90,3)</f>
        <v>5.18</v>
      </c>
      <c r="E90" s="1" t="n">
        <f aca="false">$F$6/D90</f>
        <v>0.000772200772200772</v>
      </c>
      <c r="F90" s="1" t="n">
        <f aca="false">(TRUNC(E90,$F$5))</f>
        <v>0.000772</v>
      </c>
      <c r="G90" s="1" t="n">
        <f aca="false">($F$6/F90)</f>
        <v>5.18134715025907</v>
      </c>
      <c r="H90" s="1" t="n">
        <f aca="false">((G90-C90)/C90)*100</f>
        <v>0.0260067617578521</v>
      </c>
    </row>
    <row r="91" customFormat="false" ht="12.8" hidden="false" customHeight="false" outlineLevel="0" collapsed="false">
      <c r="C91" s="1" t="n">
        <v>5.17000000000002</v>
      </c>
      <c r="D91" s="1" t="n">
        <f aca="false">TRUNC(C91,3)</f>
        <v>5.17</v>
      </c>
      <c r="E91" s="1" t="n">
        <f aca="false">$F$6/D91</f>
        <v>0.000773694390715667</v>
      </c>
      <c r="F91" s="1" t="n">
        <f aca="false">(TRUNC(E91,$F$5))</f>
        <v>0.000773</v>
      </c>
      <c r="G91" s="1" t="n">
        <f aca="false">($F$6/F91)</f>
        <v>5.17464424320828</v>
      </c>
      <c r="H91" s="1" t="n">
        <f aca="false">((G91-C91)/C91)*100</f>
        <v>0.0898306229837276</v>
      </c>
    </row>
    <row r="92" customFormat="false" ht="12.8" hidden="false" customHeight="false" outlineLevel="0" collapsed="false">
      <c r="C92" s="1" t="n">
        <v>5.16000000000002</v>
      </c>
      <c r="D92" s="1" t="n">
        <f aca="false">TRUNC(C92,3)</f>
        <v>5.16</v>
      </c>
      <c r="E92" s="1" t="n">
        <f aca="false">$F$6/D92</f>
        <v>0.000775193798449612</v>
      </c>
      <c r="F92" s="1" t="n">
        <f aca="false">(TRUNC(E92,$F$5))</f>
        <v>0.000775</v>
      </c>
      <c r="G92" s="1" t="n">
        <f aca="false">($F$6/F92)</f>
        <v>5.16129032258065</v>
      </c>
      <c r="H92" s="1" t="n">
        <f aca="false">((G92-C92)/C92)*100</f>
        <v>0.0250062515625064</v>
      </c>
    </row>
    <row r="93" customFormat="false" ht="12.8" hidden="false" customHeight="false" outlineLevel="0" collapsed="false">
      <c r="C93" s="1" t="n">
        <v>5.15000000000002</v>
      </c>
      <c r="D93" s="1" t="n">
        <f aca="false">TRUNC(C93,3)</f>
        <v>5.15</v>
      </c>
      <c r="E93" s="1" t="n">
        <f aca="false">$F$6/D93</f>
        <v>0.000776699029126214</v>
      </c>
      <c r="F93" s="1" t="n">
        <f aca="false">(TRUNC(E93,$F$5))</f>
        <v>0.000776</v>
      </c>
      <c r="G93" s="1" t="n">
        <f aca="false">($F$6/F93)</f>
        <v>5.15463917525773</v>
      </c>
      <c r="H93" s="1" t="n">
        <f aca="false">((G93-C93)/C93)*100</f>
        <v>0.090081072965289</v>
      </c>
    </row>
    <row r="94" customFormat="false" ht="12.8" hidden="false" customHeight="false" outlineLevel="0" collapsed="false">
      <c r="C94" s="1" t="n">
        <v>5.14000000000002</v>
      </c>
      <c r="D94" s="1" t="n">
        <f aca="false">TRUNC(C94,3)</f>
        <v>5.14</v>
      </c>
      <c r="E94" s="1" t="n">
        <f aca="false">$F$6/D94</f>
        <v>0.000778210116731518</v>
      </c>
      <c r="F94" s="1" t="n">
        <f aca="false">(TRUNC(E94,$F$5))</f>
        <v>0.000778</v>
      </c>
      <c r="G94" s="1" t="n">
        <f aca="false">($F$6/F94)</f>
        <v>5.1413881748072</v>
      </c>
      <c r="H94" s="1" t="n">
        <f aca="false">((G94-C94)/C94)*100</f>
        <v>0.0270072919684437</v>
      </c>
    </row>
    <row r="95" customFormat="false" ht="12.8" hidden="false" customHeight="false" outlineLevel="0" collapsed="false">
      <c r="C95" s="1" t="n">
        <v>5.13000000000002</v>
      </c>
      <c r="D95" s="1" t="n">
        <f aca="false">TRUNC(C95,3)</f>
        <v>5.13</v>
      </c>
      <c r="E95" s="1" t="n">
        <f aca="false">$F$6/D95</f>
        <v>0.000779727095516569</v>
      </c>
      <c r="F95" s="1" t="n">
        <f aca="false">(TRUNC(E95,$F$5))</f>
        <v>0.000779</v>
      </c>
      <c r="G95" s="1" t="n">
        <f aca="false">($F$6/F95)</f>
        <v>5.13478818998716</v>
      </c>
      <c r="H95" s="1" t="n">
        <f aca="false">((G95-C95)/C95)*100</f>
        <v>0.0933370367864113</v>
      </c>
    </row>
    <row r="96" customFormat="false" ht="12.8" hidden="false" customHeight="false" outlineLevel="0" collapsed="false">
      <c r="C96" s="1" t="n">
        <v>5.12000000000002</v>
      </c>
      <c r="D96" s="1" t="n">
        <f aca="false">TRUNC(C96,3)</f>
        <v>5.12</v>
      </c>
      <c r="E96" s="1" t="n">
        <f aca="false">$F$6/D96</f>
        <v>0.00078125</v>
      </c>
      <c r="F96" s="1" t="n">
        <f aca="false">(TRUNC(E96,$F$5))</f>
        <v>0.000781</v>
      </c>
      <c r="G96" s="1" t="n">
        <f aca="false">($F$6/F96)</f>
        <v>5.12163892445583</v>
      </c>
      <c r="H96" s="1" t="n">
        <f aca="false">((G96-C96)/C96)*100</f>
        <v>0.0320102432774595</v>
      </c>
    </row>
    <row r="97" customFormat="false" ht="12.8" hidden="false" customHeight="false" outlineLevel="0" collapsed="false">
      <c r="C97" s="1" t="n">
        <v>5.11000000000002</v>
      </c>
      <c r="D97" s="1" t="n">
        <f aca="false">TRUNC(C97,3)</f>
        <v>5.11</v>
      </c>
      <c r="E97" s="1" t="n">
        <f aca="false">$F$6/D97</f>
        <v>0.000782778864970646</v>
      </c>
      <c r="F97" s="1" t="n">
        <f aca="false">(TRUNC(E97,$F$5))</f>
        <v>0.000782</v>
      </c>
      <c r="G97" s="1" t="n">
        <f aca="false">($F$6/F97)</f>
        <v>5.1150895140665</v>
      </c>
      <c r="H97" s="1" t="n">
        <f aca="false">((G97-C97)/C97)*100</f>
        <v>0.0995991011052129</v>
      </c>
    </row>
    <row r="98" customFormat="false" ht="12.8" hidden="false" customHeight="false" outlineLevel="0" collapsed="false">
      <c r="C98" s="1" t="n">
        <v>5.10000000000002</v>
      </c>
      <c r="D98" s="1" t="n">
        <f aca="false">TRUNC(C98,3)</f>
        <v>5.1</v>
      </c>
      <c r="E98" s="1" t="n">
        <f aca="false">$F$6/D98</f>
        <v>0.000784313725490196</v>
      </c>
      <c r="F98" s="1" t="n">
        <f aca="false">(TRUNC(E98,$F$5))</f>
        <v>0.000784</v>
      </c>
      <c r="G98" s="1" t="n">
        <f aca="false">($F$6/F98)</f>
        <v>5.10204081632653</v>
      </c>
      <c r="H98" s="1" t="n">
        <f aca="false">((G98-C98)/C98)*100</f>
        <v>0.0400160064021651</v>
      </c>
    </row>
    <row r="99" customFormat="false" ht="12.8" hidden="false" customHeight="false" outlineLevel="0" collapsed="false">
      <c r="C99" s="1" t="n">
        <v>5.09000000000002</v>
      </c>
      <c r="D99" s="1" t="n">
        <f aca="false">TRUNC(C99,3)</f>
        <v>5.09</v>
      </c>
      <c r="E99" s="1" t="n">
        <f aca="false">$F$6/D99</f>
        <v>0.000785854616895874</v>
      </c>
      <c r="F99" s="1" t="n">
        <f aca="false">(TRUNC(E99,$F$5))</f>
        <v>0.000785</v>
      </c>
      <c r="G99" s="1" t="n">
        <f aca="false">($F$6/F99)</f>
        <v>5.09554140127389</v>
      </c>
      <c r="H99" s="1" t="n">
        <f aca="false">((G99-C99)/C99)*100</f>
        <v>0.108868394378483</v>
      </c>
    </row>
    <row r="100" customFormat="false" ht="12.8" hidden="false" customHeight="false" outlineLevel="0" collapsed="false">
      <c r="C100" s="1" t="n">
        <v>5.08000000000002</v>
      </c>
      <c r="D100" s="1" t="n">
        <f aca="false">TRUNC(C100,3)</f>
        <v>5.08</v>
      </c>
      <c r="E100" s="1" t="n">
        <f aca="false">$F$6/D100</f>
        <v>0.00078740157480315</v>
      </c>
      <c r="F100" s="1" t="n">
        <f aca="false">(TRUNC(E100,$F$5))</f>
        <v>0.000787</v>
      </c>
      <c r="G100" s="1" t="n">
        <f aca="false">($F$6/F100)</f>
        <v>5.08259212198221</v>
      </c>
      <c r="H100" s="1" t="n">
        <f aca="false">((G100-C100)/C100)*100</f>
        <v>0.0510260232714838</v>
      </c>
    </row>
    <row r="101" customFormat="false" ht="12.8" hidden="false" customHeight="false" outlineLevel="0" collapsed="false">
      <c r="C101" s="1" t="n">
        <v>5.07000000000002</v>
      </c>
      <c r="D101" s="1" t="n">
        <f aca="false">TRUNC(C101,3)</f>
        <v>5.07</v>
      </c>
      <c r="E101" s="1" t="n">
        <f aca="false">$F$6/D101</f>
        <v>0.000788954635108481</v>
      </c>
      <c r="F101" s="1" t="n">
        <f aca="false">(TRUNC(E101,$F$5))</f>
        <v>0.000788</v>
      </c>
      <c r="G101" s="1" t="n">
        <f aca="false">($F$6/F101)</f>
        <v>5.0761421319797</v>
      </c>
      <c r="H101" s="1" t="n">
        <f aca="false">((G101-C101)/C101)*100</f>
        <v>0.121146587370329</v>
      </c>
    </row>
    <row r="102" customFormat="false" ht="12.8" hidden="false" customHeight="false" outlineLevel="0" collapsed="false">
      <c r="C102" s="1" t="n">
        <v>5.06000000000002</v>
      </c>
      <c r="D102" s="1" t="n">
        <f aca="false">TRUNC(C102,3)</f>
        <v>5.06</v>
      </c>
      <c r="E102" s="1" t="n">
        <f aca="false">$F$6/D102</f>
        <v>0.000790513833992095</v>
      </c>
      <c r="F102" s="1" t="n">
        <f aca="false">(TRUNC(E102,$F$5))</f>
        <v>0.00079</v>
      </c>
      <c r="G102" s="1" t="n">
        <f aca="false">($F$6/F102)</f>
        <v>5.06329113924051</v>
      </c>
      <c r="H102" s="1" t="n">
        <f aca="false">((G102-C102)/C102)*100</f>
        <v>0.0650422774799726</v>
      </c>
    </row>
    <row r="103" customFormat="false" ht="12.8" hidden="false" customHeight="false" outlineLevel="0" collapsed="false">
      <c r="C103" s="1" t="n">
        <v>5.05000000000002</v>
      </c>
      <c r="D103" s="1" t="n">
        <f aca="false">TRUNC(C103,3)</f>
        <v>5.05</v>
      </c>
      <c r="E103" s="1" t="n">
        <f aca="false">$F$6/D103</f>
        <v>0.000792079207920792</v>
      </c>
      <c r="F103" s="1" t="n">
        <f aca="false">(TRUNC(E103,$F$5))</f>
        <v>0.000792</v>
      </c>
      <c r="G103" s="1" t="n">
        <f aca="false">($F$6/F103)</f>
        <v>5.05050505050505</v>
      </c>
      <c r="H103" s="1" t="n">
        <f aca="false">((G103-C103)/C103)*100</f>
        <v>0.0100010000996198</v>
      </c>
    </row>
    <row r="104" customFormat="false" ht="12.8" hidden="false" customHeight="false" outlineLevel="0" collapsed="false">
      <c r="C104" s="1" t="n">
        <v>5.04000000000002</v>
      </c>
      <c r="D104" s="1" t="n">
        <f aca="false">TRUNC(C104,3)</f>
        <v>5.04</v>
      </c>
      <c r="E104" s="1" t="n">
        <f aca="false">$F$6/D104</f>
        <v>0.000793650793650794</v>
      </c>
      <c r="F104" s="1" t="n">
        <f aca="false">(TRUNC(E104,$F$5))</f>
        <v>0.000793</v>
      </c>
      <c r="G104" s="1" t="n">
        <f aca="false">($F$6/F104)</f>
        <v>5.04413619167718</v>
      </c>
      <c r="H104" s="1" t="n">
        <f aca="false">((G104-C104)/C104)*100</f>
        <v>0.0820672951816632</v>
      </c>
    </row>
    <row r="105" customFormat="false" ht="12.8" hidden="false" customHeight="false" outlineLevel="0" collapsed="false">
      <c r="C105" s="1" t="n">
        <v>5.03000000000002</v>
      </c>
      <c r="D105" s="1" t="n">
        <f aca="false">TRUNC(C105,3)</f>
        <v>5.03</v>
      </c>
      <c r="E105" s="1" t="n">
        <f aca="false">$F$6/D105</f>
        <v>0.000795228628230616</v>
      </c>
      <c r="F105" s="1" t="n">
        <f aca="false">(TRUNC(E105,$F$5))</f>
        <v>0.000795</v>
      </c>
      <c r="G105" s="1" t="n">
        <f aca="false">($F$6/F105)</f>
        <v>5.0314465408805</v>
      </c>
      <c r="H105" s="1" t="n">
        <f aca="false">((G105-C105)/C105)*100</f>
        <v>0.0287582680016525</v>
      </c>
    </row>
    <row r="106" customFormat="false" ht="12.8" hidden="false" customHeight="false" outlineLevel="0" collapsed="false">
      <c r="C106" s="1" t="n">
        <v>5.02000000000002</v>
      </c>
      <c r="D106" s="1" t="n">
        <f aca="false">TRUNC(C106,3)</f>
        <v>5.02</v>
      </c>
      <c r="E106" s="1" t="n">
        <f aca="false">$F$6/D106</f>
        <v>0.000796812749003984</v>
      </c>
      <c r="F106" s="1" t="n">
        <f aca="false">(TRUNC(E106,$F$5))</f>
        <v>0.000796</v>
      </c>
      <c r="G106" s="1" t="n">
        <f aca="false">($F$6/F106)</f>
        <v>5.0251256281407</v>
      </c>
      <c r="H106" s="1" t="n">
        <f aca="false">((G106-C106)/C106)*100</f>
        <v>0.102104146228746</v>
      </c>
    </row>
    <row r="107" customFormat="false" ht="12.8" hidden="false" customHeight="false" outlineLevel="0" collapsed="false">
      <c r="C107" s="1" t="n">
        <v>5.01000000000002</v>
      </c>
      <c r="D107" s="1" t="n">
        <f aca="false">TRUNC(C107,3)</f>
        <v>5.01</v>
      </c>
      <c r="E107" s="1" t="n">
        <f aca="false">$F$6/D107</f>
        <v>0.000798403193612775</v>
      </c>
      <c r="F107" s="1" t="n">
        <f aca="false">(TRUNC(E107,$F$5))</f>
        <v>0.000798</v>
      </c>
      <c r="G107" s="1" t="n">
        <f aca="false">($F$6/F107)</f>
        <v>5.0125313283208</v>
      </c>
      <c r="H107" s="1" t="n">
        <f aca="false">((G107-C107)/C107)*100</f>
        <v>0.050525515384878</v>
      </c>
    </row>
    <row r="108" customFormat="false" ht="12.8" hidden="false" customHeight="false" outlineLevel="0" collapsed="false">
      <c r="C108" s="1" t="n">
        <v>5.00000000000002</v>
      </c>
      <c r="D108" s="1" t="n">
        <f aca="false">TRUNC(C108,3)</f>
        <v>5</v>
      </c>
      <c r="E108" s="1" t="n">
        <f aca="false">$F$6/D108</f>
        <v>0.0008</v>
      </c>
      <c r="F108" s="1" t="n">
        <f aca="false">(TRUNC(E108,$F$5))</f>
        <v>0.0008</v>
      </c>
      <c r="G108" s="1" t="n">
        <f aca="false">($F$6/F108)</f>
        <v>5</v>
      </c>
      <c r="H108" s="1" t="n">
        <f aca="false">((G108-C108)/C108)*100</f>
        <v>-4.08562073062056E-013</v>
      </c>
    </row>
    <row r="109" customFormat="false" ht="12.8" hidden="false" customHeight="false" outlineLevel="0" collapsed="false">
      <c r="C109" s="1" t="n">
        <v>4.99000000000002</v>
      </c>
      <c r="D109" s="1" t="n">
        <f aca="false">TRUNC(C109,3)</f>
        <v>4.99</v>
      </c>
      <c r="E109" s="1" t="n">
        <f aca="false">$F$6/D109</f>
        <v>0.000801603206412826</v>
      </c>
      <c r="F109" s="1" t="n">
        <f aca="false">(TRUNC(E109,$F$5))</f>
        <v>0.000801</v>
      </c>
      <c r="G109" s="1" t="n">
        <f aca="false">($F$6/F109)</f>
        <v>4.99375780274657</v>
      </c>
      <c r="H109" s="1" t="n">
        <f aca="false">((G109-C109)/C109)*100</f>
        <v>0.0753066682674885</v>
      </c>
    </row>
    <row r="110" customFormat="false" ht="12.8" hidden="false" customHeight="false" outlineLevel="0" collapsed="false">
      <c r="C110" s="1" t="n">
        <v>4.98000000000002</v>
      </c>
      <c r="D110" s="1" t="n">
        <f aca="false">TRUNC(C110,3)</f>
        <v>4.98</v>
      </c>
      <c r="E110" s="1" t="n">
        <f aca="false">$F$6/D110</f>
        <v>0.000803212851405622</v>
      </c>
      <c r="F110" s="1" t="n">
        <f aca="false">(TRUNC(E110,$F$5))</f>
        <v>0.000803</v>
      </c>
      <c r="G110" s="1" t="n">
        <f aca="false">($F$6/F110)</f>
        <v>4.9813200498132</v>
      </c>
      <c r="H110" s="1" t="n">
        <f aca="false">((G110-C110)/C110)*100</f>
        <v>0.0265070243610622</v>
      </c>
    </row>
    <row r="111" customFormat="false" ht="12.8" hidden="false" customHeight="false" outlineLevel="0" collapsed="false">
      <c r="C111" s="1" t="n">
        <v>4.97000000000002</v>
      </c>
      <c r="D111" s="1" t="n">
        <f aca="false">TRUNC(C111,3)</f>
        <v>4.97</v>
      </c>
      <c r="E111" s="1" t="n">
        <f aca="false">$F$6/D111</f>
        <v>0.000804828973843059</v>
      </c>
      <c r="F111" s="1" t="n">
        <f aca="false">(TRUNC(E111,$F$5))</f>
        <v>0.000804</v>
      </c>
      <c r="G111" s="1" t="n">
        <f aca="false">($F$6/F111)</f>
        <v>4.97512437810945</v>
      </c>
      <c r="H111" s="1" t="n">
        <f aca="false">((G111-C111)/C111)*100</f>
        <v>0.103106199384952</v>
      </c>
    </row>
    <row r="112" customFormat="false" ht="12.8" hidden="false" customHeight="false" outlineLevel="0" collapsed="false">
      <c r="C112" s="1" t="n">
        <v>4.96000000000002</v>
      </c>
      <c r="D112" s="1" t="n">
        <f aca="false">TRUNC(C112,3)</f>
        <v>4.96</v>
      </c>
      <c r="E112" s="1" t="n">
        <f aca="false">$F$6/D112</f>
        <v>0.000806451612903226</v>
      </c>
      <c r="F112" s="1" t="n">
        <f aca="false">(TRUNC(E112,$F$5))</f>
        <v>0.000806</v>
      </c>
      <c r="G112" s="1" t="n">
        <f aca="false">($F$6/F112)</f>
        <v>4.96277915632754</v>
      </c>
      <c r="H112" s="1" t="n">
        <f aca="false">((G112-C112)/C112)*100</f>
        <v>0.0560313775710417</v>
      </c>
    </row>
    <row r="113" customFormat="false" ht="12.8" hidden="false" customHeight="false" outlineLevel="0" collapsed="false">
      <c r="C113" s="1" t="n">
        <v>4.95000000000002</v>
      </c>
      <c r="D113" s="1" t="n">
        <f aca="false">TRUNC(C113,3)</f>
        <v>4.95</v>
      </c>
      <c r="E113" s="1" t="n">
        <f aca="false">$F$6/D113</f>
        <v>0.000808080808080808</v>
      </c>
      <c r="F113" s="1" t="n">
        <f aca="false">(TRUNC(E113,$F$5))</f>
        <v>0.000808</v>
      </c>
      <c r="G113" s="1" t="n">
        <f aca="false">($F$6/F113)</f>
        <v>4.95049504950495</v>
      </c>
      <c r="H113" s="1" t="n">
        <f aca="false">((G113-C113)/C113)*100</f>
        <v>0.0100010000996107</v>
      </c>
    </row>
    <row r="114" customFormat="false" ht="12.8" hidden="false" customHeight="false" outlineLevel="0" collapsed="false">
      <c r="C114" s="1" t="n">
        <v>4.94000000000002</v>
      </c>
      <c r="D114" s="1" t="n">
        <f aca="false">TRUNC(C114,3)</f>
        <v>4.94</v>
      </c>
      <c r="E114" s="1" t="n">
        <f aca="false">$F$6/D114</f>
        <v>0.000809716599190283</v>
      </c>
      <c r="F114" s="1" t="n">
        <f aca="false">(TRUNC(E114,$F$5))</f>
        <v>0.000809</v>
      </c>
      <c r="G114" s="1" t="n">
        <f aca="false">($F$6/F114)</f>
        <v>4.94437577255872</v>
      </c>
      <c r="H114" s="1" t="n">
        <f aca="false">((G114-C114)/C114)*100</f>
        <v>0.0885783918764128</v>
      </c>
    </row>
    <row r="115" customFormat="false" ht="12.8" hidden="false" customHeight="false" outlineLevel="0" collapsed="false">
      <c r="C115" s="1" t="n">
        <v>4.93000000000002</v>
      </c>
      <c r="D115" s="1" t="n">
        <f aca="false">TRUNC(C115,3)</f>
        <v>4.93</v>
      </c>
      <c r="E115" s="1" t="n">
        <f aca="false">$F$6/D115</f>
        <v>0.000811359026369168</v>
      </c>
      <c r="F115" s="1" t="n">
        <f aca="false">(TRUNC(E115,$F$5))</f>
        <v>0.000811</v>
      </c>
      <c r="G115" s="1" t="n">
        <f aca="false">($F$6/F115)</f>
        <v>4.93218249075216</v>
      </c>
      <c r="H115" s="1" t="n">
        <f aca="false">((G115-C115)/C115)*100</f>
        <v>0.0442695892928587</v>
      </c>
    </row>
    <row r="116" customFormat="false" ht="12.8" hidden="false" customHeight="false" outlineLevel="0" collapsed="false">
      <c r="C116" s="1" t="n">
        <v>4.92000000000002</v>
      </c>
      <c r="D116" s="1" t="n">
        <f aca="false">TRUNC(C116,3)</f>
        <v>4.92</v>
      </c>
      <c r="E116" s="1" t="n">
        <f aca="false">$F$6/D116</f>
        <v>0.000813008130081301</v>
      </c>
      <c r="F116" s="1" t="n">
        <f aca="false">(TRUNC(E116,$F$5))</f>
        <v>0.000813</v>
      </c>
      <c r="G116" s="1" t="n">
        <f aca="false">($F$6/F116)</f>
        <v>4.92004920049201</v>
      </c>
      <c r="H116" s="1" t="n">
        <f aca="false">((G116-C116)/C116)*100</f>
        <v>0.00100000999968568</v>
      </c>
    </row>
    <row r="117" customFormat="false" ht="12.8" hidden="false" customHeight="false" outlineLevel="0" collapsed="false">
      <c r="C117" s="1" t="n">
        <v>4.91000000000002</v>
      </c>
      <c r="D117" s="1" t="n">
        <f aca="false">TRUNC(C117,3)</f>
        <v>4.91</v>
      </c>
      <c r="E117" s="1" t="n">
        <f aca="false">$F$6/D117</f>
        <v>0.000814663951120163</v>
      </c>
      <c r="F117" s="1" t="n">
        <f aca="false">(TRUNC(E117,$F$5))</f>
        <v>0.000814</v>
      </c>
      <c r="G117" s="1" t="n">
        <f aca="false">($F$6/F117)</f>
        <v>4.91400491400491</v>
      </c>
      <c r="H117" s="1" t="n">
        <f aca="false">((G117-C117)/C117)*100</f>
        <v>0.0815664766780875</v>
      </c>
    </row>
    <row r="118" customFormat="false" ht="12.8" hidden="false" customHeight="false" outlineLevel="0" collapsed="false">
      <c r="C118" s="1" t="n">
        <v>4.90000000000002</v>
      </c>
      <c r="D118" s="1" t="n">
        <f aca="false">TRUNC(C118,3)</f>
        <v>4.9</v>
      </c>
      <c r="E118" s="1" t="n">
        <f aca="false">$F$6/D118</f>
        <v>0.000816326530612245</v>
      </c>
      <c r="F118" s="1" t="n">
        <f aca="false">(TRUNC(E118,$F$5))</f>
        <v>0.000816</v>
      </c>
      <c r="G118" s="1" t="n">
        <f aca="false">($F$6/F118)</f>
        <v>4.90196078431373</v>
      </c>
      <c r="H118" s="1" t="n">
        <f aca="false">((G118-C118)/C118)*100</f>
        <v>0.0400160064021619</v>
      </c>
    </row>
    <row r="119" customFormat="false" ht="12.8" hidden="false" customHeight="false" outlineLevel="0" collapsed="false">
      <c r="C119" s="1" t="n">
        <v>4.89000000000002</v>
      </c>
      <c r="D119" s="1" t="n">
        <f aca="false">TRUNC(C119,3)</f>
        <v>4.89</v>
      </c>
      <c r="E119" s="1" t="n">
        <f aca="false">$F$6/D119</f>
        <v>0.00081799591002045</v>
      </c>
      <c r="F119" s="1" t="n">
        <f aca="false">(TRUNC(E119,$F$5))</f>
        <v>0.000817</v>
      </c>
      <c r="G119" s="1" t="n">
        <f aca="false">($F$6/F119)</f>
        <v>4.89596083231334</v>
      </c>
      <c r="H119" s="1" t="n">
        <f aca="false">((G119-C119)/C119)*100</f>
        <v>0.121898411315364</v>
      </c>
    </row>
    <row r="120" customFormat="false" ht="12.8" hidden="false" customHeight="false" outlineLevel="0" collapsed="false">
      <c r="C120" s="1" t="n">
        <v>4.88000000000002</v>
      </c>
      <c r="D120" s="1" t="n">
        <f aca="false">TRUNC(C120,3)</f>
        <v>4.88</v>
      </c>
      <c r="E120" s="1" t="n">
        <f aca="false">$F$6/D120</f>
        <v>0.000819672131147541</v>
      </c>
      <c r="F120" s="1" t="n">
        <f aca="false">(TRUNC(E120,$F$5))</f>
        <v>0.000819</v>
      </c>
      <c r="G120" s="1" t="n">
        <f aca="false">($F$6/F120)</f>
        <v>4.88400488400488</v>
      </c>
      <c r="H120" s="1" t="n">
        <f aca="false">((G120-C120)/C120)*100</f>
        <v>0.082067295181641</v>
      </c>
    </row>
    <row r="121" customFormat="false" ht="12.8" hidden="false" customHeight="false" outlineLevel="0" collapsed="false">
      <c r="C121" s="1" t="n">
        <v>4.87000000000002</v>
      </c>
      <c r="D121" s="1" t="n">
        <f aca="false">TRUNC(C121,3)</f>
        <v>4.87</v>
      </c>
      <c r="E121" s="1" t="n">
        <f aca="false">$F$6/D121</f>
        <v>0.00082135523613963</v>
      </c>
      <c r="F121" s="1" t="n">
        <f aca="false">(TRUNC(E121,$F$5))</f>
        <v>0.000821</v>
      </c>
      <c r="G121" s="1" t="n">
        <f aca="false">($F$6/F121)</f>
        <v>4.8721071863581</v>
      </c>
      <c r="H121" s="1" t="n">
        <f aca="false">((G121-C121)/C121)*100</f>
        <v>0.0432687137182874</v>
      </c>
    </row>
    <row r="122" customFormat="false" ht="12.8" hidden="false" customHeight="false" outlineLevel="0" collapsed="false">
      <c r="C122" s="1" t="n">
        <v>4.86000000000002</v>
      </c>
      <c r="D122" s="1" t="n">
        <f aca="false">TRUNC(C122,3)</f>
        <v>4.86</v>
      </c>
      <c r="E122" s="1" t="n">
        <f aca="false">$F$6/D122</f>
        <v>0.000823045267489712</v>
      </c>
      <c r="F122" s="1" t="n">
        <f aca="false">(TRUNC(E122,$F$5))</f>
        <v>0.000823</v>
      </c>
      <c r="G122" s="1" t="n">
        <f aca="false">($F$6/F122)</f>
        <v>4.86026731470231</v>
      </c>
      <c r="H122" s="1" t="n">
        <f aca="false">((G122-C122)/C122)*100</f>
        <v>0.00550030251623731</v>
      </c>
    </row>
    <row r="123" customFormat="false" ht="12.8" hidden="false" customHeight="false" outlineLevel="0" collapsed="false">
      <c r="C123" s="1" t="n">
        <v>4.85000000000002</v>
      </c>
      <c r="D123" s="1" t="n">
        <f aca="false">TRUNC(C123,3)</f>
        <v>4.85</v>
      </c>
      <c r="E123" s="1" t="n">
        <f aca="false">$F$6/D123</f>
        <v>0.000824742268041237</v>
      </c>
      <c r="F123" s="1" t="n">
        <f aca="false">(TRUNC(E123,$F$5))</f>
        <v>0.000824</v>
      </c>
      <c r="G123" s="1" t="n">
        <f aca="false">($F$6/F123)</f>
        <v>4.85436893203884</v>
      </c>
      <c r="H123" s="1" t="n">
        <f aca="false">((G123-C123)/C123)*100</f>
        <v>0.0900810729652653</v>
      </c>
    </row>
    <row r="124" customFormat="false" ht="12.8" hidden="false" customHeight="false" outlineLevel="0" collapsed="false">
      <c r="C124" s="1" t="n">
        <v>4.84000000000002</v>
      </c>
      <c r="D124" s="1" t="n">
        <f aca="false">TRUNC(C124,3)</f>
        <v>4.84</v>
      </c>
      <c r="E124" s="1" t="n">
        <f aca="false">$F$6/D124</f>
        <v>0.000826446280991736</v>
      </c>
      <c r="F124" s="1" t="n">
        <f aca="false">(TRUNC(E124,$F$5))</f>
        <v>0.000826</v>
      </c>
      <c r="G124" s="1" t="n">
        <f aca="false">($F$6/F124)</f>
        <v>4.84261501210654</v>
      </c>
      <c r="H124" s="1" t="n">
        <f aca="false">((G124-C124)/C124)*100</f>
        <v>0.0540291757544865</v>
      </c>
    </row>
    <row r="125" customFormat="false" ht="12.8" hidden="false" customHeight="false" outlineLevel="0" collapsed="false">
      <c r="C125" s="1" t="n">
        <v>4.83000000000002</v>
      </c>
      <c r="D125" s="1" t="n">
        <f aca="false">TRUNC(C125,3)</f>
        <v>4.83</v>
      </c>
      <c r="E125" s="1" t="n">
        <f aca="false">$F$6/D125</f>
        <v>0.00082815734989648</v>
      </c>
      <c r="F125" s="1" t="n">
        <f aca="false">(TRUNC(E125,$F$5))</f>
        <v>0.000828</v>
      </c>
      <c r="G125" s="1" t="n">
        <f aca="false">($F$6/F125)</f>
        <v>4.83091787439614</v>
      </c>
      <c r="H125" s="1" t="n">
        <f aca="false">((G125-C125)/C125)*100</f>
        <v>0.0190036106856271</v>
      </c>
    </row>
    <row r="126" customFormat="false" ht="12.8" hidden="false" customHeight="false" outlineLevel="0" collapsed="false">
      <c r="C126" s="1" t="n">
        <v>4.82000000000002</v>
      </c>
      <c r="D126" s="1" t="n">
        <f aca="false">TRUNC(C126,3)</f>
        <v>4.82</v>
      </c>
      <c r="E126" s="1" t="n">
        <f aca="false">$F$6/D126</f>
        <v>0.000829875518672199</v>
      </c>
      <c r="F126" s="1" t="n">
        <f aca="false">(TRUNC(E126,$F$5))</f>
        <v>0.000829</v>
      </c>
      <c r="G126" s="1" t="n">
        <f aca="false">($F$6/F126)</f>
        <v>4.82509047044632</v>
      </c>
      <c r="H126" s="1" t="n">
        <f aca="false">((G126-C126)/C126)*100</f>
        <v>0.105611420047749</v>
      </c>
    </row>
    <row r="127" customFormat="false" ht="12.8" hidden="false" customHeight="false" outlineLevel="0" collapsed="false">
      <c r="C127" s="1" t="n">
        <v>4.81000000000002</v>
      </c>
      <c r="D127" s="1" t="n">
        <f aca="false">TRUNC(C127,3)</f>
        <v>4.81</v>
      </c>
      <c r="E127" s="1" t="n">
        <f aca="false">$F$6/D127</f>
        <v>0.000831600831600832</v>
      </c>
      <c r="F127" s="1" t="n">
        <f aca="false">(TRUNC(E127,$F$5))</f>
        <v>0.000831</v>
      </c>
      <c r="G127" s="1" t="n">
        <f aca="false">($F$6/F127)</f>
        <v>4.81347773766546</v>
      </c>
      <c r="H127" s="1" t="n">
        <f aca="false">((G127-C127)/C127)*100</f>
        <v>0.0723022383668099</v>
      </c>
    </row>
    <row r="128" customFormat="false" ht="12.8" hidden="false" customHeight="false" outlineLevel="0" collapsed="false">
      <c r="C128" s="1" t="n">
        <v>4.80000000000002</v>
      </c>
      <c r="D128" s="1" t="n">
        <f aca="false">TRUNC(C128,3)</f>
        <v>4.8</v>
      </c>
      <c r="E128" s="1" t="n">
        <f aca="false">$F$6/D128</f>
        <v>0.000833333333333333</v>
      </c>
      <c r="F128" s="1" t="n">
        <f aca="false">(TRUNC(E128,$F$5))</f>
        <v>0.000833</v>
      </c>
      <c r="G128" s="1" t="n">
        <f aca="false">($F$6/F128)</f>
        <v>4.80192076830732</v>
      </c>
      <c r="H128" s="1" t="n">
        <f aca="false">((G128-C128)/C128)*100</f>
        <v>0.040016006402151</v>
      </c>
    </row>
    <row r="129" customFormat="false" ht="12.8" hidden="false" customHeight="false" outlineLevel="0" collapsed="false">
      <c r="C129" s="1" t="n">
        <v>4.79000000000002</v>
      </c>
      <c r="D129" s="1" t="n">
        <f aca="false">TRUNC(C129,3)</f>
        <v>4.79</v>
      </c>
      <c r="E129" s="1" t="n">
        <f aca="false">$F$6/D129</f>
        <v>0.000835073068893528</v>
      </c>
      <c r="F129" s="1" t="n">
        <f aca="false">(TRUNC(E129,$F$5))</f>
        <v>0.000835</v>
      </c>
      <c r="G129" s="1" t="n">
        <f aca="false">($F$6/F129)</f>
        <v>4.79041916167665</v>
      </c>
      <c r="H129" s="1" t="n">
        <f aca="false">((G129-C129)/C129)*100</f>
        <v>0.00875076569158035</v>
      </c>
    </row>
    <row r="130" customFormat="false" ht="12.8" hidden="false" customHeight="false" outlineLevel="0" collapsed="false">
      <c r="C130" s="1" t="n">
        <v>4.78000000000002</v>
      </c>
      <c r="D130" s="1" t="n">
        <f aca="false">TRUNC(C130,3)</f>
        <v>4.78</v>
      </c>
      <c r="E130" s="1" t="n">
        <f aca="false">$F$6/D130</f>
        <v>0.000836820083682008</v>
      </c>
      <c r="F130" s="1" t="n">
        <f aca="false">(TRUNC(E130,$F$5))</f>
        <v>0.000836</v>
      </c>
      <c r="G130" s="1" t="n">
        <f aca="false">($F$6/F130)</f>
        <v>4.78468899521531</v>
      </c>
      <c r="H130" s="1" t="n">
        <f aca="false">((G130-C130)/C130)*100</f>
        <v>0.098096134211115</v>
      </c>
    </row>
    <row r="131" customFormat="false" ht="12.8" hidden="false" customHeight="false" outlineLevel="0" collapsed="false">
      <c r="C131" s="1" t="n">
        <v>4.77000000000002</v>
      </c>
      <c r="D131" s="1" t="n">
        <f aca="false">TRUNC(C131,3)</f>
        <v>4.77</v>
      </c>
      <c r="E131" s="1" t="n">
        <f aca="false">$F$6/D131</f>
        <v>0.000838574423480084</v>
      </c>
      <c r="F131" s="1" t="n">
        <f aca="false">(TRUNC(E131,$F$5))</f>
        <v>0.000838</v>
      </c>
      <c r="G131" s="1" t="n">
        <f aca="false">($F$6/F131)</f>
        <v>4.77326968973747</v>
      </c>
      <c r="H131" s="1" t="n">
        <f aca="false">((G131-C131)/C131)*100</f>
        <v>0.0685469546635359</v>
      </c>
    </row>
    <row r="132" customFormat="false" ht="12.8" hidden="false" customHeight="false" outlineLevel="0" collapsed="false">
      <c r="C132" s="1" t="n">
        <v>4.76000000000002</v>
      </c>
      <c r="D132" s="1" t="n">
        <f aca="false">TRUNC(C132,3)</f>
        <v>4.76</v>
      </c>
      <c r="E132" s="1" t="n">
        <f aca="false">$F$6/D132</f>
        <v>0.000840336134453782</v>
      </c>
      <c r="F132" s="1" t="n">
        <f aca="false">(TRUNC(E132,$F$5))</f>
        <v>0.00084</v>
      </c>
      <c r="G132" s="1" t="n">
        <f aca="false">($F$6/F132)</f>
        <v>4.76190476190476</v>
      </c>
      <c r="H132" s="1" t="n">
        <f aca="false">((G132-C132)/C132)*100</f>
        <v>0.0400160064021353</v>
      </c>
    </row>
    <row r="133" customFormat="false" ht="12.8" hidden="false" customHeight="false" outlineLevel="0" collapsed="false">
      <c r="C133" s="1" t="n">
        <v>4.75000000000002</v>
      </c>
      <c r="D133" s="1" t="n">
        <f aca="false">TRUNC(C133,3)</f>
        <v>4.75</v>
      </c>
      <c r="E133" s="1" t="n">
        <f aca="false">$F$6/D133</f>
        <v>0.000842105263157895</v>
      </c>
      <c r="F133" s="1" t="n">
        <f aca="false">(TRUNC(E133,$F$5))</f>
        <v>0.000842</v>
      </c>
      <c r="G133" s="1" t="n">
        <f aca="false">($F$6/F133)</f>
        <v>4.75059382422803</v>
      </c>
      <c r="H133" s="1" t="n">
        <f aca="false">((G133-C133)/C133)*100</f>
        <v>0.0125015626949033</v>
      </c>
    </row>
    <row r="134" customFormat="false" ht="12.8" hidden="false" customHeight="false" outlineLevel="0" collapsed="false">
      <c r="C134" s="1" t="n">
        <v>4.74000000000002</v>
      </c>
      <c r="D134" s="1" t="n">
        <f aca="false">TRUNC(C134,3)</f>
        <v>4.74</v>
      </c>
      <c r="E134" s="1" t="n">
        <f aca="false">$F$6/D134</f>
        <v>0.000843881856540084</v>
      </c>
      <c r="F134" s="1" t="n">
        <f aca="false">(TRUNC(E134,$F$5))</f>
        <v>0.000843</v>
      </c>
      <c r="G134" s="1" t="n">
        <f aca="false">($F$6/F134)</f>
        <v>4.74495848161329</v>
      </c>
      <c r="H134" s="1" t="n">
        <f aca="false">((G134-C134)/C134)*100</f>
        <v>0.104609316735568</v>
      </c>
    </row>
    <row r="135" customFormat="false" ht="12.8" hidden="false" customHeight="false" outlineLevel="0" collapsed="false">
      <c r="C135" s="1" t="n">
        <v>4.73000000000002</v>
      </c>
      <c r="D135" s="1" t="n">
        <f aca="false">TRUNC(C135,3)</f>
        <v>4.73</v>
      </c>
      <c r="E135" s="1" t="n">
        <f aca="false">$F$6/D135</f>
        <v>0.000845665961945032</v>
      </c>
      <c r="F135" s="1" t="n">
        <f aca="false">(TRUNC(E135,$F$5))</f>
        <v>0.000845</v>
      </c>
      <c r="G135" s="1" t="n">
        <f aca="false">($F$6/F135)</f>
        <v>4.73372781065089</v>
      </c>
      <c r="H135" s="1" t="n">
        <f aca="false">((G135-C135)/C135)*100</f>
        <v>0.078812064500376</v>
      </c>
    </row>
    <row r="136" customFormat="false" ht="12.8" hidden="false" customHeight="false" outlineLevel="0" collapsed="false">
      <c r="C136" s="1" t="n">
        <v>4.72000000000002</v>
      </c>
      <c r="D136" s="1" t="n">
        <f aca="false">TRUNC(C136,3)</f>
        <v>4.72</v>
      </c>
      <c r="E136" s="1" t="n">
        <f aca="false">$F$6/D136</f>
        <v>0.000847457627118644</v>
      </c>
      <c r="F136" s="1" t="n">
        <f aca="false">(TRUNC(E136,$F$5))</f>
        <v>0.000847</v>
      </c>
      <c r="G136" s="1" t="n">
        <f aca="false">($F$6/F136)</f>
        <v>4.72255017709563</v>
      </c>
      <c r="H136" s="1" t="n">
        <f aca="false">((G136-C136)/C136)*100</f>
        <v>0.0540291757544773</v>
      </c>
    </row>
    <row r="137" customFormat="false" ht="12.8" hidden="false" customHeight="false" outlineLevel="0" collapsed="false">
      <c r="C137" s="1" t="n">
        <v>4.71000000000003</v>
      </c>
      <c r="D137" s="1" t="n">
        <f aca="false">TRUNC(C137,3)</f>
        <v>4.71</v>
      </c>
      <c r="E137" s="1" t="n">
        <f aca="false">$F$6/D137</f>
        <v>0.000849256900212314</v>
      </c>
      <c r="F137" s="1" t="n">
        <f aca="false">(TRUNC(E137,$F$5))</f>
        <v>0.000849</v>
      </c>
      <c r="G137" s="1" t="n">
        <f aca="false">($F$6/F137)</f>
        <v>4.71142520612485</v>
      </c>
      <c r="H137" s="1" t="n">
        <f aca="false">((G137-C137)/C137)*100</f>
        <v>0.0302591533932552</v>
      </c>
    </row>
    <row r="138" customFormat="false" ht="12.8" hidden="false" customHeight="false" outlineLevel="0" collapsed="false">
      <c r="C138" s="1" t="n">
        <v>4.70000000000003</v>
      </c>
      <c r="D138" s="1" t="n">
        <f aca="false">TRUNC(C138,3)</f>
        <v>4.7</v>
      </c>
      <c r="E138" s="1" t="n">
        <f aca="false">$F$6/D138</f>
        <v>0.000851063829787234</v>
      </c>
      <c r="F138" s="1" t="n">
        <f aca="false">(TRUNC(E138,$F$5))</f>
        <v>0.000851</v>
      </c>
      <c r="G138" s="1" t="n">
        <f aca="false">($F$6/F138)</f>
        <v>4.70035252643948</v>
      </c>
      <c r="H138" s="1" t="n">
        <f aca="false">((G138-C138)/C138)*100</f>
        <v>0.00750056254154002</v>
      </c>
    </row>
    <row r="139" customFormat="false" ht="12.8" hidden="false" customHeight="false" outlineLevel="0" collapsed="false">
      <c r="C139" s="1" t="n">
        <v>4.69000000000003</v>
      </c>
      <c r="D139" s="1" t="n">
        <f aca="false">TRUNC(C139,3)</f>
        <v>4.69</v>
      </c>
      <c r="E139" s="1" t="n">
        <f aca="false">$F$6/D139</f>
        <v>0.000852878464818763</v>
      </c>
      <c r="F139" s="1" t="n">
        <f aca="false">(TRUNC(E139,$F$5))</f>
        <v>0.000852</v>
      </c>
      <c r="G139" s="1" t="n">
        <f aca="false">($F$6/F139)</f>
        <v>4.69483568075117</v>
      </c>
      <c r="H139" s="1" t="n">
        <f aca="false">((G139-C139)/C139)*100</f>
        <v>0.103106199384738</v>
      </c>
    </row>
    <row r="140" customFormat="false" ht="12.8" hidden="false" customHeight="false" outlineLevel="0" collapsed="false">
      <c r="C140" s="1" t="n">
        <v>4.68000000000003</v>
      </c>
      <c r="D140" s="1" t="n">
        <f aca="false">TRUNC(C140,3)</f>
        <v>4.68</v>
      </c>
      <c r="E140" s="1" t="n">
        <f aca="false">$F$6/D140</f>
        <v>0.000854700854700855</v>
      </c>
      <c r="F140" s="1" t="n">
        <f aca="false">(TRUNC(E140,$F$5))</f>
        <v>0.000854</v>
      </c>
      <c r="G140" s="1" t="n">
        <f aca="false">($F$6/F140)</f>
        <v>4.68384074941452</v>
      </c>
      <c r="H140" s="1" t="n">
        <f aca="false">((G140-C140)/C140)*100</f>
        <v>0.0820672951814068</v>
      </c>
    </row>
    <row r="141" customFormat="false" ht="12.8" hidden="false" customHeight="false" outlineLevel="0" collapsed="false">
      <c r="C141" s="1" t="n">
        <v>4.67000000000003</v>
      </c>
      <c r="D141" s="1" t="n">
        <f aca="false">TRUNC(C141,3)</f>
        <v>4.67</v>
      </c>
      <c r="E141" s="1" t="n">
        <f aca="false">$F$6/D141</f>
        <v>0.000856531049250535</v>
      </c>
      <c r="F141" s="1" t="n">
        <f aca="false">(TRUNC(E141,$F$5))</f>
        <v>0.000856</v>
      </c>
      <c r="G141" s="1" t="n">
        <f aca="false">($F$6/F141)</f>
        <v>4.67289719626168</v>
      </c>
      <c r="H141" s="1" t="n">
        <f aca="false">((G141-C141)/C141)*100</f>
        <v>0.0620384638469416</v>
      </c>
    </row>
    <row r="142" customFormat="false" ht="12.8" hidden="false" customHeight="false" outlineLevel="0" collapsed="false">
      <c r="C142" s="1" t="n">
        <v>4.66000000000003</v>
      </c>
      <c r="D142" s="1" t="n">
        <f aca="false">TRUNC(C142,3)</f>
        <v>4.66</v>
      </c>
      <c r="E142" s="1" t="n">
        <f aca="false">$F$6/D142</f>
        <v>0.000858369098712446</v>
      </c>
      <c r="F142" s="1" t="n">
        <f aca="false">(TRUNC(E142,$F$5))</f>
        <v>0.000858</v>
      </c>
      <c r="G142" s="1" t="n">
        <f aca="false">($F$6/F142)</f>
        <v>4.66200466200466</v>
      </c>
      <c r="H142" s="1" t="n">
        <f aca="false">((G142-C142)/C142)*100</f>
        <v>0.0430184979534739</v>
      </c>
    </row>
    <row r="143" customFormat="false" ht="12.8" hidden="false" customHeight="false" outlineLevel="0" collapsed="false">
      <c r="C143" s="1" t="n">
        <v>4.65000000000003</v>
      </c>
      <c r="D143" s="1" t="n">
        <f aca="false">TRUNC(C143,3)</f>
        <v>4.65</v>
      </c>
      <c r="E143" s="1" t="n">
        <f aca="false">$F$6/D143</f>
        <v>0.000860215053763441</v>
      </c>
      <c r="F143" s="1" t="n">
        <f aca="false">(TRUNC(E143,$F$5))</f>
        <v>0.00086</v>
      </c>
      <c r="G143" s="1" t="n">
        <f aca="false">($F$6/F143)</f>
        <v>4.65116279069768</v>
      </c>
      <c r="H143" s="1" t="n">
        <f aca="false">((G143-C143)/C143)*100</f>
        <v>0.0250062515622584</v>
      </c>
    </row>
    <row r="144" customFormat="false" ht="12.8" hidden="false" customHeight="false" outlineLevel="0" collapsed="false">
      <c r="C144" s="1" t="n">
        <v>4.64000000000003</v>
      </c>
      <c r="D144" s="1" t="n">
        <f aca="false">TRUNC(C144,3)</f>
        <v>4.64</v>
      </c>
      <c r="E144" s="1" t="n">
        <f aca="false">$F$6/D144</f>
        <v>0.000862068965517241</v>
      </c>
      <c r="F144" s="1" t="n">
        <f aca="false">(TRUNC(E144,$F$5))</f>
        <v>0.000862</v>
      </c>
      <c r="G144" s="1" t="n">
        <f aca="false">($F$6/F144)</f>
        <v>4.64037122969838</v>
      </c>
      <c r="H144" s="1" t="n">
        <f aca="false">((G144-C144)/C144)*100</f>
        <v>0.00800064005056074</v>
      </c>
    </row>
    <row r="145" customFormat="false" ht="12.8" hidden="false" customHeight="false" outlineLevel="0" collapsed="false">
      <c r="C145" s="1" t="n">
        <v>4.63000000000003</v>
      </c>
      <c r="D145" s="1" t="n">
        <f aca="false">TRUNC(C145,3)</f>
        <v>4.63</v>
      </c>
      <c r="E145" s="1" t="n">
        <f aca="false">$F$6/D145</f>
        <v>0.000863930885529158</v>
      </c>
      <c r="F145" s="1" t="n">
        <f aca="false">(TRUNC(E145,$F$5))</f>
        <v>0.000863</v>
      </c>
      <c r="G145" s="1" t="n">
        <f aca="false">($F$6/F145)</f>
        <v>4.63499420625724</v>
      </c>
      <c r="H145" s="1" t="n">
        <f aca="false">((G145-C145)/C145)*100</f>
        <v>0.107866225857713</v>
      </c>
    </row>
    <row r="146" customFormat="false" ht="12.8" hidden="false" customHeight="false" outlineLevel="0" collapsed="false">
      <c r="C146" s="1" t="n">
        <v>4.62000000000003</v>
      </c>
      <c r="D146" s="1" t="n">
        <f aca="false">TRUNC(C146,3)</f>
        <v>4.62</v>
      </c>
      <c r="E146" s="1" t="n">
        <f aca="false">$F$6/D146</f>
        <v>0.000865800865800866</v>
      </c>
      <c r="F146" s="1" t="n">
        <f aca="false">(TRUNC(E146,$F$5))</f>
        <v>0.000865</v>
      </c>
      <c r="G146" s="1" t="n">
        <f aca="false">($F$6/F146)</f>
        <v>4.6242774566474</v>
      </c>
      <c r="H146" s="1" t="n">
        <f aca="false">((G146-C146)/C146)*100</f>
        <v>0.0925856417179408</v>
      </c>
    </row>
    <row r="147" customFormat="false" ht="12.8" hidden="false" customHeight="false" outlineLevel="0" collapsed="false">
      <c r="C147" s="1" t="n">
        <v>4.61000000000003</v>
      </c>
      <c r="D147" s="1" t="n">
        <f aca="false">TRUNC(C147,3)</f>
        <v>4.61</v>
      </c>
      <c r="E147" s="1" t="n">
        <f aca="false">$F$6/D147</f>
        <v>0.000867678958785249</v>
      </c>
      <c r="F147" s="1" t="n">
        <f aca="false">(TRUNC(E147,$F$5))</f>
        <v>0.000867</v>
      </c>
      <c r="G147" s="1" t="n">
        <f aca="false">($F$6/F147)</f>
        <v>4.61361014994233</v>
      </c>
      <c r="H147" s="1" t="n">
        <f aca="false">((G147-C147)/C147)*100</f>
        <v>0.0783112785748469</v>
      </c>
    </row>
    <row r="148" customFormat="false" ht="12.8" hidden="false" customHeight="false" outlineLevel="0" collapsed="false">
      <c r="C148" s="1" t="n">
        <v>4.60000000000003</v>
      </c>
      <c r="D148" s="1" t="n">
        <f aca="false">TRUNC(C148,3)</f>
        <v>4.6</v>
      </c>
      <c r="E148" s="1" t="n">
        <f aca="false">$F$6/D148</f>
        <v>0.000869565217391304</v>
      </c>
      <c r="F148" s="1" t="n">
        <f aca="false">(TRUNC(E148,$F$5))</f>
        <v>0.000869</v>
      </c>
      <c r="G148" s="1" t="n">
        <f aca="false">($F$6/F148)</f>
        <v>4.6029919447641</v>
      </c>
      <c r="H148" s="1" t="n">
        <f aca="false">((G148-C148)/C148)*100</f>
        <v>0.0650422774797109</v>
      </c>
    </row>
    <row r="149" customFormat="false" ht="12.8" hidden="false" customHeight="false" outlineLevel="0" collapsed="false">
      <c r="C149" s="1" t="n">
        <v>4.59000000000003</v>
      </c>
      <c r="D149" s="1" t="n">
        <f aca="false">TRUNC(C149,3)</f>
        <v>4.59</v>
      </c>
      <c r="E149" s="1" t="n">
        <f aca="false">$F$6/D149</f>
        <v>0.000871459694989107</v>
      </c>
      <c r="F149" s="1" t="n">
        <f aca="false">(TRUNC(E149,$F$5))</f>
        <v>0.000871</v>
      </c>
      <c r="G149" s="1" t="n">
        <f aca="false">($F$6/F149)</f>
        <v>4.59242250287026</v>
      </c>
      <c r="H149" s="1" t="n">
        <f aca="false">((G149-C149)/C149)*100</f>
        <v>0.0527778403100999</v>
      </c>
    </row>
    <row r="150" customFormat="false" ht="12.8" hidden="false" customHeight="false" outlineLevel="0" collapsed="false">
      <c r="C150" s="1" t="n">
        <v>4.58000000000003</v>
      </c>
      <c r="D150" s="1" t="n">
        <f aca="false">TRUNC(C150,3)</f>
        <v>4.58</v>
      </c>
      <c r="E150" s="1" t="n">
        <f aca="false">$F$6/D150</f>
        <v>0.000873362445414847</v>
      </c>
      <c r="F150" s="1" t="n">
        <f aca="false">(TRUNC(E150,$F$5))</f>
        <v>0.000873</v>
      </c>
      <c r="G150" s="1" t="n">
        <f aca="false">($F$6/F150)</f>
        <v>4.58190148911798</v>
      </c>
      <c r="H150" s="1" t="n">
        <f aca="false">((G150-C150)/C150)*100</f>
        <v>0.0415172296496567</v>
      </c>
    </row>
    <row r="151" customFormat="false" ht="12.8" hidden="false" customHeight="false" outlineLevel="0" collapsed="false">
      <c r="C151" s="1" t="n">
        <v>4.57000000000003</v>
      </c>
      <c r="D151" s="1" t="n">
        <f aca="false">TRUNC(C151,3)</f>
        <v>4.57</v>
      </c>
      <c r="E151" s="1" t="n">
        <f aca="false">$F$6/D151</f>
        <v>0.00087527352297593</v>
      </c>
      <c r="F151" s="1" t="n">
        <f aca="false">(TRUNC(E151,$F$5))</f>
        <v>0.000875</v>
      </c>
      <c r="G151" s="1" t="n">
        <f aca="false">($F$6/F151)</f>
        <v>4.57142857142857</v>
      </c>
      <c r="H151" s="1" t="n">
        <f aca="false">((G151-C151)/C151)*100</f>
        <v>0.0312597686770584</v>
      </c>
    </row>
    <row r="152" customFormat="false" ht="12.8" hidden="false" customHeight="false" outlineLevel="0" collapsed="false">
      <c r="C152" s="1" t="n">
        <v>4.56000000000003</v>
      </c>
      <c r="D152" s="1" t="n">
        <f aca="false">TRUNC(C152,3)</f>
        <v>4.56</v>
      </c>
      <c r="E152" s="1" t="n">
        <f aca="false">$F$6/D152</f>
        <v>0.00087719298245614</v>
      </c>
      <c r="F152" s="1" t="n">
        <f aca="false">(TRUNC(E152,$F$5))</f>
        <v>0.000877</v>
      </c>
      <c r="G152" s="1" t="n">
        <f aca="false">($F$6/F152)</f>
        <v>4.56100342075257</v>
      </c>
      <c r="H152" s="1" t="n">
        <f aca="false">((G152-C152)/C152)*100</f>
        <v>0.0220048410643812</v>
      </c>
    </row>
    <row r="153" customFormat="false" ht="12.8" hidden="false" customHeight="false" outlineLevel="0" collapsed="false">
      <c r="C153" s="1" t="n">
        <v>4.55000000000003</v>
      </c>
      <c r="D153" s="1" t="n">
        <f aca="false">TRUNC(C153,3)</f>
        <v>4.55</v>
      </c>
      <c r="E153" s="1" t="n">
        <f aca="false">$F$6/D153</f>
        <v>0.000879120879120879</v>
      </c>
      <c r="F153" s="1" t="n">
        <f aca="false">(TRUNC(E153,$F$5))</f>
        <v>0.000879</v>
      </c>
      <c r="G153" s="1" t="n">
        <f aca="false">($F$6/F153)</f>
        <v>4.55062571103527</v>
      </c>
      <c r="H153" s="1" t="n">
        <f aca="false">((G153-C153)/C153)*100</f>
        <v>0.0137518908843347</v>
      </c>
    </row>
    <row r="154" customFormat="false" ht="12.8" hidden="false" customHeight="false" outlineLevel="0" collapsed="false">
      <c r="C154" s="1" t="n">
        <v>4.54000000000003</v>
      </c>
      <c r="D154" s="1" t="n">
        <f aca="false">TRUNC(C154,3)</f>
        <v>4.54</v>
      </c>
      <c r="E154" s="1" t="n">
        <f aca="false">$F$6/D154</f>
        <v>0.000881057268722467</v>
      </c>
      <c r="F154" s="1" t="n">
        <f aca="false">(TRUNC(E154,$F$5))</f>
        <v>0.000881</v>
      </c>
      <c r="G154" s="1" t="n">
        <f aca="false">($F$6/F154)</f>
        <v>4.54029511918275</v>
      </c>
      <c r="H154" s="1" t="n">
        <f aca="false">((G154-C154)/C154)*100</f>
        <v>0.00650042252681509</v>
      </c>
    </row>
    <row r="155" customFormat="false" ht="12.8" hidden="false" customHeight="false" outlineLevel="0" collapsed="false">
      <c r="C155" s="1" t="n">
        <v>4.53000000000003</v>
      </c>
      <c r="D155" s="1" t="n">
        <f aca="false">TRUNC(C155,3)</f>
        <v>4.53</v>
      </c>
      <c r="E155" s="1" t="n">
        <f aca="false">$F$6/D155</f>
        <v>0.000883002207505519</v>
      </c>
      <c r="F155" s="1" t="n">
        <f aca="false">(TRUNC(E155,$F$5))</f>
        <v>0.000883</v>
      </c>
      <c r="G155" s="1" t="n">
        <f aca="false">($F$6/F155)</f>
        <v>4.53001132502831</v>
      </c>
      <c r="H155" s="1" t="n">
        <f aca="false">((G155-C155)/C155)*100</f>
        <v>0.000250000624352318</v>
      </c>
    </row>
    <row r="156" customFormat="false" ht="12.8" hidden="false" customHeight="false" outlineLevel="0" collapsed="false">
      <c r="C156" s="1" t="n">
        <v>4.52000000000003</v>
      </c>
      <c r="D156" s="1" t="n">
        <f aca="false">TRUNC(C156,3)</f>
        <v>4.52</v>
      </c>
      <c r="E156" s="1" t="n">
        <f aca="false">$F$6/D156</f>
        <v>0.00088495575221239</v>
      </c>
      <c r="F156" s="1" t="n">
        <f aca="false">(TRUNC(E156,$F$5))</f>
        <v>0.000884</v>
      </c>
      <c r="G156" s="1" t="n">
        <f aca="false">($F$6/F156)</f>
        <v>4.52488687782805</v>
      </c>
      <c r="H156" s="1" t="n">
        <f aca="false">((G156-C156)/C156)*100</f>
        <v>0.108116766106735</v>
      </c>
    </row>
    <row r="157" customFormat="false" ht="12.8" hidden="false" customHeight="false" outlineLevel="0" collapsed="false">
      <c r="C157" s="1" t="n">
        <v>4.51000000000003</v>
      </c>
      <c r="D157" s="1" t="n">
        <f aca="false">TRUNC(C157,3)</f>
        <v>4.51</v>
      </c>
      <c r="E157" s="1" t="n">
        <f aca="false">$F$6/D157</f>
        <v>0.000886917960088692</v>
      </c>
      <c r="F157" s="1" t="n">
        <f aca="false">(TRUNC(E157,$F$5))</f>
        <v>0.000886</v>
      </c>
      <c r="G157" s="1" t="n">
        <f aca="false">($F$6/F157)</f>
        <v>4.51467268623025</v>
      </c>
      <c r="H157" s="1" t="n">
        <f aca="false">((G157-C157)/C157)*100</f>
        <v>0.103607233486001</v>
      </c>
    </row>
    <row r="158" customFormat="false" ht="12.8" hidden="false" customHeight="false" outlineLevel="0" collapsed="false">
      <c r="C158" s="1" t="n">
        <v>4.50000000000003</v>
      </c>
      <c r="D158" s="1" t="n">
        <f aca="false">TRUNC(C158,3)</f>
        <v>4.5</v>
      </c>
      <c r="E158" s="1" t="n">
        <f aca="false">$F$6/D158</f>
        <v>0.000888888888888889</v>
      </c>
      <c r="F158" s="1" t="n">
        <f aca="false">(TRUNC(E158,$F$5))</f>
        <v>0.000888</v>
      </c>
      <c r="G158" s="1" t="n">
        <f aca="false">($F$6/F158)</f>
        <v>4.50450450450451</v>
      </c>
      <c r="H158" s="1" t="n">
        <f aca="false">((G158-C158)/C158)*100</f>
        <v>0.100100100099432</v>
      </c>
    </row>
    <row r="159" customFormat="false" ht="12.8" hidden="false" customHeight="false" outlineLevel="0" collapsed="false">
      <c r="C159" s="1" t="n">
        <v>4.49000000000003</v>
      </c>
      <c r="D159" s="1" t="n">
        <f aca="false">TRUNC(C159,3)</f>
        <v>4.49</v>
      </c>
      <c r="E159" s="1" t="n">
        <f aca="false">$F$6/D159</f>
        <v>0.00089086859688196</v>
      </c>
      <c r="F159" s="1" t="n">
        <f aca="false">(TRUNC(E159,$F$5))</f>
        <v>0.00089</v>
      </c>
      <c r="G159" s="1" t="n">
        <f aca="false">($F$6/F159)</f>
        <v>4.49438202247191</v>
      </c>
      <c r="H159" s="1" t="n">
        <f aca="false">((G159-C159)/C159)*100</f>
        <v>0.0975951552757236</v>
      </c>
    </row>
    <row r="160" customFormat="false" ht="12.8" hidden="false" customHeight="false" outlineLevel="0" collapsed="false">
      <c r="C160" s="1" t="n">
        <v>4.48000000000003</v>
      </c>
      <c r="D160" s="1" t="n">
        <f aca="false">TRUNC(C160,3)</f>
        <v>4.48</v>
      </c>
      <c r="E160" s="1" t="n">
        <f aca="false">$F$6/D160</f>
        <v>0.000892857142857143</v>
      </c>
      <c r="F160" s="1" t="n">
        <f aca="false">(TRUNC(E160,$F$5))</f>
        <v>0.000892</v>
      </c>
      <c r="G160" s="1" t="n">
        <f aca="false">($F$6/F160)</f>
        <v>4.48430493273543</v>
      </c>
      <c r="H160" s="1" t="n">
        <f aca="false">((G160-C160)/C160)*100</f>
        <v>0.0960922485579633</v>
      </c>
    </row>
    <row r="161" customFormat="false" ht="12.8" hidden="false" customHeight="false" outlineLevel="0" collapsed="false">
      <c r="C161" s="1" t="n">
        <v>4.47000000000003</v>
      </c>
      <c r="D161" s="1" t="n">
        <f aca="false">TRUNC(C161,3)</f>
        <v>4.47</v>
      </c>
      <c r="E161" s="1" t="n">
        <f aca="false">$F$6/D161</f>
        <v>0.000894854586129754</v>
      </c>
      <c r="F161" s="1" t="n">
        <f aca="false">(TRUNC(E161,$F$5))</f>
        <v>0.000894</v>
      </c>
      <c r="G161" s="1" t="n">
        <f aca="false">($F$6/F161)</f>
        <v>4.47427293064877</v>
      </c>
      <c r="H161" s="1" t="n">
        <f aca="false">((G161-C161)/C161)*100</f>
        <v>0.0955912896809766</v>
      </c>
    </row>
    <row r="162" customFormat="false" ht="12.8" hidden="false" customHeight="false" outlineLevel="0" collapsed="false">
      <c r="C162" s="1" t="n">
        <v>4.46000000000003</v>
      </c>
      <c r="D162" s="1" t="n">
        <f aca="false">TRUNC(C162,3)</f>
        <v>4.46</v>
      </c>
      <c r="E162" s="1" t="n">
        <f aca="false">$F$6/D162</f>
        <v>0.000896860986547085</v>
      </c>
      <c r="F162" s="1" t="n">
        <f aca="false">(TRUNC(E162,$F$5))</f>
        <v>0.000896</v>
      </c>
      <c r="G162" s="1" t="n">
        <f aca="false">($F$6/F162)</f>
        <v>4.46428571428571</v>
      </c>
      <c r="H162" s="1" t="n">
        <f aca="false">((G162-C162)/C162)*100</f>
        <v>0.0960922485579422</v>
      </c>
    </row>
    <row r="163" customFormat="false" ht="12.8" hidden="false" customHeight="false" outlineLevel="0" collapsed="false">
      <c r="C163" s="1" t="n">
        <v>4.45000000000003</v>
      </c>
      <c r="D163" s="1" t="n">
        <f aca="false">TRUNC(C163,3)</f>
        <v>4.45</v>
      </c>
      <c r="E163" s="1" t="n">
        <f aca="false">$F$6/D163</f>
        <v>0.000898876404494382</v>
      </c>
      <c r="F163" s="1" t="n">
        <f aca="false">(TRUNC(E163,$F$5))</f>
        <v>0.000898</v>
      </c>
      <c r="G163" s="1" t="n">
        <f aca="false">($F$6/F163)</f>
        <v>4.4543429844098</v>
      </c>
      <c r="H163" s="1" t="n">
        <f aca="false">((G163-C163)/C163)*100</f>
        <v>0.0975951552757095</v>
      </c>
    </row>
    <row r="164" customFormat="false" ht="12.8" hidden="false" customHeight="false" outlineLevel="0" collapsed="false">
      <c r="C164" s="1" t="n">
        <v>4.44000000000003</v>
      </c>
      <c r="D164" s="1" t="n">
        <f aca="false">TRUNC(C164,3)</f>
        <v>4.44</v>
      </c>
      <c r="E164" s="1" t="n">
        <f aca="false">$F$6/D164</f>
        <v>0.000900900900900901</v>
      </c>
      <c r="F164" s="1" t="n">
        <f aca="false">(TRUNC(E164,$F$5))</f>
        <v>0.0009</v>
      </c>
      <c r="G164" s="1" t="n">
        <f aca="false">($F$6/F164)</f>
        <v>4.44444444444444</v>
      </c>
      <c r="H164" s="1" t="n">
        <f aca="false">((G164-C164)/C164)*100</f>
        <v>0.100100100099435</v>
      </c>
    </row>
    <row r="165" customFormat="false" ht="12.8" hidden="false" customHeight="false" outlineLevel="0" collapsed="false">
      <c r="C165" s="1" t="n">
        <v>4.43000000000003</v>
      </c>
      <c r="D165" s="1" t="n">
        <f aca="false">TRUNC(C165,3)</f>
        <v>4.43</v>
      </c>
      <c r="E165" s="1" t="n">
        <f aca="false">$F$6/D165</f>
        <v>0.00090293453724605</v>
      </c>
      <c r="F165" s="1" t="n">
        <f aca="false">(TRUNC(E165,$F$5))</f>
        <v>0.000902</v>
      </c>
      <c r="G165" s="1" t="n">
        <f aca="false">($F$6/F165)</f>
        <v>4.43458980044346</v>
      </c>
      <c r="H165" s="1" t="n">
        <f aca="false">((G165-C165)/C165)*100</f>
        <v>0.103607233485982</v>
      </c>
    </row>
    <row r="166" customFormat="false" ht="12.8" hidden="false" customHeight="false" outlineLevel="0" collapsed="false">
      <c r="C166" s="1" t="n">
        <v>4.42000000000003</v>
      </c>
      <c r="D166" s="1" t="n">
        <f aca="false">TRUNC(C166,3)</f>
        <v>4.42</v>
      </c>
      <c r="E166" s="1" t="n">
        <f aca="false">$F$6/D166</f>
        <v>0.000904977375565611</v>
      </c>
      <c r="F166" s="1" t="n">
        <f aca="false">(TRUNC(E166,$F$5))</f>
        <v>0.000904</v>
      </c>
      <c r="G166" s="1" t="n">
        <f aca="false">($F$6/F166)</f>
        <v>4.42477876106195</v>
      </c>
      <c r="H166" s="1" t="n">
        <f aca="false">((G166-C166)/C166)*100</f>
        <v>0.108116766106729</v>
      </c>
    </row>
    <row r="167" customFormat="false" ht="12.8" hidden="false" customHeight="false" outlineLevel="0" collapsed="false">
      <c r="C167" s="1" t="n">
        <v>4.41000000000003</v>
      </c>
      <c r="D167" s="1" t="n">
        <f aca="false">TRUNC(C167,3)</f>
        <v>4.41</v>
      </c>
      <c r="E167" s="1" t="n">
        <f aca="false">$F$6/D167</f>
        <v>0.00090702947845805</v>
      </c>
      <c r="F167" s="1" t="n">
        <f aca="false">(TRUNC(E167,$F$5))</f>
        <v>0.000907</v>
      </c>
      <c r="G167" s="1" t="n">
        <f aca="false">($F$6/F167)</f>
        <v>4.41014332965821</v>
      </c>
      <c r="H167" s="1" t="n">
        <f aca="false">((G167-C167)/C167)*100</f>
        <v>0.00325010562775204</v>
      </c>
    </row>
    <row r="168" customFormat="false" ht="12.8" hidden="false" customHeight="false" outlineLevel="0" collapsed="false">
      <c r="C168" s="1" t="n">
        <v>4.40000000000003</v>
      </c>
      <c r="D168" s="1" t="n">
        <f aca="false">TRUNC(C168,3)</f>
        <v>4.4</v>
      </c>
      <c r="E168" s="1" t="n">
        <f aca="false">$F$6/D168</f>
        <v>0.000909090909090909</v>
      </c>
      <c r="F168" s="1" t="n">
        <f aca="false">(TRUNC(E168,$F$5))</f>
        <v>0.000909</v>
      </c>
      <c r="G168" s="1" t="n">
        <f aca="false">($F$6/F168)</f>
        <v>4.4004400440044</v>
      </c>
      <c r="H168" s="1" t="n">
        <f aca="false">((G168-C168)/C168)*100</f>
        <v>0.0100010000993416</v>
      </c>
    </row>
    <row r="169" customFormat="false" ht="12.8" hidden="false" customHeight="false" outlineLevel="0" collapsed="false">
      <c r="C169" s="1" t="n">
        <v>4.39000000000003</v>
      </c>
      <c r="D169" s="1" t="n">
        <f aca="false">TRUNC(C169,3)</f>
        <v>4.39</v>
      </c>
      <c r="E169" s="1" t="n">
        <f aca="false">$F$6/D169</f>
        <v>0.000911161731207289</v>
      </c>
      <c r="F169" s="1" t="n">
        <f aca="false">(TRUNC(E169,$F$5))</f>
        <v>0.000911</v>
      </c>
      <c r="G169" s="1" t="n">
        <f aca="false">($F$6/F169)</f>
        <v>4.39077936333699</v>
      </c>
      <c r="H169" s="1" t="n">
        <f aca="false">((G169-C169)/C169)*100</f>
        <v>0.0177531511836633</v>
      </c>
    </row>
    <row r="170" customFormat="false" ht="12.8" hidden="false" customHeight="false" outlineLevel="0" collapsed="false">
      <c r="C170" s="1" t="n">
        <v>4.38000000000003</v>
      </c>
      <c r="D170" s="1" t="n">
        <f aca="false">TRUNC(C170,3)</f>
        <v>4.38</v>
      </c>
      <c r="E170" s="1" t="n">
        <f aca="false">$F$6/D170</f>
        <v>0.00091324200913242</v>
      </c>
      <c r="F170" s="1" t="n">
        <f aca="false">(TRUNC(E170,$F$5))</f>
        <v>0.000913</v>
      </c>
      <c r="G170" s="1" t="n">
        <f aca="false">($F$6/F170)</f>
        <v>4.38116100766703</v>
      </c>
      <c r="H170" s="1" t="n">
        <f aca="false">((G170-C170)/C170)*100</f>
        <v>0.0265070243607736</v>
      </c>
    </row>
    <row r="171" customFormat="false" ht="12.8" hidden="false" customHeight="false" outlineLevel="0" collapsed="false">
      <c r="C171" s="1" t="n">
        <v>4.37000000000003</v>
      </c>
      <c r="D171" s="1" t="n">
        <f aca="false">TRUNC(C171,3)</f>
        <v>4.37</v>
      </c>
      <c r="E171" s="1" t="n">
        <f aca="false">$F$6/D171</f>
        <v>0.00091533180778032</v>
      </c>
      <c r="F171" s="1" t="n">
        <f aca="false">(TRUNC(E171,$F$5))</f>
        <v>0.000915</v>
      </c>
      <c r="G171" s="1" t="n">
        <f aca="false">($F$6/F171)</f>
        <v>4.37158469945355</v>
      </c>
      <c r="H171" s="1" t="n">
        <f aca="false">((G171-C171)/C171)*100</f>
        <v>0.0362631453895197</v>
      </c>
    </row>
    <row r="172" customFormat="false" ht="12.8" hidden="false" customHeight="false" outlineLevel="0" collapsed="false">
      <c r="C172" s="1" t="n">
        <v>4.36000000000003</v>
      </c>
      <c r="D172" s="1" t="n">
        <f aca="false">TRUNC(C172,3)</f>
        <v>4.36</v>
      </c>
      <c r="E172" s="1" t="n">
        <f aca="false">$F$6/D172</f>
        <v>0.00091743119266055</v>
      </c>
      <c r="F172" s="1" t="n">
        <f aca="false">(TRUNC(E172,$F$5))</f>
        <v>0.000917</v>
      </c>
      <c r="G172" s="1" t="n">
        <f aca="false">($F$6/F172)</f>
        <v>4.36205016357688</v>
      </c>
      <c r="H172" s="1" t="n">
        <f aca="false">((G172-C172)/C172)*100</f>
        <v>0.0470221003865174</v>
      </c>
    </row>
    <row r="173" customFormat="false" ht="12.8" hidden="false" customHeight="false" outlineLevel="0" collapsed="false">
      <c r="C173" s="1" t="n">
        <v>4.35000000000003</v>
      </c>
      <c r="D173" s="1" t="n">
        <f aca="false">TRUNC(C173,3)</f>
        <v>4.35</v>
      </c>
      <c r="E173" s="1" t="n">
        <f aca="false">$F$6/D173</f>
        <v>0.000919540229885057</v>
      </c>
      <c r="F173" s="1" t="n">
        <f aca="false">(TRUNC(E173,$F$5))</f>
        <v>0.000919</v>
      </c>
      <c r="G173" s="1" t="n">
        <f aca="false">($F$6/F173)</f>
        <v>4.3525571273123</v>
      </c>
      <c r="H173" s="1" t="n">
        <f aca="false">((G173-C173)/C173)*100</f>
        <v>0.0587845359141601</v>
      </c>
    </row>
    <row r="174" customFormat="false" ht="12.8" hidden="false" customHeight="false" outlineLevel="0" collapsed="false">
      <c r="C174" s="1" t="n">
        <v>4.34000000000003</v>
      </c>
      <c r="D174" s="1" t="n">
        <f aca="false">TRUNC(C174,3)</f>
        <v>4.34</v>
      </c>
      <c r="E174" s="1" t="n">
        <f aca="false">$F$6/D174</f>
        <v>0.000921658986175115</v>
      </c>
      <c r="F174" s="1" t="n">
        <f aca="false">(TRUNC(E174,$F$5))</f>
        <v>0.000921</v>
      </c>
      <c r="G174" s="1" t="n">
        <f aca="false">($F$6/F174)</f>
        <v>4.34310532030402</v>
      </c>
      <c r="H174" s="1" t="n">
        <f aca="false">((G174-C174)/C174)*100</f>
        <v>0.0715511590780518</v>
      </c>
    </row>
    <row r="175" customFormat="false" ht="12.8" hidden="false" customHeight="false" outlineLevel="0" collapsed="false">
      <c r="C175" s="1" t="n">
        <v>4.33000000000003</v>
      </c>
      <c r="D175" s="1" t="n">
        <f aca="false">TRUNC(C175,3)</f>
        <v>4.33</v>
      </c>
      <c r="E175" s="1" t="n">
        <f aca="false">$F$6/D175</f>
        <v>0.00092378752886836</v>
      </c>
      <c r="F175" s="1" t="n">
        <f aca="false">(TRUNC(E175,$F$5))</f>
        <v>0.000923</v>
      </c>
      <c r="G175" s="1" t="n">
        <f aca="false">($F$6/F175)</f>
        <v>4.33369447453955</v>
      </c>
      <c r="H175" s="1" t="n">
        <f aca="false">((G175-C175)/C175)*100</f>
        <v>0.0853227376331324</v>
      </c>
    </row>
    <row r="176" customFormat="false" ht="12.8" hidden="false" customHeight="false" outlineLevel="0" collapsed="false">
      <c r="C176" s="1" t="n">
        <v>4.32000000000003</v>
      </c>
      <c r="D176" s="1" t="n">
        <f aca="false">TRUNC(C176,3)</f>
        <v>4.32</v>
      </c>
      <c r="E176" s="1" t="n">
        <f aca="false">$F$6/D176</f>
        <v>0.000925925925925926</v>
      </c>
      <c r="F176" s="1" t="n">
        <f aca="false">(TRUNC(E176,$F$5))</f>
        <v>0.000925</v>
      </c>
      <c r="G176" s="1" t="n">
        <f aca="false">($F$6/F176)</f>
        <v>4.32432432432432</v>
      </c>
      <c r="H176" s="1" t="n">
        <f aca="false">((G176-C176)/C176)*100</f>
        <v>0.10010010009942</v>
      </c>
    </row>
    <row r="177" customFormat="false" ht="12.8" hidden="false" customHeight="false" outlineLevel="0" collapsed="false">
      <c r="C177" s="1" t="n">
        <v>4.31000000000003</v>
      </c>
      <c r="D177" s="1" t="n">
        <f aca="false">TRUNC(C177,3)</f>
        <v>4.31</v>
      </c>
      <c r="E177" s="1" t="n">
        <f aca="false">$F$6/D177</f>
        <v>0.000928074245939675</v>
      </c>
      <c r="F177" s="1" t="n">
        <f aca="false">(TRUNC(E177,$F$5))</f>
        <v>0.000928</v>
      </c>
      <c r="G177" s="1" t="n">
        <f aca="false">($F$6/F177)</f>
        <v>4.31034482758621</v>
      </c>
      <c r="H177" s="1" t="n">
        <f aca="false">((G177-C177)/C177)*100</f>
        <v>0.00800064005052169</v>
      </c>
    </row>
    <row r="178" customFormat="false" ht="12.8" hidden="false" customHeight="false" outlineLevel="0" collapsed="false">
      <c r="C178" s="1" t="n">
        <v>4.30000000000003</v>
      </c>
      <c r="D178" s="1" t="n">
        <f aca="false">TRUNC(C178,3)</f>
        <v>4.3</v>
      </c>
      <c r="E178" s="1" t="n">
        <f aca="false">$F$6/D178</f>
        <v>0.000930232558139535</v>
      </c>
      <c r="F178" s="1" t="n">
        <f aca="false">(TRUNC(E178,$F$5))</f>
        <v>0.00093</v>
      </c>
      <c r="G178" s="1" t="n">
        <f aca="false">($F$6/F178)</f>
        <v>4.3010752688172</v>
      </c>
      <c r="H178" s="1" t="n">
        <f aca="false">((G178-C178)/C178)*100</f>
        <v>0.0250062515621862</v>
      </c>
    </row>
    <row r="179" customFormat="false" ht="12.8" hidden="false" customHeight="false" outlineLevel="0" collapsed="false">
      <c r="C179" s="1" t="n">
        <v>4.29000000000003</v>
      </c>
      <c r="D179" s="1" t="n">
        <f aca="false">TRUNC(C179,3)</f>
        <v>4.29</v>
      </c>
      <c r="E179" s="1" t="n">
        <f aca="false">$F$6/D179</f>
        <v>0.000932400932400932</v>
      </c>
      <c r="F179" s="1" t="n">
        <f aca="false">(TRUNC(E179,$F$5))</f>
        <v>0.000932</v>
      </c>
      <c r="G179" s="1" t="n">
        <f aca="false">($F$6/F179)</f>
        <v>4.29184549356223</v>
      </c>
      <c r="H179" s="1" t="n">
        <f aca="false">((G179-C179)/C179)*100</f>
        <v>0.0430184979534078</v>
      </c>
    </row>
    <row r="180" customFormat="false" ht="12.8" hidden="false" customHeight="false" outlineLevel="0" collapsed="false">
      <c r="C180" s="1" t="n">
        <v>4.28000000000003</v>
      </c>
      <c r="D180" s="1" t="n">
        <f aca="false">TRUNC(C180,3)</f>
        <v>4.28</v>
      </c>
      <c r="E180" s="1" t="n">
        <f aca="false">$F$6/D180</f>
        <v>0.000934579439252336</v>
      </c>
      <c r="F180" s="1" t="n">
        <f aca="false">(TRUNC(E180,$F$5))</f>
        <v>0.000934</v>
      </c>
      <c r="G180" s="1" t="n">
        <f aca="false">($F$6/F180)</f>
        <v>4.28265524625268</v>
      </c>
      <c r="H180" s="1" t="n">
        <f aca="false">((G180-C180)/C180)*100</f>
        <v>0.0620384638468821</v>
      </c>
    </row>
    <row r="181" customFormat="false" ht="12.8" hidden="false" customHeight="false" outlineLevel="0" collapsed="false">
      <c r="C181" s="1" t="n">
        <v>4.27000000000003</v>
      </c>
      <c r="D181" s="1" t="n">
        <f aca="false">TRUNC(C181,3)</f>
        <v>4.27</v>
      </c>
      <c r="E181" s="1" t="n">
        <f aca="false">$F$6/D181</f>
        <v>0.000936768149882904</v>
      </c>
      <c r="F181" s="1" t="n">
        <f aca="false">(TRUNC(E181,$F$5))</f>
        <v>0.000936</v>
      </c>
      <c r="G181" s="1" t="n">
        <f aca="false">($F$6/F181)</f>
        <v>4.27350427350427</v>
      </c>
      <c r="H181" s="1" t="n">
        <f aca="false">((G181-C181)/C181)*100</f>
        <v>0.0820672951813495</v>
      </c>
    </row>
    <row r="182" customFormat="false" ht="12.8" hidden="false" customHeight="false" outlineLevel="0" collapsed="false">
      <c r="C182" s="1" t="n">
        <v>4.26000000000003</v>
      </c>
      <c r="D182" s="1" t="n">
        <f aca="false">TRUNC(C182,3)</f>
        <v>4.26</v>
      </c>
      <c r="E182" s="1" t="n">
        <f aca="false">$F$6/D182</f>
        <v>0.000938967136150235</v>
      </c>
      <c r="F182" s="1" t="n">
        <f aca="false">(TRUNC(E182,$F$5))</f>
        <v>0.000938</v>
      </c>
      <c r="G182" s="1" t="n">
        <f aca="false">($F$6/F182)</f>
        <v>4.26439232409382</v>
      </c>
      <c r="H182" s="1" t="n">
        <f aca="false">((G182-C182)/C182)*100</f>
        <v>0.103106199384662</v>
      </c>
    </row>
    <row r="183" customFormat="false" ht="12.8" hidden="false" customHeight="false" outlineLevel="0" collapsed="false">
      <c r="C183" s="1" t="n">
        <v>4.25000000000003</v>
      </c>
      <c r="D183" s="1" t="n">
        <f aca="false">TRUNC(C183,3)</f>
        <v>4.25</v>
      </c>
      <c r="E183" s="1" t="n">
        <f aca="false">$F$6/D183</f>
        <v>0.000941176470588235</v>
      </c>
      <c r="F183" s="1" t="n">
        <f aca="false">(TRUNC(E183,$F$5))</f>
        <v>0.000941</v>
      </c>
      <c r="G183" s="1" t="n">
        <f aca="false">($F$6/F183)</f>
        <v>4.25079702444208</v>
      </c>
      <c r="H183" s="1" t="n">
        <f aca="false">((G183-C183)/C183)*100</f>
        <v>0.0187535162836047</v>
      </c>
    </row>
    <row r="184" customFormat="false" ht="12.8" hidden="false" customHeight="false" outlineLevel="0" collapsed="false">
      <c r="C184" s="1" t="n">
        <v>4.24000000000004</v>
      </c>
      <c r="D184" s="1" t="n">
        <f aca="false">TRUNC(C184,3)</f>
        <v>4.24</v>
      </c>
      <c r="E184" s="1" t="n">
        <f aca="false">$F$6/D184</f>
        <v>0.000943396226415094</v>
      </c>
      <c r="F184" s="1" t="n">
        <f aca="false">(TRUNC(E184,$F$5))</f>
        <v>0.000943</v>
      </c>
      <c r="G184" s="1" t="n">
        <f aca="false">($F$6/F184)</f>
        <v>4.24178154825027</v>
      </c>
      <c r="H184" s="1" t="n">
        <f aca="false">((G184-C184)/C184)*100</f>
        <v>0.0420176474109673</v>
      </c>
    </row>
    <row r="185" customFormat="false" ht="12.8" hidden="false" customHeight="false" outlineLevel="0" collapsed="false">
      <c r="C185" s="1" t="n">
        <v>4.23000000000004</v>
      </c>
      <c r="D185" s="1" t="n">
        <f aca="false">TRUNC(C185,3)</f>
        <v>4.23</v>
      </c>
      <c r="E185" s="1" t="n">
        <f aca="false">$F$6/D185</f>
        <v>0.000945626477541371</v>
      </c>
      <c r="F185" s="1" t="n">
        <f aca="false">(TRUNC(E185,$F$5))</f>
        <v>0.000945</v>
      </c>
      <c r="G185" s="1" t="n">
        <f aca="false">($F$6/F185)</f>
        <v>4.23280423280423</v>
      </c>
      <c r="H185" s="1" t="n">
        <f aca="false">((G185-C185)/C185)*100</f>
        <v>0.0662939197208546</v>
      </c>
    </row>
    <row r="186" customFormat="false" ht="12.8" hidden="false" customHeight="false" outlineLevel="0" collapsed="false">
      <c r="C186" s="1" t="n">
        <v>4.22000000000004</v>
      </c>
      <c r="D186" s="1" t="n">
        <f aca="false">TRUNC(C186,3)</f>
        <v>4.22</v>
      </c>
      <c r="E186" s="1" t="n">
        <f aca="false">$F$6/D186</f>
        <v>0.000947867298578199</v>
      </c>
      <c r="F186" s="1" t="n">
        <f aca="false">(TRUNC(E186,$F$5))</f>
        <v>0.000947</v>
      </c>
      <c r="G186" s="1" t="n">
        <f aca="false">($F$6/F186)</f>
        <v>4.22386483632524</v>
      </c>
      <c r="H186" s="1" t="n">
        <f aca="false">((G186-C186)/C186)*100</f>
        <v>0.0915837991752984</v>
      </c>
    </row>
    <row r="187" customFormat="false" ht="12.8" hidden="false" customHeight="false" outlineLevel="0" collapsed="false">
      <c r="C187" s="1" t="n">
        <v>4.21000000000004</v>
      </c>
      <c r="D187" s="1" t="n">
        <f aca="false">TRUNC(C187,3)</f>
        <v>4.21</v>
      </c>
      <c r="E187" s="1" t="n">
        <f aca="false">$F$6/D187</f>
        <v>0.000950118764845606</v>
      </c>
      <c r="F187" s="1" t="n">
        <f aca="false">(TRUNC(E187,$F$5))</f>
        <v>0.00095</v>
      </c>
      <c r="G187" s="1" t="n">
        <f aca="false">($F$6/F187)</f>
        <v>4.21052631578947</v>
      </c>
      <c r="H187" s="1" t="n">
        <f aca="false">((G187-C187)/C187)*100</f>
        <v>0.0125015626943827</v>
      </c>
    </row>
    <row r="188" customFormat="false" ht="12.8" hidden="false" customHeight="false" outlineLevel="0" collapsed="false">
      <c r="C188" s="1" t="n">
        <v>4.20000000000004</v>
      </c>
      <c r="D188" s="1" t="n">
        <f aca="false">TRUNC(C188,3)</f>
        <v>4.2</v>
      </c>
      <c r="E188" s="1" t="n">
        <f aca="false">$F$6/D188</f>
        <v>0.000952380952380952</v>
      </c>
      <c r="F188" s="1" t="n">
        <f aca="false">(TRUNC(E188,$F$5))</f>
        <v>0.000952</v>
      </c>
      <c r="G188" s="1" t="n">
        <f aca="false">($F$6/F188)</f>
        <v>4.20168067226891</v>
      </c>
      <c r="H188" s="1" t="n">
        <f aca="false">((G188-C188)/C188)*100</f>
        <v>0.0400160064016089</v>
      </c>
    </row>
    <row r="189" customFormat="false" ht="12.8" hidden="false" customHeight="false" outlineLevel="0" collapsed="false">
      <c r="C189" s="1" t="n">
        <v>4.19000000000004</v>
      </c>
      <c r="D189" s="1" t="n">
        <f aca="false">TRUNC(C189,3)</f>
        <v>4.19</v>
      </c>
      <c r="E189" s="1" t="n">
        <f aca="false">$F$6/D189</f>
        <v>0.000954653937947494</v>
      </c>
      <c r="F189" s="1" t="n">
        <f aca="false">(TRUNC(E189,$F$5))</f>
        <v>0.000954</v>
      </c>
      <c r="G189" s="1" t="n">
        <f aca="false">($F$6/F189)</f>
        <v>4.19287211740042</v>
      </c>
      <c r="H189" s="1" t="n">
        <f aca="false">((G189-C189)/C189)*100</f>
        <v>0.068546954662987</v>
      </c>
    </row>
    <row r="190" customFormat="false" ht="12.8" hidden="false" customHeight="false" outlineLevel="0" collapsed="false">
      <c r="C190" s="1" t="n">
        <v>4.18000000000004</v>
      </c>
      <c r="D190" s="1" t="n">
        <f aca="false">TRUNC(C190,3)</f>
        <v>4.18</v>
      </c>
      <c r="E190" s="1" t="n">
        <f aca="false">$F$6/D190</f>
        <v>0.000956937799043062</v>
      </c>
      <c r="F190" s="1" t="n">
        <f aca="false">(TRUNC(E190,$F$5))</f>
        <v>0.000956</v>
      </c>
      <c r="G190" s="1" t="n">
        <f aca="false">($F$6/F190)</f>
        <v>4.18410041841004</v>
      </c>
      <c r="H190" s="1" t="n">
        <f aca="false">((G190-C190)/C190)*100</f>
        <v>0.0980961342105725</v>
      </c>
    </row>
    <row r="191" customFormat="false" ht="12.8" hidden="false" customHeight="false" outlineLevel="0" collapsed="false">
      <c r="C191" s="1" t="n">
        <v>4.17000000000004</v>
      </c>
      <c r="D191" s="1" t="n">
        <f aca="false">TRUNC(C191,3)</f>
        <v>4.17</v>
      </c>
      <c r="E191" s="1" t="n">
        <f aca="false">$F$6/D191</f>
        <v>0.000959232613908873</v>
      </c>
      <c r="F191" s="1" t="n">
        <f aca="false">(TRUNC(E191,$F$5))</f>
        <v>0.000959</v>
      </c>
      <c r="G191" s="1" t="n">
        <f aca="false">($F$6/F191)</f>
        <v>4.17101147028154</v>
      </c>
      <c r="H191" s="1" t="n">
        <f aca="false">((G191-C191)/C191)*100</f>
        <v>0.0242558820504461</v>
      </c>
    </row>
    <row r="192" customFormat="false" ht="12.8" hidden="false" customHeight="false" outlineLevel="0" collapsed="false">
      <c r="C192" s="1" t="n">
        <v>4.16000000000004</v>
      </c>
      <c r="D192" s="1" t="n">
        <f aca="false">TRUNC(C192,3)</f>
        <v>4.16</v>
      </c>
      <c r="E192" s="1" t="n">
        <f aca="false">$F$6/D192</f>
        <v>0.000961538461538462</v>
      </c>
      <c r="F192" s="1" t="n">
        <f aca="false">(TRUNC(E192,$F$5))</f>
        <v>0.000961</v>
      </c>
      <c r="G192" s="1" t="n">
        <f aca="false">($F$6/F192)</f>
        <v>4.16233090530697</v>
      </c>
      <c r="H192" s="1" t="n">
        <f aca="false">((G192-C192)/C192)*100</f>
        <v>0.0560313775704649</v>
      </c>
    </row>
    <row r="193" customFormat="false" ht="12.8" hidden="false" customHeight="false" outlineLevel="0" collapsed="false">
      <c r="C193" s="1" t="n">
        <v>4.15000000000004</v>
      </c>
      <c r="D193" s="1" t="n">
        <f aca="false">TRUNC(C193,3)</f>
        <v>4.15</v>
      </c>
      <c r="E193" s="1" t="n">
        <f aca="false">$F$6/D193</f>
        <v>0.000963855421686747</v>
      </c>
      <c r="F193" s="1" t="n">
        <f aca="false">(TRUNC(E193,$F$5))</f>
        <v>0.000963</v>
      </c>
      <c r="G193" s="1" t="n">
        <f aca="false">($F$6/F193)</f>
        <v>4.15368639667705</v>
      </c>
      <c r="H193" s="1" t="n">
        <f aca="false">((G193-C193)/C193)*100</f>
        <v>0.0888288355906119</v>
      </c>
    </row>
    <row r="194" customFormat="false" ht="12.8" hidden="false" customHeight="false" outlineLevel="0" collapsed="false">
      <c r="C194" s="1" t="n">
        <v>4.14000000000004</v>
      </c>
      <c r="D194" s="1" t="n">
        <f aca="false">TRUNC(C194,3)</f>
        <v>4.14</v>
      </c>
      <c r="E194" s="1" t="n">
        <f aca="false">$F$6/D194</f>
        <v>0.000966183574879227</v>
      </c>
      <c r="F194" s="1" t="n">
        <f aca="false">(TRUNC(E194,$F$5))</f>
        <v>0.000966</v>
      </c>
      <c r="G194" s="1" t="n">
        <f aca="false">($F$6/F194)</f>
        <v>4.1407867494824</v>
      </c>
      <c r="H194" s="1" t="n">
        <f aca="false">((G194-C194)/C194)*100</f>
        <v>0.0190036106850753</v>
      </c>
    </row>
    <row r="195" customFormat="false" ht="12.8" hidden="false" customHeight="false" outlineLevel="0" collapsed="false">
      <c r="C195" s="1" t="n">
        <v>4.13000000000004</v>
      </c>
      <c r="D195" s="1" t="n">
        <f aca="false">TRUNC(C195,3)</f>
        <v>4.13</v>
      </c>
      <c r="E195" s="1" t="n">
        <f aca="false">$F$6/D195</f>
        <v>0.000968523002421308</v>
      </c>
      <c r="F195" s="1" t="n">
        <f aca="false">(TRUNC(E195,$F$5))</f>
        <v>0.000968</v>
      </c>
      <c r="G195" s="1" t="n">
        <f aca="false">($F$6/F195)</f>
        <v>4.13223140495868</v>
      </c>
      <c r="H195" s="1" t="n">
        <f aca="false">((G195-C195)/C195)*100</f>
        <v>0.0540291757539528</v>
      </c>
    </row>
    <row r="196" customFormat="false" ht="12.8" hidden="false" customHeight="false" outlineLevel="0" collapsed="false">
      <c r="C196" s="1" t="n">
        <v>4.12000000000004</v>
      </c>
      <c r="D196" s="1" t="n">
        <f aca="false">TRUNC(C196,3)</f>
        <v>4.12</v>
      </c>
      <c r="E196" s="1" t="n">
        <f aca="false">$F$6/D196</f>
        <v>0.000970873786407767</v>
      </c>
      <c r="F196" s="1" t="n">
        <f aca="false">(TRUNC(E196,$F$5))</f>
        <v>0.00097</v>
      </c>
      <c r="G196" s="1" t="n">
        <f aca="false">($F$6/F196)</f>
        <v>4.12371134020619</v>
      </c>
      <c r="H196" s="1" t="n">
        <f aca="false">((G196-C196)/C196)*100</f>
        <v>0.0900810729646849</v>
      </c>
    </row>
    <row r="197" customFormat="false" ht="12.8" hidden="false" customHeight="false" outlineLevel="0" collapsed="false">
      <c r="C197" s="1" t="n">
        <v>4.11000000000004</v>
      </c>
      <c r="D197" s="1" t="n">
        <f aca="false">TRUNC(C197,3)</f>
        <v>4.11</v>
      </c>
      <c r="E197" s="1" t="n">
        <f aca="false">$F$6/D197</f>
        <v>0.00097323600973236</v>
      </c>
      <c r="F197" s="1" t="n">
        <f aca="false">(TRUNC(E197,$F$5))</f>
        <v>0.000973</v>
      </c>
      <c r="G197" s="1" t="n">
        <f aca="false">($F$6/F197)</f>
        <v>4.11099691675231</v>
      </c>
      <c r="H197" s="1" t="n">
        <f aca="false">((G197-C197)/C197)*100</f>
        <v>0.0242558820504156</v>
      </c>
    </row>
    <row r="198" customFormat="false" ht="12.8" hidden="false" customHeight="false" outlineLevel="0" collapsed="false">
      <c r="C198" s="1" t="n">
        <v>4.10000000000004</v>
      </c>
      <c r="D198" s="1" t="n">
        <f aca="false">TRUNC(C198,3)</f>
        <v>4.1</v>
      </c>
      <c r="E198" s="1" t="n">
        <f aca="false">$F$6/D198</f>
        <v>0.000975609756097561</v>
      </c>
      <c r="F198" s="1" t="n">
        <f aca="false">(TRUNC(E198,$F$5))</f>
        <v>0.000975</v>
      </c>
      <c r="G198" s="1" t="n">
        <f aca="false">($F$6/F198)</f>
        <v>4.1025641025641</v>
      </c>
      <c r="H198" s="1" t="n">
        <f aca="false">((G198-C198)/C198)*100</f>
        <v>0.0625390869283768</v>
      </c>
    </row>
    <row r="199" customFormat="false" ht="12.8" hidden="false" customHeight="false" outlineLevel="0" collapsed="false">
      <c r="C199" s="1" t="n">
        <v>4.09000000000004</v>
      </c>
      <c r="D199" s="1" t="n">
        <f aca="false">TRUNC(C199,3)</f>
        <v>4.09</v>
      </c>
      <c r="E199" s="1" t="n">
        <f aca="false">$F$6/D199</f>
        <v>0.00097799511002445</v>
      </c>
      <c r="F199" s="1" t="n">
        <f aca="false">(TRUNC(E199,$F$5))</f>
        <v>0.000977</v>
      </c>
      <c r="G199" s="1" t="n">
        <f aca="false">($F$6/F199)</f>
        <v>4.09416581371546</v>
      </c>
      <c r="H199" s="1" t="n">
        <f aca="false">((G199-C199)/C199)*100</f>
        <v>0.101853636073727</v>
      </c>
    </row>
    <row r="200" customFormat="false" ht="12.8" hidden="false" customHeight="false" outlineLevel="0" collapsed="false">
      <c r="C200" s="1" t="n">
        <v>4.08000000000004</v>
      </c>
      <c r="D200" s="1" t="n">
        <f aca="false">TRUNC(C200,3)</f>
        <v>4.08</v>
      </c>
      <c r="E200" s="1" t="n">
        <f aca="false">$F$6/D200</f>
        <v>0.000980392156862745</v>
      </c>
      <c r="F200" s="1" t="n">
        <f aca="false">(TRUNC(E200,$F$5))</f>
        <v>0.00098</v>
      </c>
      <c r="G200" s="1" t="n">
        <f aca="false">($F$6/F200)</f>
        <v>4.08163265306122</v>
      </c>
      <c r="H200" s="1" t="n">
        <f aca="false">((G200-C200)/C200)*100</f>
        <v>0.0400160064015815</v>
      </c>
    </row>
    <row r="201" customFormat="false" ht="12.8" hidden="false" customHeight="false" outlineLevel="0" collapsed="false">
      <c r="C201" s="1" t="n">
        <v>4.07000000000004</v>
      </c>
      <c r="D201" s="1" t="n">
        <f aca="false">TRUNC(C201,3)</f>
        <v>4.07</v>
      </c>
      <c r="E201" s="1" t="n">
        <f aca="false">$F$6/D201</f>
        <v>0.000982800982800983</v>
      </c>
      <c r="F201" s="1" t="n">
        <f aca="false">(TRUNC(E201,$F$5))</f>
        <v>0.000982</v>
      </c>
      <c r="G201" s="1" t="n">
        <f aca="false">($F$6/F201)</f>
        <v>4.07331975560081</v>
      </c>
      <c r="H201" s="1" t="n">
        <f aca="false">((G201-C201)/C201)*100</f>
        <v>0.081566476677499</v>
      </c>
    </row>
    <row r="202" customFormat="false" ht="12.8" hidden="false" customHeight="false" outlineLevel="0" collapsed="false">
      <c r="C202" s="1" t="n">
        <v>4.06000000000004</v>
      </c>
      <c r="D202" s="1" t="n">
        <f aca="false">TRUNC(C202,3)</f>
        <v>4.06</v>
      </c>
      <c r="E202" s="1" t="n">
        <f aca="false">$F$6/D202</f>
        <v>0.000985221674876847</v>
      </c>
      <c r="F202" s="1" t="n">
        <f aca="false">(TRUNC(E202,$F$5))</f>
        <v>0.000985</v>
      </c>
      <c r="G202" s="1" t="n">
        <f aca="false">($F$6/F202)</f>
        <v>4.06091370558376</v>
      </c>
      <c r="H202" s="1" t="n">
        <f aca="false">((G202-C202)/C202)*100</f>
        <v>0.0225050636383374</v>
      </c>
    </row>
    <row r="203" customFormat="false" ht="12.8" hidden="false" customHeight="false" outlineLevel="0" collapsed="false">
      <c r="C203" s="1" t="n">
        <v>4.05000000000004</v>
      </c>
      <c r="D203" s="1" t="n">
        <f aca="false">TRUNC(C203,3)</f>
        <v>4.05</v>
      </c>
      <c r="E203" s="1" t="n">
        <f aca="false">$F$6/D203</f>
        <v>0.000987654320987654</v>
      </c>
      <c r="F203" s="1" t="n">
        <f aca="false">(TRUNC(E203,$F$5))</f>
        <v>0.000987</v>
      </c>
      <c r="G203" s="1" t="n">
        <f aca="false">($F$6/F203)</f>
        <v>4.05268490374873</v>
      </c>
      <c r="H203" s="1" t="n">
        <f aca="false">((G203-C203)/C203)*100</f>
        <v>0.0662939197208392</v>
      </c>
    </row>
    <row r="204" customFormat="false" ht="12.8" hidden="false" customHeight="false" outlineLevel="0" collapsed="false">
      <c r="C204" s="1" t="n">
        <v>4.04000000000004</v>
      </c>
      <c r="D204" s="1" t="n">
        <f aca="false">TRUNC(C204,3)</f>
        <v>4.04</v>
      </c>
      <c r="E204" s="1" t="n">
        <f aca="false">$F$6/D204</f>
        <v>0.00099009900990099</v>
      </c>
      <c r="F204" s="1" t="n">
        <f aca="false">(TRUNC(E204,$F$5))</f>
        <v>0.00099</v>
      </c>
      <c r="G204" s="1" t="n">
        <f aca="false">($F$6/F204)</f>
        <v>4.04040404040404</v>
      </c>
      <c r="H204" s="1" t="n">
        <f aca="false">((G204-C204)/C204)*100</f>
        <v>0.0100010000990262</v>
      </c>
    </row>
    <row r="205" customFormat="false" ht="12.8" hidden="false" customHeight="false" outlineLevel="0" collapsed="false">
      <c r="C205" s="1" t="n">
        <v>4.03000000000004</v>
      </c>
      <c r="D205" s="1" t="n">
        <f aca="false">TRUNC(C205,3)</f>
        <v>4.03</v>
      </c>
      <c r="E205" s="1" t="n">
        <f aca="false">$F$6/D205</f>
        <v>0.000992555831265509</v>
      </c>
      <c r="F205" s="1" t="n">
        <f aca="false">(TRUNC(E205,$F$5))</f>
        <v>0.000992</v>
      </c>
      <c r="G205" s="1" t="n">
        <f aca="false">($F$6/F205)</f>
        <v>4.03225806451613</v>
      </c>
      <c r="H205" s="1" t="n">
        <f aca="false">((G205-C205)/C205)*100</f>
        <v>0.0560313775704408</v>
      </c>
    </row>
    <row r="206" customFormat="false" ht="12.8" hidden="false" customHeight="false" outlineLevel="0" collapsed="false">
      <c r="C206" s="1" t="n">
        <v>4.02000000000004</v>
      </c>
      <c r="D206" s="1" t="n">
        <f aca="false">TRUNC(C206,3)</f>
        <v>4.02</v>
      </c>
      <c r="E206" s="1" t="n">
        <f aca="false">$F$6/D206</f>
        <v>0.000995024875621891</v>
      </c>
      <c r="F206" s="1" t="n">
        <f aca="false">(TRUNC(E206,$F$5))</f>
        <v>0.000995</v>
      </c>
      <c r="G206" s="1" t="n">
        <f aca="false">($F$6/F206)</f>
        <v>4.02010050251256</v>
      </c>
      <c r="H206" s="1" t="n">
        <f aca="false">((G206-C206)/C206)*100</f>
        <v>0.00250006250054791</v>
      </c>
    </row>
    <row r="207" customFormat="false" ht="12.8" hidden="false" customHeight="false" outlineLevel="0" collapsed="false">
      <c r="C207" s="1" t="n">
        <v>4.01000000000004</v>
      </c>
      <c r="D207" s="1" t="n">
        <f aca="false">TRUNC(C207,3)</f>
        <v>4.01</v>
      </c>
      <c r="E207" s="1" t="n">
        <f aca="false">$F$6/D207</f>
        <v>0.000997506234413965</v>
      </c>
      <c r="F207" s="1" t="n">
        <f aca="false">(TRUNC(E207,$F$5))</f>
        <v>0.000997</v>
      </c>
      <c r="G207" s="1" t="n">
        <f aca="false">($F$6/F207)</f>
        <v>4.01203610832498</v>
      </c>
      <c r="H207" s="1" t="n">
        <f aca="false">((G207-C207)/C207)*100</f>
        <v>0.0507757687016247</v>
      </c>
    </row>
    <row r="208" customFormat="false" ht="12.8" hidden="false" customHeight="false" outlineLevel="0" collapsed="false">
      <c r="C208" s="1" t="n">
        <v>4.00000000000004</v>
      </c>
      <c r="D208" s="1" t="n">
        <f aca="false">TRUNC(C208,3)</f>
        <v>4</v>
      </c>
      <c r="E208" s="1" t="n">
        <f aca="false">$F$6/D208</f>
        <v>0.001</v>
      </c>
      <c r="F208" s="1" t="n">
        <f aca="false">(TRUNC(E208,$F$5))</f>
        <v>0.001</v>
      </c>
      <c r="G208" s="1" t="n">
        <f aca="false">($F$6/F208)</f>
        <v>4</v>
      </c>
      <c r="H208" s="1" t="n">
        <f aca="false">((G208-C208)/C208)*100</f>
        <v>-9.99200722162631E-013</v>
      </c>
    </row>
    <row r="209" customFormat="false" ht="12.8" hidden="false" customHeight="false" outlineLevel="0" collapsed="false">
      <c r="C209" s="1" t="n">
        <v>3.99000000000004</v>
      </c>
      <c r="D209" s="1" t="n">
        <f aca="false">TRUNC(C209,3)</f>
        <v>3.99</v>
      </c>
      <c r="E209" s="1" t="n">
        <f aca="false">$F$6/D209</f>
        <v>0.00100250626566416</v>
      </c>
      <c r="F209" s="1" t="n">
        <f aca="false">(TRUNC(E209,$F$5))</f>
        <v>0.001002</v>
      </c>
      <c r="G209" s="1" t="n">
        <f aca="false">($F$6/F209)</f>
        <v>3.99201596806387</v>
      </c>
      <c r="H209" s="1" t="n">
        <f aca="false">((G209-C209)/C209)*100</f>
        <v>0.0505255153842567</v>
      </c>
    </row>
    <row r="210" customFormat="false" ht="12.8" hidden="false" customHeight="false" outlineLevel="0" collapsed="false">
      <c r="C210" s="1" t="n">
        <v>3.98000000000004</v>
      </c>
      <c r="D210" s="1" t="n">
        <f aca="false">TRUNC(C210,3)</f>
        <v>3.98</v>
      </c>
      <c r="E210" s="1" t="n">
        <f aca="false">$F$6/D210</f>
        <v>0.00100502512562814</v>
      </c>
      <c r="F210" s="1" t="n">
        <f aca="false">(TRUNC(E210,$F$5))</f>
        <v>0.001005</v>
      </c>
      <c r="G210" s="1" t="n">
        <f aca="false">($F$6/F210)</f>
        <v>3.98009950248756</v>
      </c>
      <c r="H210" s="1" t="n">
        <f aca="false">((G210-C210)/C210)*100</f>
        <v>0.00250006250056101</v>
      </c>
    </row>
    <row r="211" customFormat="false" ht="12.8" hidden="false" customHeight="false" outlineLevel="0" collapsed="false">
      <c r="C211" s="1" t="n">
        <v>3.97000000000004</v>
      </c>
      <c r="D211" s="1" t="n">
        <f aca="false">TRUNC(C211,3)</f>
        <v>3.97</v>
      </c>
      <c r="E211" s="1" t="n">
        <f aca="false">$F$6/D211</f>
        <v>0.00100755667506297</v>
      </c>
      <c r="F211" s="1" t="n">
        <f aca="false">(TRUNC(E211,$F$5))</f>
        <v>0.001007</v>
      </c>
      <c r="G211" s="1" t="n">
        <f aca="false">($F$6/F211)</f>
        <v>3.97219463753724</v>
      </c>
      <c r="H211" s="1" t="n">
        <f aca="false">((G211-C211)/C211)*100</f>
        <v>0.0552805424987108</v>
      </c>
    </row>
    <row r="212" customFormat="false" ht="12.8" hidden="false" customHeight="false" outlineLevel="0" collapsed="false">
      <c r="C212" s="1" t="n">
        <v>3.96000000000004</v>
      </c>
      <c r="D212" s="1" t="n">
        <f aca="false">TRUNC(C212,3)</f>
        <v>3.96</v>
      </c>
      <c r="E212" s="1" t="n">
        <f aca="false">$F$6/D212</f>
        <v>0.00101010101010101</v>
      </c>
      <c r="F212" s="1" t="n">
        <f aca="false">(TRUNC(E212,$F$5))</f>
        <v>0.00101</v>
      </c>
      <c r="G212" s="1" t="n">
        <f aca="false">($F$6/F212)</f>
        <v>3.96039603960396</v>
      </c>
      <c r="H212" s="1" t="n">
        <f aca="false">((G212-C212)/C212)*100</f>
        <v>0.0100010000990006</v>
      </c>
    </row>
    <row r="213" customFormat="false" ht="12.8" hidden="false" customHeight="false" outlineLevel="0" collapsed="false">
      <c r="C213" s="1" t="n">
        <v>3.95000000000004</v>
      </c>
      <c r="D213" s="1" t="n">
        <f aca="false">TRUNC(C213,3)</f>
        <v>3.95</v>
      </c>
      <c r="E213" s="1" t="n">
        <f aca="false">$F$6/D213</f>
        <v>0.0010126582278481</v>
      </c>
      <c r="F213" s="1" t="n">
        <f aca="false">(TRUNC(E213,$F$5))</f>
        <v>0.001012</v>
      </c>
      <c r="G213" s="1" t="n">
        <f aca="false">($F$6/F213)</f>
        <v>3.95256916996047</v>
      </c>
      <c r="H213" s="1" t="n">
        <f aca="false">((G213-C213)/C213)*100</f>
        <v>0.0650422774793409</v>
      </c>
    </row>
    <row r="214" customFormat="false" ht="12.8" hidden="false" customHeight="false" outlineLevel="0" collapsed="false">
      <c r="C214" s="1" t="n">
        <v>3.94000000000004</v>
      </c>
      <c r="D214" s="1" t="n">
        <f aca="false">TRUNC(C214,3)</f>
        <v>3.94</v>
      </c>
      <c r="E214" s="1" t="n">
        <f aca="false">$F$6/D214</f>
        <v>0.00101522842639594</v>
      </c>
      <c r="F214" s="1" t="n">
        <f aca="false">(TRUNC(E214,$F$5))</f>
        <v>0.001015</v>
      </c>
      <c r="G214" s="1" t="n">
        <f aca="false">($F$6/F214)</f>
        <v>3.94088669950739</v>
      </c>
      <c r="H214" s="1" t="n">
        <f aca="false">((G214-C214)/C214)*100</f>
        <v>0.0225050636382961</v>
      </c>
    </row>
    <row r="215" customFormat="false" ht="12.8" hidden="false" customHeight="false" outlineLevel="0" collapsed="false">
      <c r="C215" s="1" t="n">
        <v>3.93000000000004</v>
      </c>
      <c r="D215" s="1" t="n">
        <f aca="false">TRUNC(C215,3)</f>
        <v>3.93</v>
      </c>
      <c r="E215" s="1" t="n">
        <f aca="false">$F$6/D215</f>
        <v>0.00101781170483461</v>
      </c>
      <c r="F215" s="1" t="n">
        <f aca="false">(TRUNC(E215,$F$5))</f>
        <v>0.001017</v>
      </c>
      <c r="G215" s="1" t="n">
        <f aca="false">($F$6/F215)</f>
        <v>3.93313667649951</v>
      </c>
      <c r="H215" s="1" t="n">
        <f aca="false">((G215-C215)/C215)*100</f>
        <v>0.0798136513859767</v>
      </c>
    </row>
    <row r="216" customFormat="false" ht="12.8" hidden="false" customHeight="false" outlineLevel="0" collapsed="false">
      <c r="C216" s="1" t="n">
        <v>3.92000000000004</v>
      </c>
      <c r="D216" s="1" t="n">
        <f aca="false">TRUNC(C216,3)</f>
        <v>3.92</v>
      </c>
      <c r="E216" s="1" t="n">
        <f aca="false">$F$6/D216</f>
        <v>0.00102040816326531</v>
      </c>
      <c r="F216" s="1" t="n">
        <f aca="false">(TRUNC(E216,$F$5))</f>
        <v>0.00102</v>
      </c>
      <c r="G216" s="1" t="n">
        <f aca="false">($F$6/F216)</f>
        <v>3.92156862745098</v>
      </c>
      <c r="H216" s="1" t="n">
        <f aca="false">((G216-C216)/C216)*100</f>
        <v>0.0400160064015386</v>
      </c>
    </row>
    <row r="217" customFormat="false" ht="12.8" hidden="false" customHeight="false" outlineLevel="0" collapsed="false">
      <c r="C217" s="1" t="n">
        <v>3.91000000000004</v>
      </c>
      <c r="D217" s="1" t="n">
        <f aca="false">TRUNC(C217,3)</f>
        <v>3.91</v>
      </c>
      <c r="E217" s="1" t="n">
        <f aca="false">$F$6/D217</f>
        <v>0.0010230179028133</v>
      </c>
      <c r="F217" s="1" t="n">
        <f aca="false">(TRUNC(E217,$F$5))</f>
        <v>0.001023</v>
      </c>
      <c r="G217" s="1" t="n">
        <f aca="false">($F$6/F217)</f>
        <v>3.91006842619746</v>
      </c>
      <c r="H217" s="1" t="n">
        <f aca="false">((G217-C217)/C217)*100</f>
        <v>0.00175003062451214</v>
      </c>
    </row>
    <row r="218" customFormat="false" ht="12.8" hidden="false" customHeight="false" outlineLevel="0" collapsed="false">
      <c r="C218" s="1" t="n">
        <v>3.90000000000004</v>
      </c>
      <c r="D218" s="1" t="n">
        <f aca="false">TRUNC(C218,3)</f>
        <v>3.9</v>
      </c>
      <c r="E218" s="1" t="n">
        <f aca="false">$F$6/D218</f>
        <v>0.00102564102564103</v>
      </c>
      <c r="F218" s="1" t="n">
        <f aca="false">(TRUNC(E218,$F$5))</f>
        <v>0.001025</v>
      </c>
      <c r="G218" s="1" t="n">
        <f aca="false">($F$6/F218)</f>
        <v>3.90243902439024</v>
      </c>
      <c r="H218" s="1" t="n">
        <f aca="false">((G218-C218)/C218)*100</f>
        <v>0.0625390869283054</v>
      </c>
    </row>
    <row r="219" customFormat="false" ht="12.8" hidden="false" customHeight="false" outlineLevel="0" collapsed="false">
      <c r="C219" s="1" t="n">
        <v>3.89000000000004</v>
      </c>
      <c r="D219" s="1" t="n">
        <f aca="false">TRUNC(C219,3)</f>
        <v>3.89</v>
      </c>
      <c r="E219" s="1" t="n">
        <f aca="false">$F$6/D219</f>
        <v>0.00102827763496144</v>
      </c>
      <c r="F219" s="1" t="n">
        <f aca="false">(TRUNC(E219,$F$5))</f>
        <v>0.001028</v>
      </c>
      <c r="G219" s="1" t="n">
        <f aca="false">($F$6/F219)</f>
        <v>3.89105058365759</v>
      </c>
      <c r="H219" s="1" t="n">
        <f aca="false">((G219-C219)/C219)*100</f>
        <v>0.0270072919677992</v>
      </c>
    </row>
    <row r="220" customFormat="false" ht="12.8" hidden="false" customHeight="false" outlineLevel="0" collapsed="false">
      <c r="C220" s="1" t="n">
        <v>3.88000000000004</v>
      </c>
      <c r="D220" s="1" t="n">
        <f aca="false">TRUNC(C220,3)</f>
        <v>3.88</v>
      </c>
      <c r="E220" s="1" t="n">
        <f aca="false">$F$6/D220</f>
        <v>0.00103092783505155</v>
      </c>
      <c r="F220" s="1" t="n">
        <f aca="false">(TRUNC(E220,$F$5))</f>
        <v>0.00103</v>
      </c>
      <c r="G220" s="1" t="n">
        <f aca="false">($F$6/F220)</f>
        <v>3.88349514563107</v>
      </c>
      <c r="H220" s="1" t="n">
        <f aca="false">((G220-C220)/C220)*100</f>
        <v>0.0900810729646307</v>
      </c>
    </row>
    <row r="221" customFormat="false" ht="12.8" hidden="false" customHeight="false" outlineLevel="0" collapsed="false">
      <c r="C221" s="1" t="n">
        <v>3.87000000000004</v>
      </c>
      <c r="D221" s="1" t="n">
        <f aca="false">TRUNC(C221,3)</f>
        <v>3.87</v>
      </c>
      <c r="E221" s="1" t="n">
        <f aca="false">$F$6/D221</f>
        <v>0.00103359173126615</v>
      </c>
      <c r="F221" s="1" t="n">
        <f aca="false">(TRUNC(E221,$F$5))</f>
        <v>0.001033</v>
      </c>
      <c r="G221" s="1" t="n">
        <f aca="false">($F$6/F221)</f>
        <v>3.87221684414327</v>
      </c>
      <c r="H221" s="1" t="n">
        <f aca="false">((G221-C221)/C221)*100</f>
        <v>0.0572827943987585</v>
      </c>
    </row>
    <row r="222" customFormat="false" ht="12.8" hidden="false" customHeight="false" outlineLevel="0" collapsed="false">
      <c r="C222" s="1" t="n">
        <v>3.86000000000004</v>
      </c>
      <c r="D222" s="1" t="n">
        <f aca="false">TRUNC(C222,3)</f>
        <v>3.86</v>
      </c>
      <c r="E222" s="1" t="n">
        <f aca="false">$F$6/D222</f>
        <v>0.00103626943005181</v>
      </c>
      <c r="F222" s="1" t="n">
        <f aca="false">(TRUNC(E222,$F$5))</f>
        <v>0.001036</v>
      </c>
      <c r="G222" s="1" t="n">
        <f aca="false">($F$6/F222)</f>
        <v>3.86100386100386</v>
      </c>
      <c r="H222" s="1" t="n">
        <f aca="false">((G222-C222)/C222)*100</f>
        <v>0.0260067617570203</v>
      </c>
    </row>
    <row r="223" customFormat="false" ht="12.8" hidden="false" customHeight="false" outlineLevel="0" collapsed="false">
      <c r="C223" s="1" t="n">
        <v>3.85000000000004</v>
      </c>
      <c r="D223" s="1" t="n">
        <f aca="false">TRUNC(C223,3)</f>
        <v>3.85</v>
      </c>
      <c r="E223" s="1" t="n">
        <f aca="false">$F$6/D223</f>
        <v>0.00103896103896104</v>
      </c>
      <c r="F223" s="1" t="n">
        <f aca="false">(TRUNC(E223,$F$5))</f>
        <v>0.001038</v>
      </c>
      <c r="G223" s="1" t="n">
        <f aca="false">($F$6/F223)</f>
        <v>3.85356454720617</v>
      </c>
      <c r="H223" s="1" t="n">
        <f aca="false">((G223-C223)/C223)*100</f>
        <v>0.0925856417175483</v>
      </c>
    </row>
    <row r="224" customFormat="false" ht="12.8" hidden="false" customHeight="false" outlineLevel="0" collapsed="false">
      <c r="C224" s="1" t="n">
        <v>3.84000000000004</v>
      </c>
      <c r="D224" s="1" t="n">
        <f aca="false">TRUNC(C224,3)</f>
        <v>3.84</v>
      </c>
      <c r="E224" s="1" t="n">
        <f aca="false">$F$6/D224</f>
        <v>0.00104166666666667</v>
      </c>
      <c r="F224" s="1" t="n">
        <f aca="false">(TRUNC(E224,$F$5))</f>
        <v>0.001041</v>
      </c>
      <c r="G224" s="1" t="n">
        <f aca="false">($F$6/F224)</f>
        <v>3.84245917387128</v>
      </c>
      <c r="H224" s="1" t="n">
        <f aca="false">((G224-C224)/C224)*100</f>
        <v>0.0640409862301514</v>
      </c>
    </row>
    <row r="225" customFormat="false" ht="12.8" hidden="false" customHeight="false" outlineLevel="0" collapsed="false">
      <c r="C225" s="1" t="n">
        <v>3.83000000000004</v>
      </c>
      <c r="D225" s="1" t="n">
        <f aca="false">TRUNC(C225,3)</f>
        <v>3.83</v>
      </c>
      <c r="E225" s="1" t="n">
        <f aca="false">$F$6/D225</f>
        <v>0.0010443864229765</v>
      </c>
      <c r="F225" s="1" t="n">
        <f aca="false">(TRUNC(E225,$F$5))</f>
        <v>0.001044</v>
      </c>
      <c r="G225" s="1" t="n">
        <f aca="false">($F$6/F225)</f>
        <v>3.83141762452107</v>
      </c>
      <c r="H225" s="1" t="n">
        <f aca="false">((G225-C225)/C225)*100</f>
        <v>0.0370136950661267</v>
      </c>
    </row>
    <row r="226" customFormat="false" ht="12.8" hidden="false" customHeight="false" outlineLevel="0" collapsed="false">
      <c r="C226" s="1" t="n">
        <v>3.82000000000004</v>
      </c>
      <c r="D226" s="1" t="n">
        <f aca="false">TRUNC(C226,3)</f>
        <v>3.82</v>
      </c>
      <c r="E226" s="1" t="n">
        <f aca="false">$F$6/D226</f>
        <v>0.00104712041884817</v>
      </c>
      <c r="F226" s="1" t="n">
        <f aca="false">(TRUNC(E226,$F$5))</f>
        <v>0.001047</v>
      </c>
      <c r="G226" s="1" t="n">
        <f aca="false">($F$6/F226)</f>
        <v>3.82043935052531</v>
      </c>
      <c r="H226" s="1" t="n">
        <f aca="false">((G226-C226)/C226)*100</f>
        <v>0.0115013226510644</v>
      </c>
    </row>
    <row r="227" customFormat="false" ht="12.8" hidden="false" customHeight="false" outlineLevel="0" collapsed="false">
      <c r="C227" s="1" t="n">
        <v>3.81000000000004</v>
      </c>
      <c r="D227" s="1" t="n">
        <f aca="false">TRUNC(C227,3)</f>
        <v>3.81</v>
      </c>
      <c r="E227" s="1" t="n">
        <f aca="false">$F$6/D227</f>
        <v>0.0010498687664042</v>
      </c>
      <c r="F227" s="1" t="n">
        <f aca="false">(TRUNC(E227,$F$5))</f>
        <v>0.001049</v>
      </c>
      <c r="G227" s="1" t="n">
        <f aca="false">($F$6/F227)</f>
        <v>3.81315538608198</v>
      </c>
      <c r="H227" s="1" t="n">
        <f aca="false">((G227-C227)/C227)*100</f>
        <v>0.0828185323344579</v>
      </c>
    </row>
    <row r="228" customFormat="false" ht="12.8" hidden="false" customHeight="false" outlineLevel="0" collapsed="false">
      <c r="C228" s="1" t="n">
        <v>3.80000000000004</v>
      </c>
      <c r="D228" s="1" t="n">
        <f aca="false">TRUNC(C228,3)</f>
        <v>3.8</v>
      </c>
      <c r="E228" s="1" t="n">
        <f aca="false">$F$6/D228</f>
        <v>0.00105263157894737</v>
      </c>
      <c r="F228" s="1" t="n">
        <f aca="false">(TRUNC(E228,$F$5))</f>
        <v>0.001052</v>
      </c>
      <c r="G228" s="1" t="n">
        <f aca="false">($F$6/F228)</f>
        <v>3.80228136882129</v>
      </c>
      <c r="H228" s="1" t="n">
        <f aca="false">((G228-C228)/C228)*100</f>
        <v>0.0600360216119223</v>
      </c>
    </row>
    <row r="229" customFormat="false" ht="12.8" hidden="false" customHeight="false" outlineLevel="0" collapsed="false">
      <c r="C229" s="1" t="n">
        <v>3.79000000000004</v>
      </c>
      <c r="D229" s="1" t="n">
        <f aca="false">TRUNC(C229,3)</f>
        <v>3.79</v>
      </c>
      <c r="E229" s="1" t="n">
        <f aca="false">$F$6/D229</f>
        <v>0.00105540897097625</v>
      </c>
      <c r="F229" s="1" t="n">
        <f aca="false">(TRUNC(E229,$F$5))</f>
        <v>0.001055</v>
      </c>
      <c r="G229" s="1" t="n">
        <f aca="false">($F$6/F229)</f>
        <v>3.7914691943128</v>
      </c>
      <c r="H229" s="1" t="n">
        <f aca="false">((G229-C229)/C229)*100</f>
        <v>0.0387650214447561</v>
      </c>
    </row>
    <row r="230" customFormat="false" ht="12.8" hidden="false" customHeight="false" outlineLevel="0" collapsed="false">
      <c r="C230" s="1" t="n">
        <v>3.78000000000004</v>
      </c>
      <c r="D230" s="1" t="n">
        <f aca="false">TRUNC(C230,3)</f>
        <v>3.78</v>
      </c>
      <c r="E230" s="1" t="n">
        <f aca="false">$F$6/D230</f>
        <v>0.00105820105820106</v>
      </c>
      <c r="F230" s="1" t="n">
        <f aca="false">(TRUNC(E230,$F$5))</f>
        <v>0.001058</v>
      </c>
      <c r="G230" s="1" t="n">
        <f aca="false">($F$6/F230)</f>
        <v>3.78071833648393</v>
      </c>
      <c r="H230" s="1" t="n">
        <f aca="false">((G230-C230)/C230)*100</f>
        <v>0.0190036106849813</v>
      </c>
    </row>
    <row r="231" customFormat="false" ht="12.8" hidden="false" customHeight="false" outlineLevel="0" collapsed="false">
      <c r="C231" s="1" t="n">
        <v>3.77000000000005</v>
      </c>
      <c r="D231" s="1" t="n">
        <f aca="false">TRUNC(C231,3)</f>
        <v>3.77</v>
      </c>
      <c r="E231" s="1" t="n">
        <f aca="false">$F$6/D231</f>
        <v>0.00106100795755968</v>
      </c>
      <c r="F231" s="1" t="n">
        <f aca="false">(TRUNC(E231,$F$5))</f>
        <v>0.001061</v>
      </c>
      <c r="G231" s="1" t="n">
        <f aca="false">($F$6/F231)</f>
        <v>3.77002827521206</v>
      </c>
      <c r="H231" s="1" t="n">
        <f aca="false">((G231-C231)/C231)*100</f>
        <v>0.000750005623701313</v>
      </c>
    </row>
    <row r="232" customFormat="false" ht="12.8" hidden="false" customHeight="false" outlineLevel="0" collapsed="false">
      <c r="C232" s="1" t="n">
        <v>3.76000000000005</v>
      </c>
      <c r="D232" s="1" t="n">
        <f aca="false">TRUNC(C232,3)</f>
        <v>3.76</v>
      </c>
      <c r="E232" s="1" t="n">
        <f aca="false">$F$6/D232</f>
        <v>0.00106382978723404</v>
      </c>
      <c r="F232" s="1" t="n">
        <f aca="false">(TRUNC(E232,$F$5))</f>
        <v>0.001063</v>
      </c>
      <c r="G232" s="1" t="n">
        <f aca="false">($F$6/F232)</f>
        <v>3.76293508936971</v>
      </c>
      <c r="H232" s="1" t="n">
        <f aca="false">((G232-C232)/C232)*100</f>
        <v>0.0780608874909217</v>
      </c>
    </row>
    <row r="233" customFormat="false" ht="12.8" hidden="false" customHeight="false" outlineLevel="0" collapsed="false">
      <c r="C233" s="1" t="n">
        <v>3.75000000000005</v>
      </c>
      <c r="D233" s="1" t="n">
        <f aca="false">TRUNC(C233,3)</f>
        <v>3.75</v>
      </c>
      <c r="E233" s="1" t="n">
        <f aca="false">$F$6/D233</f>
        <v>0.00106666666666667</v>
      </c>
      <c r="F233" s="1" t="n">
        <f aca="false">(TRUNC(E233,$F$5))</f>
        <v>0.001066</v>
      </c>
      <c r="G233" s="1" t="n">
        <f aca="false">($F$6/F233)</f>
        <v>3.75234521575985</v>
      </c>
      <c r="H233" s="1" t="n">
        <f aca="false">((G233-C233)/C233)*100</f>
        <v>0.0625390869279832</v>
      </c>
    </row>
    <row r="234" customFormat="false" ht="12.8" hidden="false" customHeight="false" outlineLevel="0" collapsed="false">
      <c r="C234" s="1" t="n">
        <v>3.74000000000005</v>
      </c>
      <c r="D234" s="1" t="n">
        <f aca="false">TRUNC(C234,3)</f>
        <v>3.74</v>
      </c>
      <c r="E234" s="1" t="n">
        <f aca="false">$F$6/D234</f>
        <v>0.00106951871657754</v>
      </c>
      <c r="F234" s="1" t="n">
        <f aca="false">(TRUNC(E234,$F$5))</f>
        <v>0.001069</v>
      </c>
      <c r="G234" s="1" t="n">
        <f aca="false">($F$6/F234)</f>
        <v>3.74181478016838</v>
      </c>
      <c r="H234" s="1" t="n">
        <f aca="false">((G234-C234)/C234)*100</f>
        <v>0.0485235339126116</v>
      </c>
    </row>
    <row r="235" customFormat="false" ht="12.8" hidden="false" customHeight="false" outlineLevel="0" collapsed="false">
      <c r="C235" s="1" t="n">
        <v>3.73000000000005</v>
      </c>
      <c r="D235" s="1" t="n">
        <f aca="false">TRUNC(C235,3)</f>
        <v>3.73</v>
      </c>
      <c r="E235" s="1" t="n">
        <f aca="false">$F$6/D235</f>
        <v>0.00107238605898123</v>
      </c>
      <c r="F235" s="1" t="n">
        <f aca="false">(TRUNC(E235,$F$5))</f>
        <v>0.001072</v>
      </c>
      <c r="G235" s="1" t="n">
        <f aca="false">($F$6/F235)</f>
        <v>3.73134328358209</v>
      </c>
      <c r="H235" s="1" t="n">
        <f aca="false">((G235-C235)/C235)*100</f>
        <v>0.0360129646659379</v>
      </c>
    </row>
    <row r="236" customFormat="false" ht="12.8" hidden="false" customHeight="false" outlineLevel="0" collapsed="false">
      <c r="C236" s="1" t="n">
        <v>3.72000000000005</v>
      </c>
      <c r="D236" s="1" t="n">
        <f aca="false">TRUNC(C236,3)</f>
        <v>3.72</v>
      </c>
      <c r="E236" s="1" t="n">
        <f aca="false">$F$6/D236</f>
        <v>0.0010752688172043</v>
      </c>
      <c r="F236" s="1" t="n">
        <f aca="false">(TRUNC(E236,$F$5))</f>
        <v>0.001075</v>
      </c>
      <c r="G236" s="1" t="n">
        <f aca="false">($F$6/F236)</f>
        <v>3.72093023255814</v>
      </c>
      <c r="H236" s="1" t="n">
        <f aca="false">((G236-C236)/C236)*100</f>
        <v>0.0250062515615467</v>
      </c>
    </row>
    <row r="237" customFormat="false" ht="12.8" hidden="false" customHeight="false" outlineLevel="0" collapsed="false">
      <c r="C237" s="1" t="n">
        <v>3.71000000000005</v>
      </c>
      <c r="D237" s="1" t="n">
        <f aca="false">TRUNC(C237,3)</f>
        <v>3.71</v>
      </c>
      <c r="E237" s="1" t="n">
        <f aca="false">$F$6/D237</f>
        <v>0.00107816711590297</v>
      </c>
      <c r="F237" s="1" t="n">
        <f aca="false">(TRUNC(E237,$F$5))</f>
        <v>0.001078</v>
      </c>
      <c r="G237" s="1" t="n">
        <f aca="false">($F$6/F237)</f>
        <v>3.71057513914657</v>
      </c>
      <c r="H237" s="1" t="n">
        <f aca="false">((G237-C237)/C237)*100</f>
        <v>0.015502402871101</v>
      </c>
    </row>
    <row r="238" customFormat="false" ht="12.8" hidden="false" customHeight="false" outlineLevel="0" collapsed="false">
      <c r="C238" s="1" t="n">
        <v>3.70000000000005</v>
      </c>
      <c r="D238" s="1" t="n">
        <f aca="false">TRUNC(C238,3)</f>
        <v>3.7</v>
      </c>
      <c r="E238" s="1" t="n">
        <f aca="false">$F$6/D238</f>
        <v>0.00108108108108108</v>
      </c>
      <c r="F238" s="1" t="n">
        <f aca="false">(TRUNC(E238,$F$5))</f>
        <v>0.001081</v>
      </c>
      <c r="G238" s="1" t="n">
        <f aca="false">($F$6/F238)</f>
        <v>3.70027752081406</v>
      </c>
      <c r="H238" s="1" t="n">
        <f aca="false">((G238-C238)/C238)*100</f>
        <v>0.00750056254085276</v>
      </c>
    </row>
    <row r="239" customFormat="false" ht="12.8" hidden="false" customHeight="false" outlineLevel="0" collapsed="false">
      <c r="C239" s="1" t="n">
        <v>3.69000000000005</v>
      </c>
      <c r="D239" s="1" t="n">
        <f aca="false">TRUNC(C239,3)</f>
        <v>3.69</v>
      </c>
      <c r="E239" s="1" t="n">
        <f aca="false">$F$6/D239</f>
        <v>0.0010840108401084</v>
      </c>
      <c r="F239" s="1" t="n">
        <f aca="false">(TRUNC(E239,$F$5))</f>
        <v>0.001084</v>
      </c>
      <c r="G239" s="1" t="n">
        <f aca="false">($F$6/F239)</f>
        <v>3.690036900369</v>
      </c>
      <c r="H239" s="1" t="n">
        <f aca="false">((G239-C239)/C239)*100</f>
        <v>0.00100000999875898</v>
      </c>
    </row>
    <row r="240" customFormat="false" ht="12.8" hidden="false" customHeight="false" outlineLevel="0" collapsed="false">
      <c r="C240" s="1" t="n">
        <v>3.68000000000005</v>
      </c>
      <c r="D240" s="1" t="n">
        <f aca="false">TRUNC(C240,3)</f>
        <v>3.68</v>
      </c>
      <c r="E240" s="1" t="n">
        <f aca="false">$F$6/D240</f>
        <v>0.00108695652173913</v>
      </c>
      <c r="F240" s="1" t="n">
        <f aca="false">(TRUNC(E240,$F$5))</f>
        <v>0.001086</v>
      </c>
      <c r="G240" s="1" t="n">
        <f aca="false">($F$6/F240)</f>
        <v>3.68324125230203</v>
      </c>
      <c r="H240" s="1" t="n">
        <f aca="false">((G240-C240)/C240)*100</f>
        <v>0.0880775082058752</v>
      </c>
    </row>
    <row r="241" customFormat="false" ht="12.8" hidden="false" customHeight="false" outlineLevel="0" collapsed="false">
      <c r="C241" s="1" t="n">
        <v>3.67000000000005</v>
      </c>
      <c r="D241" s="1" t="n">
        <f aca="false">TRUNC(C241,3)</f>
        <v>3.67</v>
      </c>
      <c r="E241" s="1" t="n">
        <f aca="false">$F$6/D241</f>
        <v>0.00108991825613079</v>
      </c>
      <c r="F241" s="1" t="n">
        <f aca="false">(TRUNC(E241,$F$5))</f>
        <v>0.001089</v>
      </c>
      <c r="G241" s="1" t="n">
        <f aca="false">($F$6/F241)</f>
        <v>3.67309458218549</v>
      </c>
      <c r="H241" s="1" t="n">
        <f aca="false">((G241-C241)/C241)*100</f>
        <v>0.0843210404752458</v>
      </c>
    </row>
    <row r="242" customFormat="false" ht="12.8" hidden="false" customHeight="false" outlineLevel="0" collapsed="false">
      <c r="C242" s="1" t="n">
        <v>3.66000000000005</v>
      </c>
      <c r="D242" s="1" t="n">
        <f aca="false">TRUNC(C242,3)</f>
        <v>3.66</v>
      </c>
      <c r="E242" s="1" t="n">
        <f aca="false">$F$6/D242</f>
        <v>0.00109289617486339</v>
      </c>
      <c r="F242" s="1" t="n">
        <f aca="false">(TRUNC(E242,$F$5))</f>
        <v>0.001092</v>
      </c>
      <c r="G242" s="1" t="n">
        <f aca="false">($F$6/F242)</f>
        <v>3.66300366300366</v>
      </c>
      <c r="H242" s="1" t="n">
        <f aca="false">((G242-C242)/C242)*100</f>
        <v>0.0820672951806816</v>
      </c>
    </row>
    <row r="243" customFormat="false" ht="12.8" hidden="false" customHeight="false" outlineLevel="0" collapsed="false">
      <c r="C243" s="1" t="n">
        <v>3.65000000000005</v>
      </c>
      <c r="D243" s="1" t="n">
        <f aca="false">TRUNC(C243,3)</f>
        <v>3.65</v>
      </c>
      <c r="E243" s="1" t="n">
        <f aca="false">$F$6/D243</f>
        <v>0.0010958904109589</v>
      </c>
      <c r="F243" s="1" t="n">
        <f aca="false">(TRUNC(E243,$F$5))</f>
        <v>0.001095</v>
      </c>
      <c r="G243" s="1" t="n">
        <f aca="false">($F$6/F243)</f>
        <v>3.65296803652968</v>
      </c>
      <c r="H243" s="1" t="n">
        <f aca="false">((G243-C243)/C243)*100</f>
        <v>0.0813160693049323</v>
      </c>
    </row>
    <row r="244" customFormat="false" ht="12.8" hidden="false" customHeight="false" outlineLevel="0" collapsed="false">
      <c r="C244" s="1" t="n">
        <v>3.64000000000005</v>
      </c>
      <c r="D244" s="1" t="n">
        <f aca="false">TRUNC(C244,3)</f>
        <v>3.64</v>
      </c>
      <c r="E244" s="1" t="n">
        <f aca="false">$F$6/D244</f>
        <v>0.0010989010989011</v>
      </c>
      <c r="F244" s="1" t="n">
        <f aca="false">(TRUNC(E244,$F$5))</f>
        <v>0.001098</v>
      </c>
      <c r="G244" s="1" t="n">
        <f aca="false">($F$6/F244)</f>
        <v>3.64298724954463</v>
      </c>
      <c r="H244" s="1" t="n">
        <f aca="false">((G244-C244)/C244)*100</f>
        <v>0.0820672951806756</v>
      </c>
    </row>
    <row r="245" customFormat="false" ht="12.8" hidden="false" customHeight="false" outlineLevel="0" collapsed="false">
      <c r="C245" s="1" t="n">
        <v>3.63000000000005</v>
      </c>
      <c r="D245" s="1" t="n">
        <f aca="false">TRUNC(C245,3)</f>
        <v>3.63</v>
      </c>
      <c r="E245" s="1" t="n">
        <f aca="false">$F$6/D245</f>
        <v>0.00110192837465565</v>
      </c>
      <c r="F245" s="1" t="n">
        <f aca="false">(TRUNC(E245,$F$5))</f>
        <v>0.001101</v>
      </c>
      <c r="G245" s="1" t="n">
        <f aca="false">($F$6/F245)</f>
        <v>3.6330608537693</v>
      </c>
      <c r="H245" s="1" t="n">
        <f aca="false">((G245-C245)/C245)*100</f>
        <v>0.0843210404752307</v>
      </c>
    </row>
    <row r="246" customFormat="false" ht="12.8" hidden="false" customHeight="false" outlineLevel="0" collapsed="false">
      <c r="C246" s="1" t="n">
        <v>3.62000000000005</v>
      </c>
      <c r="D246" s="1" t="n">
        <f aca="false">TRUNC(C246,3)</f>
        <v>3.62</v>
      </c>
      <c r="E246" s="1" t="n">
        <f aca="false">$F$6/D246</f>
        <v>0.00110497237569061</v>
      </c>
      <c r="F246" s="1" t="n">
        <f aca="false">(TRUNC(E246,$F$5))</f>
        <v>0.001104</v>
      </c>
      <c r="G246" s="1" t="n">
        <f aca="false">($F$6/F246)</f>
        <v>3.6231884057971</v>
      </c>
      <c r="H246" s="1" t="n">
        <f aca="false">((G246-C246)/C246)*100</f>
        <v>0.0880775082058471</v>
      </c>
    </row>
    <row r="247" customFormat="false" ht="12.8" hidden="false" customHeight="false" outlineLevel="0" collapsed="false">
      <c r="C247" s="1" t="n">
        <v>3.61000000000005</v>
      </c>
      <c r="D247" s="1" t="n">
        <f aca="false">TRUNC(C247,3)</f>
        <v>3.61</v>
      </c>
      <c r="E247" s="1" t="n">
        <f aca="false">$F$6/D247</f>
        <v>0.00110803324099723</v>
      </c>
      <c r="F247" s="1" t="n">
        <f aca="false">(TRUNC(E247,$F$5))</f>
        <v>0.001108</v>
      </c>
      <c r="G247" s="1" t="n">
        <f aca="false">($F$6/F247)</f>
        <v>3.6101083032491</v>
      </c>
      <c r="H247" s="1" t="n">
        <f aca="false">((G247-C247)/C247)*100</f>
        <v>0.00300009000130754</v>
      </c>
    </row>
    <row r="248" customFormat="false" ht="12.8" hidden="false" customHeight="false" outlineLevel="0" collapsed="false">
      <c r="C248" s="1" t="n">
        <v>3.60000000000005</v>
      </c>
      <c r="D248" s="1" t="n">
        <f aca="false">TRUNC(C248,3)</f>
        <v>3.6</v>
      </c>
      <c r="E248" s="1" t="n">
        <f aca="false">$F$6/D248</f>
        <v>0.00111111111111111</v>
      </c>
      <c r="F248" s="1" t="n">
        <f aca="false">(TRUNC(E248,$F$5))</f>
        <v>0.001111</v>
      </c>
      <c r="G248" s="1" t="n">
        <f aca="false">($F$6/F248)</f>
        <v>3.6003600360036</v>
      </c>
      <c r="H248" s="1" t="n">
        <f aca="false">((G248-C248)/C248)*100</f>
        <v>0.0100010000986249</v>
      </c>
    </row>
    <row r="249" customFormat="false" ht="12.8" hidden="false" customHeight="false" outlineLevel="0" collapsed="false">
      <c r="C249" s="1" t="n">
        <v>3.59000000000005</v>
      </c>
      <c r="D249" s="1" t="n">
        <f aca="false">TRUNC(C249,3)</f>
        <v>3.59</v>
      </c>
      <c r="E249" s="1" t="n">
        <f aca="false">$F$6/D249</f>
        <v>0.0011142061281337</v>
      </c>
      <c r="F249" s="1" t="n">
        <f aca="false">(TRUNC(E249,$F$5))</f>
        <v>0.001114</v>
      </c>
      <c r="G249" s="1" t="n">
        <f aca="false">($F$6/F249)</f>
        <v>3.59066427289048</v>
      </c>
      <c r="H249" s="1" t="n">
        <f aca="false">((G249-C249)/C249)*100</f>
        <v>0.0185034231318853</v>
      </c>
    </row>
    <row r="250" customFormat="false" ht="12.8" hidden="false" customHeight="false" outlineLevel="0" collapsed="false">
      <c r="C250" s="1" t="n">
        <v>3.58000000000005</v>
      </c>
      <c r="D250" s="1" t="n">
        <f aca="false">TRUNC(C250,3)</f>
        <v>3.58</v>
      </c>
      <c r="E250" s="1" t="n">
        <f aca="false">$F$6/D250</f>
        <v>0.00111731843575419</v>
      </c>
      <c r="F250" s="1" t="n">
        <f aca="false">(TRUNC(E250,$F$5))</f>
        <v>0.001117</v>
      </c>
      <c r="G250" s="1" t="n">
        <f aca="false">($F$6/F250)</f>
        <v>3.5810205908684</v>
      </c>
      <c r="H250" s="1" t="n">
        <f aca="false">((G250-C250)/C250)*100</f>
        <v>0.0285081248141909</v>
      </c>
    </row>
    <row r="251" customFormat="false" ht="12.8" hidden="false" customHeight="false" outlineLevel="0" collapsed="false">
      <c r="C251" s="1" t="n">
        <v>3.57000000000005</v>
      </c>
      <c r="D251" s="1" t="n">
        <f aca="false">TRUNC(C251,3)</f>
        <v>3.57</v>
      </c>
      <c r="E251" s="1" t="n">
        <f aca="false">$F$6/D251</f>
        <v>0.00112044817927171</v>
      </c>
      <c r="F251" s="1" t="n">
        <f aca="false">(TRUNC(E251,$F$5))</f>
        <v>0.00112</v>
      </c>
      <c r="G251" s="1" t="n">
        <f aca="false">($F$6/F251)</f>
        <v>3.57142857142857</v>
      </c>
      <c r="H251" s="1" t="n">
        <f aca="false">((G251-C251)/C251)*100</f>
        <v>0.0400160064011646</v>
      </c>
    </row>
    <row r="252" customFormat="false" ht="12.8" hidden="false" customHeight="false" outlineLevel="0" collapsed="false">
      <c r="C252" s="1" t="n">
        <v>3.56000000000005</v>
      </c>
      <c r="D252" s="1" t="n">
        <f aca="false">TRUNC(C252,3)</f>
        <v>3.56</v>
      </c>
      <c r="E252" s="1" t="n">
        <f aca="false">$F$6/D252</f>
        <v>0.00112359550561798</v>
      </c>
      <c r="F252" s="1" t="n">
        <f aca="false">(TRUNC(E252,$F$5))</f>
        <v>0.001123</v>
      </c>
      <c r="G252" s="1" t="n">
        <f aca="false">($F$6/F252)</f>
        <v>3.56188780053428</v>
      </c>
      <c r="H252" s="1" t="n">
        <f aca="false">((G252-C252)/C252)*100</f>
        <v>0.0530281048941874</v>
      </c>
    </row>
    <row r="253" customFormat="false" ht="12.8" hidden="false" customHeight="false" outlineLevel="0" collapsed="false">
      <c r="C253" s="1" t="n">
        <v>3.55000000000005</v>
      </c>
      <c r="D253" s="1" t="n">
        <f aca="false">TRUNC(C253,3)</f>
        <v>3.55</v>
      </c>
      <c r="E253" s="1" t="n">
        <f aca="false">$F$6/D253</f>
        <v>0.00112676056338028</v>
      </c>
      <c r="F253" s="1" t="n">
        <f aca="false">(TRUNC(E253,$F$5))</f>
        <v>0.001126</v>
      </c>
      <c r="G253" s="1" t="n">
        <f aca="false">($F$6/F253)</f>
        <v>3.55239786856128</v>
      </c>
      <c r="H253" s="1" t="n">
        <f aca="false">((G253-C253)/C253)*100</f>
        <v>0.0675455932740532</v>
      </c>
    </row>
    <row r="254" customFormat="false" ht="12.8" hidden="false" customHeight="false" outlineLevel="0" collapsed="false">
      <c r="C254" s="1" t="n">
        <v>3.54000000000005</v>
      </c>
      <c r="D254" s="1" t="n">
        <f aca="false">TRUNC(C254,3)</f>
        <v>3.54</v>
      </c>
      <c r="E254" s="1" t="n">
        <f aca="false">$F$6/D254</f>
        <v>0.00112994350282486</v>
      </c>
      <c r="F254" s="1" t="n">
        <f aca="false">(TRUNC(E254,$F$5))</f>
        <v>0.001129</v>
      </c>
      <c r="G254" s="1" t="n">
        <f aca="false">($F$6/F254)</f>
        <v>3.54295837023915</v>
      </c>
      <c r="H254" s="1" t="n">
        <f aca="false">((G254-C254)/C254)*100</f>
        <v>0.0835697807655184</v>
      </c>
    </row>
    <row r="255" customFormat="false" ht="12.8" hidden="false" customHeight="false" outlineLevel="0" collapsed="false">
      <c r="C255" s="1" t="n">
        <v>3.53000000000005</v>
      </c>
      <c r="D255" s="1" t="n">
        <f aca="false">TRUNC(C255,3)</f>
        <v>3.53</v>
      </c>
      <c r="E255" s="1" t="n">
        <f aca="false">$F$6/D255</f>
        <v>0.00113314447592068</v>
      </c>
      <c r="F255" s="1" t="n">
        <f aca="false">(TRUNC(E255,$F$5))</f>
        <v>0.001133</v>
      </c>
      <c r="G255" s="1" t="n">
        <f aca="false">($F$6/F255)</f>
        <v>3.53045013239188</v>
      </c>
      <c r="H255" s="1" t="n">
        <f aca="false">((G255-C255)/C255)*100</f>
        <v>0.0127516258308844</v>
      </c>
    </row>
    <row r="256" customFormat="false" ht="12.8" hidden="false" customHeight="false" outlineLevel="0" collapsed="false">
      <c r="C256" s="1" t="n">
        <v>3.52000000000005</v>
      </c>
      <c r="D256" s="1" t="n">
        <f aca="false">TRUNC(C256,3)</f>
        <v>3.52</v>
      </c>
      <c r="E256" s="1" t="n">
        <f aca="false">$F$6/D256</f>
        <v>0.00113636363636364</v>
      </c>
      <c r="F256" s="1" t="n">
        <f aca="false">(TRUNC(E256,$F$5))</f>
        <v>0.001136</v>
      </c>
      <c r="G256" s="1" t="n">
        <f aca="false">($F$6/F256)</f>
        <v>3.52112676056338</v>
      </c>
      <c r="H256" s="1" t="n">
        <f aca="false">((G256-C256)/C256)*100</f>
        <v>0.0320102432764152</v>
      </c>
    </row>
    <row r="257" customFormat="false" ht="12.8" hidden="false" customHeight="false" outlineLevel="0" collapsed="false">
      <c r="C257" s="1" t="n">
        <v>3.51000000000005</v>
      </c>
      <c r="D257" s="1" t="n">
        <f aca="false">TRUNC(C257,3)</f>
        <v>3.51</v>
      </c>
      <c r="E257" s="1" t="n">
        <f aca="false">$F$6/D257</f>
        <v>0.00113960113960114</v>
      </c>
      <c r="F257" s="1" t="n">
        <f aca="false">(TRUNC(E257,$F$5))</f>
        <v>0.001139</v>
      </c>
      <c r="G257" s="1" t="n">
        <f aca="false">($F$6/F257)</f>
        <v>3.51185250219491</v>
      </c>
      <c r="H257" s="1" t="n">
        <f aca="false">((G257-C257)/C257)*100</f>
        <v>0.0527778403093344</v>
      </c>
    </row>
    <row r="258" customFormat="false" ht="12.8" hidden="false" customHeight="false" outlineLevel="0" collapsed="false">
      <c r="C258" s="1" t="n">
        <v>3.50000000000005</v>
      </c>
      <c r="D258" s="1" t="n">
        <f aca="false">TRUNC(C258,3)</f>
        <v>3.5</v>
      </c>
      <c r="E258" s="1" t="n">
        <f aca="false">$F$6/D258</f>
        <v>0.00114285714285714</v>
      </c>
      <c r="F258" s="1" t="n">
        <f aca="false">(TRUNC(E258,$F$5))</f>
        <v>0.001142</v>
      </c>
      <c r="G258" s="1" t="n">
        <f aca="false">($F$6/F258)</f>
        <v>3.50262697022767</v>
      </c>
      <c r="H258" s="1" t="n">
        <f aca="false">((G258-C258)/C258)*100</f>
        <v>0.0750562922177334</v>
      </c>
    </row>
    <row r="259" customFormat="false" ht="12.8" hidden="false" customHeight="false" outlineLevel="0" collapsed="false">
      <c r="C259" s="1" t="n">
        <v>3.49000000000005</v>
      </c>
      <c r="D259" s="1" t="n">
        <f aca="false">TRUNC(C259,3)</f>
        <v>3.49</v>
      </c>
      <c r="E259" s="1" t="n">
        <f aca="false">$F$6/D259</f>
        <v>0.00114613180515759</v>
      </c>
      <c r="F259" s="1" t="n">
        <f aca="false">(TRUNC(E259,$F$5))</f>
        <v>0.001146</v>
      </c>
      <c r="G259" s="1" t="n">
        <f aca="false">($F$6/F259)</f>
        <v>3.49040139616056</v>
      </c>
      <c r="H259" s="1" t="n">
        <f aca="false">((G259-C259)/C259)*100</f>
        <v>0.011501322650673</v>
      </c>
    </row>
    <row r="260" customFormat="false" ht="12.8" hidden="false" customHeight="false" outlineLevel="0" collapsed="false">
      <c r="C260" s="1" t="n">
        <v>3.48000000000005</v>
      </c>
      <c r="D260" s="1" t="n">
        <f aca="false">TRUNC(C260,3)</f>
        <v>3.48</v>
      </c>
      <c r="E260" s="1" t="n">
        <f aca="false">$F$6/D260</f>
        <v>0.00114942528735632</v>
      </c>
      <c r="F260" s="1" t="n">
        <f aca="false">(TRUNC(E260,$F$5))</f>
        <v>0.001149</v>
      </c>
      <c r="G260" s="1" t="n">
        <f aca="false">($F$6/F260)</f>
        <v>3.48128807658834</v>
      </c>
      <c r="H260" s="1" t="n">
        <f aca="false">((G260-C260)/C260)*100</f>
        <v>0.0370136950657307</v>
      </c>
    </row>
    <row r="261" customFormat="false" ht="12.8" hidden="false" customHeight="false" outlineLevel="0" collapsed="false">
      <c r="C261" s="1" t="n">
        <v>3.47000000000005</v>
      </c>
      <c r="D261" s="1" t="n">
        <f aca="false">TRUNC(C261,3)</f>
        <v>3.47</v>
      </c>
      <c r="E261" s="1" t="n">
        <f aca="false">$F$6/D261</f>
        <v>0.00115273775216138</v>
      </c>
      <c r="F261" s="1" t="n">
        <f aca="false">(TRUNC(E261,$F$5))</f>
        <v>0.001152</v>
      </c>
      <c r="G261" s="1" t="n">
        <f aca="false">($F$6/F261)</f>
        <v>3.47222222222222</v>
      </c>
      <c r="H261" s="1" t="n">
        <f aca="false">((G261-C261)/C261)*100</f>
        <v>0.0640409862297509</v>
      </c>
    </row>
    <row r="262" customFormat="false" ht="12.8" hidden="false" customHeight="false" outlineLevel="0" collapsed="false">
      <c r="C262" s="1" t="n">
        <v>3.46000000000005</v>
      </c>
      <c r="D262" s="1" t="n">
        <f aca="false">TRUNC(C262,3)</f>
        <v>3.46</v>
      </c>
      <c r="E262" s="1" t="n">
        <f aca="false">$F$6/D262</f>
        <v>0.00115606936416185</v>
      </c>
      <c r="F262" s="1" t="n">
        <f aca="false">(TRUNC(E262,$F$5))</f>
        <v>0.001156</v>
      </c>
      <c r="G262" s="1" t="n">
        <f aca="false">($F$6/F262)</f>
        <v>3.46020761245675</v>
      </c>
      <c r="H262" s="1" t="n">
        <f aca="false">((G262-C262)/C262)*100</f>
        <v>0.00600036002015673</v>
      </c>
    </row>
    <row r="263" customFormat="false" ht="12.8" hidden="false" customHeight="false" outlineLevel="0" collapsed="false">
      <c r="C263" s="1" t="n">
        <v>3.45000000000005</v>
      </c>
      <c r="D263" s="1" t="n">
        <f aca="false">TRUNC(C263,3)</f>
        <v>3.45</v>
      </c>
      <c r="E263" s="1" t="n">
        <f aca="false">$F$6/D263</f>
        <v>0.00115942028985507</v>
      </c>
      <c r="F263" s="1" t="n">
        <f aca="false">(TRUNC(E263,$F$5))</f>
        <v>0.001159</v>
      </c>
      <c r="G263" s="1" t="n">
        <f aca="false">($F$6/F263)</f>
        <v>3.45125107851596</v>
      </c>
      <c r="H263" s="1" t="n">
        <f aca="false">((G263-C263)/C263)*100</f>
        <v>0.0362631453887498</v>
      </c>
    </row>
    <row r="264" customFormat="false" ht="12.8" hidden="false" customHeight="false" outlineLevel="0" collapsed="false">
      <c r="C264" s="1" t="n">
        <v>3.44000000000005</v>
      </c>
      <c r="D264" s="1" t="n">
        <f aca="false">TRUNC(C264,3)</f>
        <v>3.44</v>
      </c>
      <c r="E264" s="1" t="n">
        <f aca="false">$F$6/D264</f>
        <v>0.00116279069767442</v>
      </c>
      <c r="F264" s="1" t="n">
        <f aca="false">(TRUNC(E264,$F$5))</f>
        <v>0.001162</v>
      </c>
      <c r="G264" s="1" t="n">
        <f aca="false">($F$6/F264)</f>
        <v>3.44234079173838</v>
      </c>
      <c r="H264" s="1" t="n">
        <f aca="false">((G264-C264)/C264)*100</f>
        <v>0.068046271463139</v>
      </c>
    </row>
    <row r="265" customFormat="false" ht="12.8" hidden="false" customHeight="false" outlineLevel="0" collapsed="false">
      <c r="C265" s="1" t="n">
        <v>3.43000000000005</v>
      </c>
      <c r="D265" s="1" t="n">
        <f aca="false">TRUNC(C265,3)</f>
        <v>3.43</v>
      </c>
      <c r="E265" s="1" t="n">
        <f aca="false">$F$6/D265</f>
        <v>0.00116618075801749</v>
      </c>
      <c r="F265" s="1" t="n">
        <f aca="false">(TRUNC(E265,$F$5))</f>
        <v>0.001166</v>
      </c>
      <c r="G265" s="1" t="n">
        <f aca="false">($F$6/F265)</f>
        <v>3.43053173241853</v>
      </c>
      <c r="H265" s="1" t="n">
        <f aca="false">((G265-C265)/C265)*100</f>
        <v>0.0155024028709987</v>
      </c>
    </row>
    <row r="266" customFormat="false" ht="12.8" hidden="false" customHeight="false" outlineLevel="0" collapsed="false">
      <c r="C266" s="1" t="n">
        <v>3.42000000000005</v>
      </c>
      <c r="D266" s="1" t="n">
        <f aca="false">TRUNC(C266,3)</f>
        <v>3.42</v>
      </c>
      <c r="E266" s="1" t="n">
        <f aca="false">$F$6/D266</f>
        <v>0.00116959064327485</v>
      </c>
      <c r="F266" s="1" t="n">
        <f aca="false">(TRUNC(E266,$F$5))</f>
        <v>0.001169</v>
      </c>
      <c r="G266" s="1" t="n">
        <f aca="false">($F$6/F266)</f>
        <v>3.42172797262618</v>
      </c>
      <c r="H266" s="1" t="n">
        <f aca="false">((G266-C266)/C266)*100</f>
        <v>0.0505255153838168</v>
      </c>
    </row>
    <row r="267" customFormat="false" ht="12.8" hidden="false" customHeight="false" outlineLevel="0" collapsed="false">
      <c r="C267" s="1" t="n">
        <v>3.41000000000005</v>
      </c>
      <c r="D267" s="1" t="n">
        <f aca="false">TRUNC(C267,3)</f>
        <v>3.41</v>
      </c>
      <c r="E267" s="1" t="n">
        <f aca="false">$F$6/D267</f>
        <v>0.00117302052785924</v>
      </c>
      <c r="F267" s="1" t="n">
        <f aca="false">(TRUNC(E267,$F$5))</f>
        <v>0.001173</v>
      </c>
      <c r="G267" s="1" t="n">
        <f aca="false">($F$6/F267)</f>
        <v>3.41005967604433</v>
      </c>
      <c r="H267" s="1" t="n">
        <f aca="false">((G267-C267)/C267)*100</f>
        <v>0.00175003062407064</v>
      </c>
    </row>
    <row r="268" customFormat="false" ht="12.8" hidden="false" customHeight="false" outlineLevel="0" collapsed="false">
      <c r="C268" s="1" t="n">
        <v>3.40000000000005</v>
      </c>
      <c r="D268" s="1" t="n">
        <f aca="false">TRUNC(C268,3)</f>
        <v>3.4</v>
      </c>
      <c r="E268" s="1" t="n">
        <f aca="false">$F$6/D268</f>
        <v>0.00117647058823529</v>
      </c>
      <c r="F268" s="1" t="n">
        <f aca="false">(TRUNC(E268,$F$5))</f>
        <v>0.001176</v>
      </c>
      <c r="G268" s="1" t="n">
        <f aca="false">($F$6/F268)</f>
        <v>3.40136054421769</v>
      </c>
      <c r="H268" s="1" t="n">
        <f aca="false">((G268-C268)/C268)*100</f>
        <v>0.0400160064010937</v>
      </c>
    </row>
    <row r="269" customFormat="false" ht="12.8" hidden="false" customHeight="false" outlineLevel="0" collapsed="false">
      <c r="C269" s="1" t="n">
        <v>3.39000000000005</v>
      </c>
      <c r="D269" s="1" t="n">
        <f aca="false">TRUNC(C269,3)</f>
        <v>3.39</v>
      </c>
      <c r="E269" s="1" t="n">
        <f aca="false">$F$6/D269</f>
        <v>0.00117994100294985</v>
      </c>
      <c r="F269" s="1" t="n">
        <f aca="false">(TRUNC(E269,$F$5))</f>
        <v>0.001179</v>
      </c>
      <c r="G269" s="1" t="n">
        <f aca="false">($F$6/F269)</f>
        <v>3.39270568278202</v>
      </c>
      <c r="H269" s="1" t="n">
        <f aca="false">((G269-C269)/C269)*100</f>
        <v>0.0798136513855127</v>
      </c>
    </row>
    <row r="270" customFormat="false" ht="12.8" hidden="false" customHeight="false" outlineLevel="0" collapsed="false">
      <c r="C270" s="1" t="n">
        <v>3.38000000000005</v>
      </c>
      <c r="D270" s="1" t="n">
        <f aca="false">TRUNC(C270,3)</f>
        <v>3.38</v>
      </c>
      <c r="E270" s="1" t="n">
        <f aca="false">$F$6/D270</f>
        <v>0.00118343195266272</v>
      </c>
      <c r="F270" s="1" t="n">
        <f aca="false">(TRUNC(E270,$F$5))</f>
        <v>0.001183</v>
      </c>
      <c r="G270" s="1" t="n">
        <f aca="false">($F$6/F270)</f>
        <v>3.38123415046492</v>
      </c>
      <c r="H270" s="1" t="n">
        <f aca="false">((G270-C270)/C270)*100</f>
        <v>0.0365133273630063</v>
      </c>
    </row>
    <row r="271" customFormat="false" ht="12.8" hidden="false" customHeight="false" outlineLevel="0" collapsed="false">
      <c r="C271" s="1" t="n">
        <v>3.37000000000005</v>
      </c>
      <c r="D271" s="1" t="n">
        <f aca="false">TRUNC(C271,3)</f>
        <v>3.37</v>
      </c>
      <c r="E271" s="1" t="n">
        <f aca="false">$F$6/D271</f>
        <v>0.00118694362017804</v>
      </c>
      <c r="F271" s="1" t="n">
        <f aca="false">(TRUNC(E271,$F$5))</f>
        <v>0.001186</v>
      </c>
      <c r="G271" s="1" t="n">
        <f aca="false">($F$6/F271)</f>
        <v>3.37268128161889</v>
      </c>
      <c r="H271" s="1" t="n">
        <f aca="false">((G271-C271)/C271)*100</f>
        <v>0.0795632527844817</v>
      </c>
    </row>
    <row r="272" customFormat="false" ht="12.8" hidden="false" customHeight="false" outlineLevel="0" collapsed="false">
      <c r="C272" s="1" t="n">
        <v>3.36000000000005</v>
      </c>
      <c r="D272" s="1" t="n">
        <f aca="false">TRUNC(C272,3)</f>
        <v>3.36</v>
      </c>
      <c r="E272" s="1" t="n">
        <f aca="false">$F$6/D272</f>
        <v>0.00119047619047619</v>
      </c>
      <c r="F272" s="1" t="n">
        <f aca="false">(TRUNC(E272,$F$5))</f>
        <v>0.00119</v>
      </c>
      <c r="G272" s="1" t="n">
        <f aca="false">($F$6/F272)</f>
        <v>3.36134453781513</v>
      </c>
      <c r="H272" s="1" t="n">
        <f aca="false">((G272-C272)/C272)*100</f>
        <v>0.0400160064010721</v>
      </c>
    </row>
    <row r="273" customFormat="false" ht="12.8" hidden="false" customHeight="false" outlineLevel="0" collapsed="false">
      <c r="C273" s="1" t="n">
        <v>3.35000000000005</v>
      </c>
      <c r="D273" s="1" t="n">
        <f aca="false">TRUNC(C273,3)</f>
        <v>3.35</v>
      </c>
      <c r="E273" s="1" t="n">
        <f aca="false">$F$6/D273</f>
        <v>0.00119402985074627</v>
      </c>
      <c r="F273" s="1" t="n">
        <f aca="false">(TRUNC(E273,$F$5))</f>
        <v>0.001194</v>
      </c>
      <c r="G273" s="1" t="n">
        <f aca="false">($F$6/F273)</f>
        <v>3.3500837520938</v>
      </c>
      <c r="H273" s="1" t="n">
        <f aca="false">((G273-C273)/C273)*100</f>
        <v>0.00250006250007951</v>
      </c>
    </row>
    <row r="274" customFormat="false" ht="12.8" hidden="false" customHeight="false" outlineLevel="0" collapsed="false">
      <c r="C274" s="1" t="n">
        <v>3.34000000000005</v>
      </c>
      <c r="D274" s="1" t="n">
        <f aca="false">TRUNC(C274,3)</f>
        <v>3.34</v>
      </c>
      <c r="E274" s="1" t="n">
        <f aca="false">$F$6/D274</f>
        <v>0.00119760479041916</v>
      </c>
      <c r="F274" s="1" t="n">
        <f aca="false">(TRUNC(E274,$F$5))</f>
        <v>0.001197</v>
      </c>
      <c r="G274" s="1" t="n">
        <f aca="false">($F$6/F274)</f>
        <v>3.34168755221387</v>
      </c>
      <c r="H274" s="1" t="n">
        <f aca="false">((G274-C274)/C274)*100</f>
        <v>0.0505255153837784</v>
      </c>
    </row>
    <row r="275" customFormat="false" ht="12.8" hidden="false" customHeight="false" outlineLevel="0" collapsed="false">
      <c r="C275" s="1" t="n">
        <v>3.33000000000005</v>
      </c>
      <c r="D275" s="1" t="n">
        <f aca="false">TRUNC(C275,3)</f>
        <v>3.33</v>
      </c>
      <c r="E275" s="1" t="n">
        <f aca="false">$F$6/D275</f>
        <v>0.0012012012012012</v>
      </c>
      <c r="F275" s="1" t="n">
        <f aca="false">(TRUNC(E275,$F$5))</f>
        <v>0.001201</v>
      </c>
      <c r="G275" s="1" t="n">
        <f aca="false">($F$6/F275)</f>
        <v>3.33055786844296</v>
      </c>
      <c r="H275" s="1" t="n">
        <f aca="false">((G275-C275)/C275)*100</f>
        <v>0.0167528060935183</v>
      </c>
    </row>
    <row r="276" customFormat="false" ht="12.8" hidden="false" customHeight="false" outlineLevel="0" collapsed="false">
      <c r="C276" s="1" t="n">
        <v>3.32000000000005</v>
      </c>
      <c r="D276" s="1" t="n">
        <f aca="false">TRUNC(C276,3)</f>
        <v>3.32</v>
      </c>
      <c r="E276" s="1" t="n">
        <f aca="false">$F$6/D276</f>
        <v>0.00120481927710843</v>
      </c>
      <c r="F276" s="1" t="n">
        <f aca="false">(TRUNC(E276,$F$5))</f>
        <v>0.001204</v>
      </c>
      <c r="G276" s="1" t="n">
        <f aca="false">($F$6/F276)</f>
        <v>3.32225913621262</v>
      </c>
      <c r="H276" s="1" t="n">
        <f aca="false">((G276-C276)/C276)*100</f>
        <v>0.0680462714630883</v>
      </c>
    </row>
    <row r="277" customFormat="false" ht="12.8" hidden="false" customHeight="false" outlineLevel="0" collapsed="false">
      <c r="C277" s="1" t="n">
        <v>3.31000000000005</v>
      </c>
      <c r="D277" s="1" t="n">
        <f aca="false">TRUNC(C277,3)</f>
        <v>3.31</v>
      </c>
      <c r="E277" s="1" t="n">
        <f aca="false">$F$6/D277</f>
        <v>0.00120845921450151</v>
      </c>
      <c r="F277" s="1" t="n">
        <f aca="false">(TRUNC(E277,$F$5))</f>
        <v>0.001208</v>
      </c>
      <c r="G277" s="1" t="n">
        <f aca="false">($F$6/F277)</f>
        <v>3.3112582781457</v>
      </c>
      <c r="H277" s="1" t="n">
        <f aca="false">((G277-C277)/C277)*100</f>
        <v>0.0380144454877822</v>
      </c>
    </row>
    <row r="278" customFormat="false" ht="12.8" hidden="false" customHeight="false" outlineLevel="0" collapsed="false">
      <c r="C278" s="1" t="n">
        <v>3.30000000000006</v>
      </c>
      <c r="D278" s="1" t="n">
        <f aca="false">TRUNC(C278,3)</f>
        <v>3.3</v>
      </c>
      <c r="E278" s="1" t="n">
        <f aca="false">$F$6/D278</f>
        <v>0.00121212121212121</v>
      </c>
      <c r="F278" s="1" t="n">
        <f aca="false">(TRUNC(E278,$F$5))</f>
        <v>0.001212</v>
      </c>
      <c r="G278" s="1" t="n">
        <f aca="false">($F$6/F278)</f>
        <v>3.3003300330033</v>
      </c>
      <c r="H278" s="1" t="n">
        <f aca="false">((G278-C278)/C278)*100</f>
        <v>0.0100010000981841</v>
      </c>
    </row>
    <row r="279" customFormat="false" ht="12.8" hidden="false" customHeight="false" outlineLevel="0" collapsed="false">
      <c r="C279" s="1" t="n">
        <v>3.29000000000006</v>
      </c>
      <c r="D279" s="1" t="n">
        <f aca="false">TRUNC(C279,3)</f>
        <v>3.29</v>
      </c>
      <c r="E279" s="1" t="n">
        <f aca="false">$F$6/D279</f>
        <v>0.00121580547112462</v>
      </c>
      <c r="F279" s="1" t="n">
        <f aca="false">(TRUNC(E279,$F$5))</f>
        <v>0.001215</v>
      </c>
      <c r="G279" s="1" t="n">
        <f aca="false">($F$6/F279)</f>
        <v>3.29218106995885</v>
      </c>
      <c r="H279" s="1" t="n">
        <f aca="false">((G279-C279)/C279)*100</f>
        <v>0.0662939197199946</v>
      </c>
    </row>
    <row r="280" customFormat="false" ht="12.8" hidden="false" customHeight="false" outlineLevel="0" collapsed="false">
      <c r="C280" s="1" t="n">
        <v>3.28000000000006</v>
      </c>
      <c r="D280" s="1" t="n">
        <f aca="false">TRUNC(C280,3)</f>
        <v>3.28</v>
      </c>
      <c r="E280" s="1" t="n">
        <f aca="false">$F$6/D280</f>
        <v>0.00121951219512195</v>
      </c>
      <c r="F280" s="1" t="n">
        <f aca="false">(TRUNC(E280,$F$5))</f>
        <v>0.001219</v>
      </c>
      <c r="G280" s="1" t="n">
        <f aca="false">($F$6/F280)</f>
        <v>3.28137817883511</v>
      </c>
      <c r="H280" s="1" t="n">
        <f aca="false">((G280-C280)/C280)*100</f>
        <v>0.0420176474100799</v>
      </c>
    </row>
    <row r="281" customFormat="false" ht="12.8" hidden="false" customHeight="false" outlineLevel="0" collapsed="false">
      <c r="C281" s="1" t="n">
        <v>3.27000000000006</v>
      </c>
      <c r="D281" s="1" t="n">
        <f aca="false">TRUNC(C281,3)</f>
        <v>3.27</v>
      </c>
      <c r="E281" s="1" t="n">
        <f aca="false">$F$6/D281</f>
        <v>0.00122324159021407</v>
      </c>
      <c r="F281" s="1" t="n">
        <f aca="false">(TRUNC(E281,$F$5))</f>
        <v>0.001223</v>
      </c>
      <c r="G281" s="1" t="n">
        <f aca="false">($F$6/F281)</f>
        <v>3.27064595257563</v>
      </c>
      <c r="H281" s="1" t="n">
        <f aca="false">((G281-C281)/C281)*100</f>
        <v>0.0197539013936994</v>
      </c>
    </row>
    <row r="282" customFormat="false" ht="12.8" hidden="false" customHeight="false" outlineLevel="0" collapsed="false">
      <c r="C282" s="1" t="n">
        <v>3.26000000000006</v>
      </c>
      <c r="D282" s="1" t="n">
        <f aca="false">TRUNC(C282,3)</f>
        <v>3.26</v>
      </c>
      <c r="E282" s="1" t="n">
        <f aca="false">$F$6/D282</f>
        <v>0.00122699386503067</v>
      </c>
      <c r="F282" s="1" t="n">
        <f aca="false">(TRUNC(E282,$F$5))</f>
        <v>0.001226</v>
      </c>
      <c r="G282" s="1" t="n">
        <f aca="false">($F$6/F282)</f>
        <v>3.2626427406199</v>
      </c>
      <c r="H282" s="1" t="n">
        <f aca="false">((G282-C282)/C282)*100</f>
        <v>0.081065663185327</v>
      </c>
    </row>
    <row r="283" customFormat="false" ht="12.8" hidden="false" customHeight="false" outlineLevel="0" collapsed="false">
      <c r="C283" s="1" t="n">
        <v>3.25000000000006</v>
      </c>
      <c r="D283" s="1" t="n">
        <f aca="false">TRUNC(C283,3)</f>
        <v>3.25</v>
      </c>
      <c r="E283" s="1" t="n">
        <f aca="false">$F$6/D283</f>
        <v>0.00123076923076923</v>
      </c>
      <c r="F283" s="1" t="n">
        <f aca="false">(TRUNC(E283,$F$5))</f>
        <v>0.00123</v>
      </c>
      <c r="G283" s="1" t="n">
        <f aca="false">($F$6/F283)</f>
        <v>3.2520325203252</v>
      </c>
      <c r="H283" s="1" t="n">
        <f aca="false">((G283-C283)/C283)*100</f>
        <v>0.0625390869274828</v>
      </c>
    </row>
    <row r="284" customFormat="false" ht="12.8" hidden="false" customHeight="false" outlineLevel="0" collapsed="false">
      <c r="C284" s="1" t="n">
        <v>3.24000000000006</v>
      </c>
      <c r="D284" s="1" t="n">
        <f aca="false">TRUNC(C284,3)</f>
        <v>3.24</v>
      </c>
      <c r="E284" s="1" t="n">
        <f aca="false">$F$6/D284</f>
        <v>0.00123456790123457</v>
      </c>
      <c r="F284" s="1" t="n">
        <f aca="false">(TRUNC(E284,$F$5))</f>
        <v>0.001234</v>
      </c>
      <c r="G284" s="1" t="n">
        <f aca="false">($F$6/F284)</f>
        <v>3.24149108589951</v>
      </c>
      <c r="H284" s="1" t="n">
        <f aca="false">((G284-C284)/C284)*100</f>
        <v>0.046021169736217</v>
      </c>
    </row>
    <row r="285" customFormat="false" ht="12.8" hidden="false" customHeight="false" outlineLevel="0" collapsed="false">
      <c r="C285" s="1" t="n">
        <v>3.23000000000006</v>
      </c>
      <c r="D285" s="1" t="n">
        <f aca="false">TRUNC(C285,3)</f>
        <v>3.23</v>
      </c>
      <c r="E285" s="1" t="n">
        <f aca="false">$F$6/D285</f>
        <v>0.00123839009287926</v>
      </c>
      <c r="F285" s="1" t="n">
        <f aca="false">(TRUNC(E285,$F$5))</f>
        <v>0.001238</v>
      </c>
      <c r="G285" s="1" t="n">
        <f aca="false">($F$6/F285)</f>
        <v>3.23101777059774</v>
      </c>
      <c r="H285" s="1" t="n">
        <f aca="false">((G285-C285)/C285)*100</f>
        <v>0.0315099256247239</v>
      </c>
    </row>
    <row r="286" customFormat="false" ht="12.8" hidden="false" customHeight="false" outlineLevel="0" collapsed="false">
      <c r="C286" s="1" t="n">
        <v>3.22000000000006</v>
      </c>
      <c r="D286" s="1" t="n">
        <f aca="false">TRUNC(C286,3)</f>
        <v>3.22</v>
      </c>
      <c r="E286" s="1" t="n">
        <f aca="false">$F$6/D286</f>
        <v>0.00124223602484472</v>
      </c>
      <c r="F286" s="1" t="n">
        <f aca="false">(TRUNC(E286,$F$5))</f>
        <v>0.001242</v>
      </c>
      <c r="G286" s="1" t="n">
        <f aca="false">($F$6/F286)</f>
        <v>3.22061191626409</v>
      </c>
      <c r="H286" s="1" t="n">
        <f aca="false">((G286-C286)/C286)*100</f>
        <v>0.0190036106841649</v>
      </c>
    </row>
    <row r="287" customFormat="false" ht="12.8" hidden="false" customHeight="false" outlineLevel="0" collapsed="false">
      <c r="C287" s="1" t="n">
        <v>3.21000000000006</v>
      </c>
      <c r="D287" s="1" t="n">
        <f aca="false">TRUNC(C287,3)</f>
        <v>3.21</v>
      </c>
      <c r="E287" s="1" t="n">
        <f aca="false">$F$6/D287</f>
        <v>0.00124610591900312</v>
      </c>
      <c r="F287" s="1" t="n">
        <f aca="false">(TRUNC(E287,$F$5))</f>
        <v>0.001246</v>
      </c>
      <c r="G287" s="1" t="n">
        <f aca="false">($F$6/F287)</f>
        <v>3.21027287319422</v>
      </c>
      <c r="H287" s="1" t="n">
        <f aca="false">((G287-C287)/C287)*100</f>
        <v>0.00850072255955416</v>
      </c>
    </row>
    <row r="288" customFormat="false" ht="12.8" hidden="false" customHeight="false" outlineLevel="0" collapsed="false">
      <c r="C288" s="1" t="n">
        <v>3.20000000000006</v>
      </c>
      <c r="D288" s="1" t="n">
        <f aca="false">TRUNC(C288,3)</f>
        <v>3.2</v>
      </c>
      <c r="E288" s="1" t="n">
        <f aca="false">$F$6/D288</f>
        <v>0.00125</v>
      </c>
      <c r="F288" s="1" t="n">
        <f aca="false">(TRUNC(E288,$F$5))</f>
        <v>0.00125</v>
      </c>
      <c r="G288" s="1" t="n">
        <f aca="false">($F$6/F288)</f>
        <v>3.2</v>
      </c>
      <c r="H288" s="1" t="n">
        <f aca="false">((G288-C288)/C288)*100</f>
        <v>-1.87350135405492E-012</v>
      </c>
    </row>
    <row r="289" customFormat="false" ht="12.8" hidden="false" customHeight="false" outlineLevel="0" collapsed="false">
      <c r="C289" s="1" t="n">
        <v>3.19000000000006</v>
      </c>
      <c r="D289" s="1" t="n">
        <f aca="false">TRUNC(C289,3)</f>
        <v>3.19</v>
      </c>
      <c r="E289" s="1" t="n">
        <f aca="false">$F$6/D289</f>
        <v>0.00125391849529781</v>
      </c>
      <c r="F289" s="1" t="n">
        <f aca="false">(TRUNC(E289,$F$5))</f>
        <v>0.001253</v>
      </c>
      <c r="G289" s="1" t="n">
        <f aca="false">($F$6/F289)</f>
        <v>3.19233838786911</v>
      </c>
      <c r="H289" s="1" t="n">
        <f aca="false">((G289-C289)/C289)*100</f>
        <v>0.0733036949546745</v>
      </c>
    </row>
    <row r="290" customFormat="false" ht="12.8" hidden="false" customHeight="false" outlineLevel="0" collapsed="false">
      <c r="C290" s="1" t="n">
        <v>3.18000000000006</v>
      </c>
      <c r="D290" s="1" t="n">
        <f aca="false">TRUNC(C290,3)</f>
        <v>3.18</v>
      </c>
      <c r="E290" s="1" t="n">
        <f aca="false">$F$6/D290</f>
        <v>0.00125786163522013</v>
      </c>
      <c r="F290" s="1" t="n">
        <f aca="false">(TRUNC(E290,$F$5))</f>
        <v>0.001257</v>
      </c>
      <c r="G290" s="1" t="n">
        <f aca="false">($F$6/F290)</f>
        <v>3.18217979315831</v>
      </c>
      <c r="H290" s="1" t="n">
        <f aca="false">((G290-C290)/C290)*100</f>
        <v>0.0685469546620499</v>
      </c>
    </row>
    <row r="291" customFormat="false" ht="12.8" hidden="false" customHeight="false" outlineLevel="0" collapsed="false">
      <c r="C291" s="1" t="n">
        <v>3.17000000000006</v>
      </c>
      <c r="D291" s="1" t="n">
        <f aca="false">TRUNC(C291,3)</f>
        <v>3.17</v>
      </c>
      <c r="E291" s="1" t="n">
        <f aca="false">$F$6/D291</f>
        <v>0.00126182965299685</v>
      </c>
      <c r="F291" s="1" t="n">
        <f aca="false">(TRUNC(E291,$F$5))</f>
        <v>0.001261</v>
      </c>
      <c r="G291" s="1" t="n">
        <f aca="false">($F$6/F291)</f>
        <v>3.17208564631245</v>
      </c>
      <c r="H291" s="1" t="n">
        <f aca="false">((G291-C291)/C291)*100</f>
        <v>0.0657932590659556</v>
      </c>
    </row>
    <row r="292" customFormat="false" ht="12.8" hidden="false" customHeight="false" outlineLevel="0" collapsed="false">
      <c r="C292" s="1" t="n">
        <v>3.16000000000006</v>
      </c>
      <c r="D292" s="1" t="n">
        <f aca="false">TRUNC(C292,3)</f>
        <v>3.16</v>
      </c>
      <c r="E292" s="1" t="n">
        <f aca="false">$F$6/D292</f>
        <v>0.00126582278481013</v>
      </c>
      <c r="F292" s="1" t="n">
        <f aca="false">(TRUNC(E292,$F$5))</f>
        <v>0.001265</v>
      </c>
      <c r="G292" s="1" t="n">
        <f aca="false">($F$6/F292)</f>
        <v>3.16205533596838</v>
      </c>
      <c r="H292" s="1" t="n">
        <f aca="false">((G292-C292)/C292)*100</f>
        <v>0.0650422774784578</v>
      </c>
    </row>
    <row r="293" customFormat="false" ht="12.8" hidden="false" customHeight="false" outlineLevel="0" collapsed="false">
      <c r="C293" s="1" t="n">
        <v>3.15000000000006</v>
      </c>
      <c r="D293" s="1" t="n">
        <f aca="false">TRUNC(C293,3)</f>
        <v>3.15</v>
      </c>
      <c r="E293" s="1" t="n">
        <f aca="false">$F$6/D293</f>
        <v>0.00126984126984127</v>
      </c>
      <c r="F293" s="1" t="n">
        <f aca="false">(TRUNC(E293,$F$5))</f>
        <v>0.001269</v>
      </c>
      <c r="G293" s="1" t="n">
        <f aca="false">($F$6/F293)</f>
        <v>3.15208825847124</v>
      </c>
      <c r="H293" s="1" t="n">
        <f aca="false">((G293-C293)/C293)*100</f>
        <v>0.0662939197199175</v>
      </c>
    </row>
    <row r="294" customFormat="false" ht="12.8" hidden="false" customHeight="false" outlineLevel="0" collapsed="false">
      <c r="C294" s="1" t="n">
        <v>3.14000000000006</v>
      </c>
      <c r="D294" s="1" t="n">
        <f aca="false">TRUNC(C294,3)</f>
        <v>3.14</v>
      </c>
      <c r="E294" s="1" t="n">
        <f aca="false">$F$6/D294</f>
        <v>0.00127388535031847</v>
      </c>
      <c r="F294" s="1" t="n">
        <f aca="false">(TRUNC(E294,$F$5))</f>
        <v>0.001273</v>
      </c>
      <c r="G294" s="1" t="n">
        <f aca="false">($F$6/F294)</f>
        <v>3.14218381775334</v>
      </c>
      <c r="H294" s="1" t="n">
        <f aca="false">((G294-C294)/C294)*100</f>
        <v>0.0695483360916697</v>
      </c>
    </row>
    <row r="295" customFormat="false" ht="12.8" hidden="false" customHeight="false" outlineLevel="0" collapsed="false">
      <c r="C295" s="1" t="n">
        <v>3.13000000000006</v>
      </c>
      <c r="D295" s="1" t="n">
        <f aca="false">TRUNC(C295,3)</f>
        <v>3.13</v>
      </c>
      <c r="E295" s="1" t="n">
        <f aca="false">$F$6/D295</f>
        <v>0.0012779552715655</v>
      </c>
      <c r="F295" s="1" t="n">
        <f aca="false">(TRUNC(E295,$F$5))</f>
        <v>0.001277</v>
      </c>
      <c r="G295" s="1" t="n">
        <f aca="false">($F$6/F295)</f>
        <v>3.13234142521535</v>
      </c>
      <c r="H295" s="1" t="n">
        <f aca="false">((G295-C295)/C295)*100</f>
        <v>0.0748059174213623</v>
      </c>
    </row>
    <row r="296" customFormat="false" ht="12.8" hidden="false" customHeight="false" outlineLevel="0" collapsed="false">
      <c r="C296" s="1" t="n">
        <v>3.12000000000006</v>
      </c>
      <c r="D296" s="1" t="n">
        <f aca="false">TRUNC(C296,3)</f>
        <v>3.12</v>
      </c>
      <c r="E296" s="1" t="n">
        <f aca="false">$F$6/D296</f>
        <v>0.00128205128205128</v>
      </c>
      <c r="F296" s="1" t="n">
        <f aca="false">(TRUNC(E296,$F$5))</f>
        <v>0.001282</v>
      </c>
      <c r="G296" s="1" t="n">
        <f aca="false">($F$6/F296)</f>
        <v>3.1201248049922</v>
      </c>
      <c r="H296" s="1" t="n">
        <f aca="false">((G296-C296)/C296)*100</f>
        <v>0.00400016000448937</v>
      </c>
    </row>
    <row r="297" customFormat="false" ht="12.8" hidden="false" customHeight="false" outlineLevel="0" collapsed="false">
      <c r="C297" s="1" t="n">
        <v>3.11000000000006</v>
      </c>
      <c r="D297" s="1" t="n">
        <f aca="false">TRUNC(C297,3)</f>
        <v>3.11</v>
      </c>
      <c r="E297" s="1" t="n">
        <f aca="false">$F$6/D297</f>
        <v>0.00128617363344051</v>
      </c>
      <c r="F297" s="1" t="n">
        <f aca="false">(TRUNC(E297,$F$5))</f>
        <v>0.001286</v>
      </c>
      <c r="G297" s="1" t="n">
        <f aca="false">($F$6/F297)</f>
        <v>3.1104199066874</v>
      </c>
      <c r="H297" s="1" t="n">
        <f aca="false">((G297-C297)/C297)*100</f>
        <v>0.0135018227441454</v>
      </c>
    </row>
    <row r="298" customFormat="false" ht="12.8" hidden="false" customHeight="false" outlineLevel="0" collapsed="false">
      <c r="C298" s="1" t="n">
        <v>3.10000000000006</v>
      </c>
      <c r="D298" s="1" t="n">
        <f aca="false">TRUNC(C298,3)</f>
        <v>3.1</v>
      </c>
      <c r="E298" s="1" t="n">
        <f aca="false">$F$6/D298</f>
        <v>0.00129032258064516</v>
      </c>
      <c r="F298" s="1" t="n">
        <f aca="false">(TRUNC(E298,$F$5))</f>
        <v>0.00129</v>
      </c>
      <c r="G298" s="1" t="n">
        <f aca="false">($F$6/F298)</f>
        <v>3.10077519379845</v>
      </c>
      <c r="H298" s="1" t="n">
        <f aca="false">((G298-C298)/C298)*100</f>
        <v>0.0250062515609592</v>
      </c>
    </row>
    <row r="299" customFormat="false" ht="12.8" hidden="false" customHeight="false" outlineLevel="0" collapsed="false">
      <c r="C299" s="1" t="n">
        <v>3.09000000000006</v>
      </c>
      <c r="D299" s="1" t="n">
        <f aca="false">TRUNC(C299,3)</f>
        <v>3.09</v>
      </c>
      <c r="E299" s="1" t="n">
        <f aca="false">$F$6/D299</f>
        <v>0.00129449838187702</v>
      </c>
      <c r="F299" s="1" t="n">
        <f aca="false">(TRUNC(E299,$F$5))</f>
        <v>0.001294</v>
      </c>
      <c r="G299" s="1" t="n">
        <f aca="false">($F$6/F299)</f>
        <v>3.09119010819165</v>
      </c>
      <c r="H299" s="1" t="n">
        <f aca="false">((G299-C299)/C299)*100</f>
        <v>0.0385148282069298</v>
      </c>
    </row>
    <row r="300" customFormat="false" ht="12.8" hidden="false" customHeight="false" outlineLevel="0" collapsed="false">
      <c r="C300" s="1" t="n">
        <v>3.08000000000006</v>
      </c>
      <c r="D300" s="1" t="n">
        <f aca="false">TRUNC(C300,3)</f>
        <v>3.08</v>
      </c>
      <c r="E300" s="1" t="n">
        <f aca="false">$F$6/D300</f>
        <v>0.0012987012987013</v>
      </c>
      <c r="F300" s="1" t="n">
        <f aca="false">(TRUNC(E300,$F$5))</f>
        <v>0.001298</v>
      </c>
      <c r="G300" s="1" t="n">
        <f aca="false">($F$6/F300)</f>
        <v>3.08166409861325</v>
      </c>
      <c r="H300" s="1" t="n">
        <f aca="false">((G300-C300)/C300)*100</f>
        <v>0.0540291757529625</v>
      </c>
    </row>
    <row r="301" customFormat="false" ht="12.8" hidden="false" customHeight="false" outlineLevel="0" collapsed="false">
      <c r="C301" s="1" t="n">
        <v>3.07000000000006</v>
      </c>
      <c r="D301" s="1" t="n">
        <f aca="false">TRUNC(C301,3)</f>
        <v>3.07</v>
      </c>
      <c r="E301" s="1" t="n">
        <f aca="false">$F$6/D301</f>
        <v>0.00130293159609121</v>
      </c>
      <c r="F301" s="1" t="n">
        <f aca="false">(TRUNC(E301,$F$5))</f>
        <v>0.001302</v>
      </c>
      <c r="G301" s="1" t="n">
        <f aca="false">($F$6/F301)</f>
        <v>3.07219662058372</v>
      </c>
      <c r="H301" s="1" t="n">
        <f aca="false">((G301-C301)/C301)*100</f>
        <v>0.0715511590767881</v>
      </c>
    </row>
    <row r="302" customFormat="false" ht="12.8" hidden="false" customHeight="false" outlineLevel="0" collapsed="false">
      <c r="C302" s="1" t="n">
        <v>3.06000000000006</v>
      </c>
      <c r="D302" s="1" t="n">
        <f aca="false">TRUNC(C302,3)</f>
        <v>3.06</v>
      </c>
      <c r="E302" s="1" t="n">
        <f aca="false">$F$6/D302</f>
        <v>0.00130718954248366</v>
      </c>
      <c r="F302" s="1" t="n">
        <f aca="false">(TRUNC(E302,$F$5))</f>
        <v>0.001307</v>
      </c>
      <c r="G302" s="1" t="n">
        <f aca="false">($F$6/F302)</f>
        <v>3.06044376434583</v>
      </c>
      <c r="H302" s="1" t="n">
        <f aca="false">((G302-C302)/C302)*100</f>
        <v>0.0145021028029403</v>
      </c>
    </row>
    <row r="303" customFormat="false" ht="12.8" hidden="false" customHeight="false" outlineLevel="0" collapsed="false">
      <c r="C303" s="1" t="n">
        <v>3.05000000000006</v>
      </c>
      <c r="D303" s="1" t="n">
        <f aca="false">TRUNC(C303,3)</f>
        <v>3.05</v>
      </c>
      <c r="E303" s="1" t="n">
        <f aca="false">$F$6/D303</f>
        <v>0.00131147540983607</v>
      </c>
      <c r="F303" s="1" t="n">
        <f aca="false">(TRUNC(E303,$F$5))</f>
        <v>0.001311</v>
      </c>
      <c r="G303" s="1" t="n">
        <f aca="false">($F$6/F303)</f>
        <v>3.0511060259344</v>
      </c>
      <c r="H303" s="1" t="n">
        <f aca="false">((G303-C303)/C303)*100</f>
        <v>0.0362631453882271</v>
      </c>
    </row>
    <row r="304" customFormat="false" ht="12.8" hidden="false" customHeight="false" outlineLevel="0" collapsed="false">
      <c r="C304" s="1" t="n">
        <v>3.04000000000006</v>
      </c>
      <c r="D304" s="1" t="n">
        <f aca="false">TRUNC(C304,3)</f>
        <v>3.04</v>
      </c>
      <c r="E304" s="1" t="n">
        <f aca="false">$F$6/D304</f>
        <v>0.00131578947368421</v>
      </c>
      <c r="F304" s="1" t="n">
        <f aca="false">(TRUNC(E304,$F$5))</f>
        <v>0.001315</v>
      </c>
      <c r="G304" s="1" t="n">
        <f aca="false">($F$6/F304)</f>
        <v>3.04182509505703</v>
      </c>
      <c r="H304" s="1" t="n">
        <f aca="false">((G304-C304)/C304)*100</f>
        <v>0.0600360216110014</v>
      </c>
    </row>
    <row r="305" customFormat="false" ht="12.8" hidden="false" customHeight="false" outlineLevel="0" collapsed="false">
      <c r="C305" s="1" t="n">
        <v>3.03000000000006</v>
      </c>
      <c r="D305" s="1" t="n">
        <f aca="false">TRUNC(C305,3)</f>
        <v>3.03</v>
      </c>
      <c r="E305" s="1" t="n">
        <f aca="false">$F$6/D305</f>
        <v>0.00132013201320132</v>
      </c>
      <c r="F305" s="1" t="n">
        <f aca="false">(TRUNC(E305,$F$5))</f>
        <v>0.00132</v>
      </c>
      <c r="G305" s="1" t="n">
        <f aca="false">($F$6/F305)</f>
        <v>3.03030303030303</v>
      </c>
      <c r="H305" s="1" t="n">
        <f aca="false">((G305-C305)/C305)*100</f>
        <v>0.0100010000980221</v>
      </c>
    </row>
    <row r="306" customFormat="false" ht="12.8" hidden="false" customHeight="false" outlineLevel="0" collapsed="false">
      <c r="C306" s="1" t="n">
        <v>3.02000000000006</v>
      </c>
      <c r="D306" s="1" t="n">
        <f aca="false">TRUNC(C306,3)</f>
        <v>3.02</v>
      </c>
      <c r="E306" s="1" t="n">
        <f aca="false">$F$6/D306</f>
        <v>0.00132450331125828</v>
      </c>
      <c r="F306" s="1" t="n">
        <f aca="false">(TRUNC(E306,$F$5))</f>
        <v>0.001324</v>
      </c>
      <c r="G306" s="1" t="n">
        <f aca="false">($F$6/F306)</f>
        <v>3.02114803625378</v>
      </c>
      <c r="H306" s="1" t="n">
        <f aca="false">((G306-C306)/C306)*100</f>
        <v>0.0380144454872899</v>
      </c>
    </row>
    <row r="307" customFormat="false" ht="12.8" hidden="false" customHeight="false" outlineLevel="0" collapsed="false">
      <c r="C307" s="1" t="n">
        <v>3.01000000000006</v>
      </c>
      <c r="D307" s="1" t="n">
        <f aca="false">TRUNC(C307,3)</f>
        <v>3.01</v>
      </c>
      <c r="E307" s="1" t="n">
        <f aca="false">$F$6/D307</f>
        <v>0.00132890365448505</v>
      </c>
      <c r="F307" s="1" t="n">
        <f aca="false">(TRUNC(E307,$F$5))</f>
        <v>0.001328</v>
      </c>
      <c r="G307" s="1" t="n">
        <f aca="false">($F$6/F307)</f>
        <v>3.01204819277108</v>
      </c>
      <c r="H307" s="1" t="n">
        <f aca="false">((G307-C307)/C307)*100</f>
        <v>0.0680462714626001</v>
      </c>
    </row>
    <row r="308" customFormat="false" ht="12.8" hidden="false" customHeight="false" outlineLevel="0" collapsed="false">
      <c r="C308" s="1" t="n">
        <v>3.00000000000006</v>
      </c>
      <c r="D308" s="1" t="n">
        <f aca="false">TRUNC(C308,3)</f>
        <v>3</v>
      </c>
      <c r="E308" s="1" t="n">
        <f aca="false">$F$6/D308</f>
        <v>0.00133333333333333</v>
      </c>
      <c r="F308" s="1" t="n">
        <f aca="false">(TRUNC(E308,$F$5))</f>
        <v>0.001333</v>
      </c>
      <c r="G308" s="1" t="n">
        <f aca="false">($F$6/F308)</f>
        <v>3.00075018754689</v>
      </c>
      <c r="H308" s="1" t="n">
        <f aca="false">((G308-C308)/C308)*100</f>
        <v>0.025006251560899</v>
      </c>
    </row>
    <row r="309" customFormat="false" ht="12.8" hidden="false" customHeight="false" outlineLevel="0" collapsed="false">
      <c r="C309" s="1" t="n">
        <v>2.99000000000006</v>
      </c>
      <c r="D309" s="1" t="n">
        <f aca="false">TRUNC(C309,3)</f>
        <v>2.99</v>
      </c>
      <c r="E309" s="1" t="n">
        <f aca="false">$F$6/D309</f>
        <v>0.00133779264214047</v>
      </c>
      <c r="F309" s="1" t="n">
        <f aca="false">(TRUNC(E309,$F$5))</f>
        <v>0.001337</v>
      </c>
      <c r="G309" s="1" t="n">
        <f aca="false">($F$6/F309)</f>
        <v>2.99177262528048</v>
      </c>
      <c r="H309" s="1" t="n">
        <f aca="false">((G309-C309)/C309)*100</f>
        <v>0.0592851264353981</v>
      </c>
    </row>
    <row r="310" customFormat="false" ht="12.8" hidden="false" customHeight="false" outlineLevel="0" collapsed="false">
      <c r="C310" s="1" t="n">
        <v>2.98000000000006</v>
      </c>
      <c r="D310" s="1" t="n">
        <f aca="false">TRUNC(C310,3)</f>
        <v>2.98</v>
      </c>
      <c r="E310" s="1" t="n">
        <f aca="false">$F$6/D310</f>
        <v>0.00134228187919463</v>
      </c>
      <c r="F310" s="1" t="n">
        <f aca="false">(TRUNC(E310,$F$5))</f>
        <v>0.001342</v>
      </c>
      <c r="G310" s="1" t="n">
        <f aca="false">($F$6/F310)</f>
        <v>2.9806259314456</v>
      </c>
      <c r="H310" s="1" t="n">
        <f aca="false">((G310-C310)/C310)*100</f>
        <v>0.0210044109242842</v>
      </c>
    </row>
    <row r="311" customFormat="false" ht="12.8" hidden="false" customHeight="false" outlineLevel="0" collapsed="false">
      <c r="C311" s="1" t="n">
        <v>2.97000000000006</v>
      </c>
      <c r="D311" s="1" t="n">
        <f aca="false">TRUNC(C311,3)</f>
        <v>2.97</v>
      </c>
      <c r="E311" s="1" t="n">
        <f aca="false">$F$6/D311</f>
        <v>0.00134680134680135</v>
      </c>
      <c r="F311" s="1" t="n">
        <f aca="false">(TRUNC(E311,$F$5))</f>
        <v>0.001346</v>
      </c>
      <c r="G311" s="1" t="n">
        <f aca="false">($F$6/F311)</f>
        <v>2.97176820208024</v>
      </c>
      <c r="H311" s="1" t="n">
        <f aca="false">((G311-C311)/C311)*100</f>
        <v>0.0595354235750053</v>
      </c>
    </row>
    <row r="312" customFormat="false" ht="12.8" hidden="false" customHeight="false" outlineLevel="0" collapsed="false">
      <c r="C312" s="1" t="n">
        <v>2.96000000000006</v>
      </c>
      <c r="D312" s="1" t="n">
        <f aca="false">TRUNC(C312,3)</f>
        <v>2.96</v>
      </c>
      <c r="E312" s="1" t="n">
        <f aca="false">$F$6/D312</f>
        <v>0.00135135135135135</v>
      </c>
      <c r="F312" s="1" t="n">
        <f aca="false">(TRUNC(E312,$F$5))</f>
        <v>0.001351</v>
      </c>
      <c r="G312" s="1" t="n">
        <f aca="false">($F$6/F312)</f>
        <v>2.96076980014804</v>
      </c>
      <c r="H312" s="1" t="n">
        <f aca="false">((G312-C312)/C312)*100</f>
        <v>0.0260067617560319</v>
      </c>
    </row>
    <row r="313" customFormat="false" ht="12.8" hidden="false" customHeight="false" outlineLevel="0" collapsed="false">
      <c r="C313" s="1" t="n">
        <v>2.95000000000006</v>
      </c>
      <c r="D313" s="1" t="n">
        <f aca="false">TRUNC(C313,3)</f>
        <v>2.95</v>
      </c>
      <c r="E313" s="1" t="n">
        <f aca="false">$F$6/D313</f>
        <v>0.00135593220338983</v>
      </c>
      <c r="F313" s="1" t="n">
        <f aca="false">(TRUNC(E313,$F$5))</f>
        <v>0.001355</v>
      </c>
      <c r="G313" s="1" t="n">
        <f aca="false">($F$6/F313)</f>
        <v>2.9520295202952</v>
      </c>
      <c r="H313" s="1" t="n">
        <f aca="false">((G313-C313)/C313)*100</f>
        <v>0.0687972981404327</v>
      </c>
    </row>
    <row r="314" customFormat="false" ht="12.8" hidden="false" customHeight="false" outlineLevel="0" collapsed="false">
      <c r="C314" s="1" t="n">
        <v>2.94000000000006</v>
      </c>
      <c r="D314" s="1" t="n">
        <f aca="false">TRUNC(C314,3)</f>
        <v>2.94</v>
      </c>
      <c r="E314" s="1" t="n">
        <f aca="false">$F$6/D314</f>
        <v>0.00136054421768708</v>
      </c>
      <c r="F314" s="1" t="n">
        <f aca="false">(TRUNC(E314,$F$5))</f>
        <v>0.00136</v>
      </c>
      <c r="G314" s="1" t="n">
        <f aca="false">($F$6/F314)</f>
        <v>2.94117647058823</v>
      </c>
      <c r="H314" s="1" t="n">
        <f aca="false">((G314-C314)/C314)*100</f>
        <v>0.0400160064005148</v>
      </c>
    </row>
    <row r="315" customFormat="false" ht="12.8" hidden="false" customHeight="false" outlineLevel="0" collapsed="false">
      <c r="C315" s="1" t="n">
        <v>2.93000000000006</v>
      </c>
      <c r="D315" s="1" t="n">
        <f aca="false">TRUNC(C315,3)</f>
        <v>2.93</v>
      </c>
      <c r="E315" s="1" t="n">
        <f aca="false">$F$6/D315</f>
        <v>0.00136518771331058</v>
      </c>
      <c r="F315" s="1" t="n">
        <f aca="false">(TRUNC(E315,$F$5))</f>
        <v>0.001365</v>
      </c>
      <c r="G315" s="1" t="n">
        <f aca="false">($F$6/F315)</f>
        <v>2.93040293040293</v>
      </c>
      <c r="H315" s="1" t="n">
        <f aca="false">((G315-C315)/C315)*100</f>
        <v>0.0137518908829532</v>
      </c>
    </row>
    <row r="316" customFormat="false" ht="12.8" hidden="false" customHeight="false" outlineLevel="0" collapsed="false">
      <c r="C316" s="1" t="n">
        <v>2.92000000000006</v>
      </c>
      <c r="D316" s="1" t="n">
        <f aca="false">TRUNC(C316,3)</f>
        <v>2.92</v>
      </c>
      <c r="E316" s="1" t="n">
        <f aca="false">$F$6/D316</f>
        <v>0.00136986301369863</v>
      </c>
      <c r="F316" s="1" t="n">
        <f aca="false">(TRUNC(E316,$F$5))</f>
        <v>0.001369</v>
      </c>
      <c r="G316" s="1" t="n">
        <f aca="false">($F$6/F316)</f>
        <v>2.9218407596786</v>
      </c>
      <c r="H316" s="1" t="n">
        <f aca="false">((G316-C316)/C316)*100</f>
        <v>0.0630397150184205</v>
      </c>
    </row>
    <row r="317" customFormat="false" ht="12.8" hidden="false" customHeight="false" outlineLevel="0" collapsed="false">
      <c r="C317" s="1" t="n">
        <v>2.91000000000006</v>
      </c>
      <c r="D317" s="1" t="n">
        <f aca="false">TRUNC(C317,3)</f>
        <v>2.91</v>
      </c>
      <c r="E317" s="1" t="n">
        <f aca="false">$F$6/D317</f>
        <v>0.0013745704467354</v>
      </c>
      <c r="F317" s="1" t="n">
        <f aca="false">(TRUNC(E317,$F$5))</f>
        <v>0.001374</v>
      </c>
      <c r="G317" s="1" t="n">
        <f aca="false">($F$6/F317)</f>
        <v>2.91120815138282</v>
      </c>
      <c r="H317" s="1" t="n">
        <f aca="false">((G317-C317)/C317)*100</f>
        <v>0.0415172296482382</v>
      </c>
    </row>
    <row r="318" customFormat="false" ht="12.8" hidden="false" customHeight="false" outlineLevel="0" collapsed="false">
      <c r="C318" s="1" t="n">
        <v>2.90000000000006</v>
      </c>
      <c r="D318" s="1" t="n">
        <f aca="false">TRUNC(C318,3)</f>
        <v>2.9</v>
      </c>
      <c r="E318" s="1" t="n">
        <f aca="false">$F$6/D318</f>
        <v>0.00137931034482759</v>
      </c>
      <c r="F318" s="1" t="n">
        <f aca="false">(TRUNC(E318,$F$5))</f>
        <v>0.001379</v>
      </c>
      <c r="G318" s="1" t="n">
        <f aca="false">($F$6/F318)</f>
        <v>2.90065264684554</v>
      </c>
      <c r="H318" s="1" t="n">
        <f aca="false">((G318-C318)/C318)*100</f>
        <v>0.0225050636372543</v>
      </c>
    </row>
    <row r="319" customFormat="false" ht="12.8" hidden="false" customHeight="false" outlineLevel="0" collapsed="false">
      <c r="C319" s="1" t="n">
        <v>2.89000000000006</v>
      </c>
      <c r="D319" s="1" t="n">
        <f aca="false">TRUNC(C319,3)</f>
        <v>2.89</v>
      </c>
      <c r="E319" s="1" t="n">
        <f aca="false">$F$6/D319</f>
        <v>0.0013840830449827</v>
      </c>
      <c r="F319" s="1" t="n">
        <f aca="false">(TRUNC(E319,$F$5))</f>
        <v>0.001384</v>
      </c>
      <c r="G319" s="1" t="n">
        <f aca="false">($F$6/F319)</f>
        <v>2.89017341040462</v>
      </c>
      <c r="H319" s="1" t="n">
        <f aca="false">((G319-C319)/C319)*100</f>
        <v>0.00600036001952622</v>
      </c>
    </row>
    <row r="320" customFormat="false" ht="12.8" hidden="false" customHeight="false" outlineLevel="0" collapsed="false">
      <c r="C320" s="1" t="n">
        <v>2.88000000000006</v>
      </c>
      <c r="D320" s="1" t="n">
        <f aca="false">TRUNC(C320,3)</f>
        <v>2.88</v>
      </c>
      <c r="E320" s="1" t="n">
        <f aca="false">$F$6/D320</f>
        <v>0.00138888888888889</v>
      </c>
      <c r="F320" s="1" t="n">
        <f aca="false">(TRUNC(E320,$F$5))</f>
        <v>0.001388</v>
      </c>
      <c r="G320" s="1" t="n">
        <f aca="false">($F$6/F320)</f>
        <v>2.88184438040346</v>
      </c>
      <c r="H320" s="1" t="n">
        <f aca="false">((G320-C320)/C320)*100</f>
        <v>0.0640409862291215</v>
      </c>
    </row>
    <row r="321" customFormat="false" ht="12.8" hidden="false" customHeight="false" outlineLevel="0" collapsed="false">
      <c r="C321" s="1" t="n">
        <v>2.87000000000006</v>
      </c>
      <c r="D321" s="1" t="n">
        <f aca="false">TRUNC(C321,3)</f>
        <v>2.87</v>
      </c>
      <c r="E321" s="1" t="n">
        <f aca="false">$F$6/D321</f>
        <v>0.00139372822299652</v>
      </c>
      <c r="F321" s="1" t="n">
        <f aca="false">(TRUNC(E321,$F$5))</f>
        <v>0.001393</v>
      </c>
      <c r="G321" s="1" t="n">
        <f aca="false">($F$6/F321)</f>
        <v>2.87150035893755</v>
      </c>
      <c r="H321" s="1" t="n">
        <f aca="false">((G321-C321)/C321)*100</f>
        <v>0.052277314894951</v>
      </c>
    </row>
    <row r="322" customFormat="false" ht="12.8" hidden="false" customHeight="false" outlineLevel="0" collapsed="false">
      <c r="C322" s="1" t="n">
        <v>2.86000000000006</v>
      </c>
      <c r="D322" s="1" t="n">
        <f aca="false">TRUNC(C322,3)</f>
        <v>2.86</v>
      </c>
      <c r="E322" s="1" t="n">
        <f aca="false">$F$6/D322</f>
        <v>0.0013986013986014</v>
      </c>
      <c r="F322" s="1" t="n">
        <f aca="false">(TRUNC(E322,$F$5))</f>
        <v>0.001398</v>
      </c>
      <c r="G322" s="1" t="n">
        <f aca="false">($F$6/F322)</f>
        <v>2.86123032904149</v>
      </c>
      <c r="H322" s="1" t="n">
        <f aca="false">((G322-C322)/C322)*100</f>
        <v>0.0430184979520407</v>
      </c>
    </row>
    <row r="323" customFormat="false" ht="12.8" hidden="false" customHeight="false" outlineLevel="0" collapsed="false">
      <c r="C323" s="1" t="n">
        <v>2.85000000000006</v>
      </c>
      <c r="D323" s="1" t="n">
        <f aca="false">TRUNC(C323,3)</f>
        <v>2.85</v>
      </c>
      <c r="E323" s="1" t="n">
        <f aca="false">$F$6/D323</f>
        <v>0.00140350877192982</v>
      </c>
      <c r="F323" s="1" t="n">
        <f aca="false">(TRUNC(E323,$F$5))</f>
        <v>0.001403</v>
      </c>
      <c r="G323" s="1" t="n">
        <f aca="false">($F$6/F323)</f>
        <v>2.85103349964362</v>
      </c>
      <c r="H323" s="1" t="n">
        <f aca="false">((G323-C323)/C323)*100</f>
        <v>0.0362631453880978</v>
      </c>
    </row>
    <row r="324" customFormat="false" ht="12.8" hidden="false" customHeight="false" outlineLevel="0" collapsed="false">
      <c r="C324" s="1" t="n">
        <v>2.84000000000007</v>
      </c>
      <c r="D324" s="1" t="n">
        <f aca="false">TRUNC(C324,3)</f>
        <v>2.84</v>
      </c>
      <c r="E324" s="1" t="n">
        <f aca="false">$F$6/D324</f>
        <v>0.00140845070422535</v>
      </c>
      <c r="F324" s="1" t="n">
        <f aca="false">(TRUNC(E324,$F$5))</f>
        <v>0.001408</v>
      </c>
      <c r="G324" s="1" t="n">
        <f aca="false">($F$6/F324)</f>
        <v>2.84090909090909</v>
      </c>
      <c r="H324" s="1" t="n">
        <f aca="false">((G324-C324)/C324)*100</f>
        <v>0.0320102432753796</v>
      </c>
    </row>
    <row r="325" customFormat="false" ht="12.8" hidden="false" customHeight="false" outlineLevel="0" collapsed="false">
      <c r="C325" s="1" t="n">
        <v>2.83000000000007</v>
      </c>
      <c r="D325" s="1" t="n">
        <f aca="false">TRUNC(C325,3)</f>
        <v>2.83</v>
      </c>
      <c r="E325" s="1" t="n">
        <f aca="false">$F$6/D325</f>
        <v>0.00141342756183746</v>
      </c>
      <c r="F325" s="1" t="n">
        <f aca="false">(TRUNC(E325,$F$5))</f>
        <v>0.001413</v>
      </c>
      <c r="G325" s="1" t="n">
        <f aca="false">($F$6/F325)</f>
        <v>2.83085633404105</v>
      </c>
      <c r="H325" s="1" t="n">
        <f aca="false">((G325-C325)/C325)*100</f>
        <v>0.0302591533914387</v>
      </c>
    </row>
    <row r="326" customFormat="false" ht="12.8" hidden="false" customHeight="false" outlineLevel="0" collapsed="false">
      <c r="C326" s="1" t="n">
        <v>2.82000000000007</v>
      </c>
      <c r="D326" s="1" t="n">
        <f aca="false">TRUNC(C326,3)</f>
        <v>2.82</v>
      </c>
      <c r="E326" s="1" t="n">
        <f aca="false">$F$6/D326</f>
        <v>0.00141843971631206</v>
      </c>
      <c r="F326" s="1" t="n">
        <f aca="false">(TRUNC(E326,$F$5))</f>
        <v>0.001418</v>
      </c>
      <c r="G326" s="1" t="n">
        <f aca="false">($F$6/F326)</f>
        <v>2.82087447108604</v>
      </c>
      <c r="H326" s="1" t="n">
        <f aca="false">((G326-C326)/C326)*100</f>
        <v>0.0310096129775425</v>
      </c>
    </row>
    <row r="327" customFormat="false" ht="12.8" hidden="false" customHeight="false" outlineLevel="0" collapsed="false">
      <c r="C327" s="1" t="n">
        <v>2.81000000000007</v>
      </c>
      <c r="D327" s="1" t="n">
        <f aca="false">TRUNC(C327,3)</f>
        <v>2.81</v>
      </c>
      <c r="E327" s="1" t="n">
        <f aca="false">$F$6/D327</f>
        <v>0.00142348754448399</v>
      </c>
      <c r="F327" s="1" t="n">
        <f aca="false">(TRUNC(E327,$F$5))</f>
        <v>0.001423</v>
      </c>
      <c r="G327" s="1" t="n">
        <f aca="false">($F$6/F327)</f>
        <v>2.8109627547435</v>
      </c>
      <c r="H327" s="1" t="n">
        <f aca="false">((G327-C327)/C327)*100</f>
        <v>0.0342617346416162</v>
      </c>
    </row>
    <row r="328" customFormat="false" ht="12.8" hidden="false" customHeight="false" outlineLevel="0" collapsed="false">
      <c r="C328" s="1" t="n">
        <v>2.80000000000007</v>
      </c>
      <c r="D328" s="1" t="n">
        <f aca="false">TRUNC(C328,3)</f>
        <v>2.8</v>
      </c>
      <c r="E328" s="1" t="n">
        <f aca="false">$F$6/D328</f>
        <v>0.00142857142857143</v>
      </c>
      <c r="F328" s="1" t="n">
        <f aca="false">(TRUNC(E328,$F$5))</f>
        <v>0.001428</v>
      </c>
      <c r="G328" s="1" t="n">
        <f aca="false">($F$6/F328)</f>
        <v>2.80112044817927</v>
      </c>
      <c r="H328" s="1" t="n">
        <f aca="false">((G328-C328)/C328)*100</f>
        <v>0.0400160064000539</v>
      </c>
    </row>
    <row r="329" customFormat="false" ht="12.8" hidden="false" customHeight="false" outlineLevel="0" collapsed="false">
      <c r="C329" s="1" t="n">
        <v>2.79000000000007</v>
      </c>
      <c r="D329" s="1" t="n">
        <f aca="false">TRUNC(C329,3)</f>
        <v>2.79</v>
      </c>
      <c r="E329" s="1" t="n">
        <f aca="false">$F$6/D329</f>
        <v>0.0014336917562724</v>
      </c>
      <c r="F329" s="1" t="n">
        <f aca="false">(TRUNC(E329,$F$5))</f>
        <v>0.001433</v>
      </c>
      <c r="G329" s="1" t="n">
        <f aca="false">($F$6/F329)</f>
        <v>2.79134682484299</v>
      </c>
      <c r="H329" s="1" t="n">
        <f aca="false">((G329-C329)/C329)*100</f>
        <v>0.0482732918608046</v>
      </c>
    </row>
    <row r="330" customFormat="false" ht="12.8" hidden="false" customHeight="false" outlineLevel="0" collapsed="false">
      <c r="C330" s="1" t="n">
        <v>2.78000000000007</v>
      </c>
      <c r="D330" s="1" t="n">
        <f aca="false">TRUNC(C330,3)</f>
        <v>2.78</v>
      </c>
      <c r="E330" s="1" t="n">
        <f aca="false">$F$6/D330</f>
        <v>0.00143884892086331</v>
      </c>
      <c r="F330" s="1" t="n">
        <f aca="false">(TRUNC(E330,$F$5))</f>
        <v>0.001438</v>
      </c>
      <c r="G330" s="1" t="n">
        <f aca="false">($F$6/F330)</f>
        <v>2.78164116828929</v>
      </c>
      <c r="H330" s="1" t="n">
        <f aca="false">((G330-C330)/C330)*100</f>
        <v>0.0590348305475008</v>
      </c>
    </row>
    <row r="331" customFormat="false" ht="12.8" hidden="false" customHeight="false" outlineLevel="0" collapsed="false">
      <c r="C331" s="1" t="n">
        <v>2.77000000000007</v>
      </c>
      <c r="D331" s="1" t="n">
        <f aca="false">TRUNC(C331,3)</f>
        <v>2.77</v>
      </c>
      <c r="E331" s="1" t="n">
        <f aca="false">$F$6/D331</f>
        <v>0.00144404332129964</v>
      </c>
      <c r="F331" s="1" t="n">
        <f aca="false">(TRUNC(E331,$F$5))</f>
        <v>0.001444</v>
      </c>
      <c r="G331" s="1" t="n">
        <f aca="false">($F$6/F331)</f>
        <v>2.77008310249307</v>
      </c>
      <c r="H331" s="1" t="n">
        <f aca="false">((G331-C331)/C331)*100</f>
        <v>0.0030000900001734</v>
      </c>
    </row>
    <row r="332" customFormat="false" ht="12.8" hidden="false" customHeight="false" outlineLevel="0" collapsed="false">
      <c r="C332" s="1" t="n">
        <v>2.76000000000007</v>
      </c>
      <c r="D332" s="1" t="n">
        <f aca="false">TRUNC(C332,3)</f>
        <v>2.76</v>
      </c>
      <c r="E332" s="1" t="n">
        <f aca="false">$F$6/D332</f>
        <v>0.00144927536231884</v>
      </c>
      <c r="F332" s="1" t="n">
        <f aca="false">(TRUNC(E332,$F$5))</f>
        <v>0.001449</v>
      </c>
      <c r="G332" s="1" t="n">
        <f aca="false">($F$6/F332)</f>
        <v>2.76052449965493</v>
      </c>
      <c r="H332" s="1" t="n">
        <f aca="false">((G332-C332)/C332)*100</f>
        <v>0.0190036106834982</v>
      </c>
    </row>
    <row r="333" customFormat="false" ht="12.8" hidden="false" customHeight="false" outlineLevel="0" collapsed="false">
      <c r="C333" s="1" t="n">
        <v>2.75000000000007</v>
      </c>
      <c r="D333" s="1" t="n">
        <f aca="false">TRUNC(C333,3)</f>
        <v>2.75</v>
      </c>
      <c r="E333" s="1" t="n">
        <f aca="false">$F$6/D333</f>
        <v>0.00145454545454545</v>
      </c>
      <c r="F333" s="1" t="n">
        <f aca="false">(TRUNC(E333,$F$5))</f>
        <v>0.001454</v>
      </c>
      <c r="G333" s="1" t="n">
        <f aca="false">($F$6/F333)</f>
        <v>2.75103163686382</v>
      </c>
      <c r="H333" s="1" t="n">
        <f aca="false">((G333-C333)/C333)*100</f>
        <v>0.0375140677728703</v>
      </c>
    </row>
    <row r="334" customFormat="false" ht="12.8" hidden="false" customHeight="false" outlineLevel="0" collapsed="false">
      <c r="C334" s="1" t="n">
        <v>2.74000000000007</v>
      </c>
      <c r="D334" s="1" t="n">
        <f aca="false">TRUNC(C334,3)</f>
        <v>2.74</v>
      </c>
      <c r="E334" s="1" t="n">
        <f aca="false">$F$6/D334</f>
        <v>0.00145985401459854</v>
      </c>
      <c r="F334" s="1" t="n">
        <f aca="false">(TRUNC(E334,$F$5))</f>
        <v>0.001459</v>
      </c>
      <c r="G334" s="1" t="n">
        <f aca="false">($F$6/F334)</f>
        <v>2.74160383824537</v>
      </c>
      <c r="H334" s="1" t="n">
        <f aca="false">((G334-C334)/C334)*100</f>
        <v>0.0585342425293282</v>
      </c>
    </row>
    <row r="335" customFormat="false" ht="12.8" hidden="false" customHeight="false" outlineLevel="0" collapsed="false">
      <c r="C335" s="1" t="n">
        <v>2.73000000000007</v>
      </c>
      <c r="D335" s="1" t="n">
        <f aca="false">TRUNC(C335,3)</f>
        <v>2.73</v>
      </c>
      <c r="E335" s="1" t="n">
        <f aca="false">$F$6/D335</f>
        <v>0.00146520146520147</v>
      </c>
      <c r="F335" s="1" t="n">
        <f aca="false">(TRUNC(E335,$F$5))</f>
        <v>0.001465</v>
      </c>
      <c r="G335" s="1" t="n">
        <f aca="false">($F$6/F335)</f>
        <v>2.73037542662116</v>
      </c>
      <c r="H335" s="1" t="n">
        <f aca="false">((G335-C335)/C335)*100</f>
        <v>0.0137518908824344</v>
      </c>
    </row>
    <row r="336" customFormat="false" ht="12.8" hidden="false" customHeight="false" outlineLevel="0" collapsed="false">
      <c r="C336" s="1" t="n">
        <v>2.72000000000007</v>
      </c>
      <c r="D336" s="1" t="n">
        <f aca="false">TRUNC(C336,3)</f>
        <v>2.72</v>
      </c>
      <c r="E336" s="1" t="n">
        <f aca="false">$F$6/D336</f>
        <v>0.00147058823529412</v>
      </c>
      <c r="F336" s="1" t="n">
        <f aca="false">(TRUNC(E336,$F$5))</f>
        <v>0.00147</v>
      </c>
      <c r="G336" s="1" t="n">
        <f aca="false">($F$6/F336)</f>
        <v>2.72108843537415</v>
      </c>
      <c r="H336" s="1" t="n">
        <f aca="false">((G336-C336)/C336)*100</f>
        <v>0.0400160064000026</v>
      </c>
    </row>
    <row r="337" customFormat="false" ht="12.8" hidden="false" customHeight="false" outlineLevel="0" collapsed="false">
      <c r="C337" s="1" t="n">
        <v>2.71000000000007</v>
      </c>
      <c r="D337" s="1" t="n">
        <f aca="false">TRUNC(C337,3)</f>
        <v>2.71</v>
      </c>
      <c r="E337" s="1" t="n">
        <f aca="false">$F$6/D337</f>
        <v>0.0014760147601476</v>
      </c>
      <c r="F337" s="1" t="n">
        <f aca="false">(TRUNC(E337,$F$5))</f>
        <v>0.001476</v>
      </c>
      <c r="G337" s="1" t="n">
        <f aca="false">($F$6/F337)</f>
        <v>2.710027100271</v>
      </c>
      <c r="H337" s="1" t="n">
        <f aca="false">((G337-C337)/C337)*100</f>
        <v>0.00100000999751537</v>
      </c>
    </row>
    <row r="338" customFormat="false" ht="12.8" hidden="false" customHeight="false" outlineLevel="0" collapsed="false">
      <c r="C338" s="1" t="n">
        <v>2.70000000000007</v>
      </c>
      <c r="D338" s="1" t="n">
        <f aca="false">TRUNC(C338,3)</f>
        <v>2.7</v>
      </c>
      <c r="E338" s="1" t="n">
        <f aca="false">$F$6/D338</f>
        <v>0.00148148148148148</v>
      </c>
      <c r="F338" s="1" t="n">
        <f aca="false">(TRUNC(E338,$F$5))</f>
        <v>0.001481</v>
      </c>
      <c r="G338" s="1" t="n">
        <f aca="false">($F$6/F338)</f>
        <v>2.70087778528022</v>
      </c>
      <c r="H338" s="1" t="n">
        <f aca="false">((G338-C338)/C338)*100</f>
        <v>0.0325105659313421</v>
      </c>
    </row>
    <row r="339" customFormat="false" ht="12.8" hidden="false" customHeight="false" outlineLevel="0" collapsed="false">
      <c r="C339" s="1" t="n">
        <v>2.69000000000007</v>
      </c>
      <c r="D339" s="1" t="n">
        <f aca="false">TRUNC(C339,3)</f>
        <v>2.69</v>
      </c>
      <c r="E339" s="1" t="n">
        <f aca="false">$F$6/D339</f>
        <v>0.00148698884758364</v>
      </c>
      <c r="F339" s="1" t="n">
        <f aca="false">(TRUNC(E339,$F$5))</f>
        <v>0.001486</v>
      </c>
      <c r="G339" s="1" t="n">
        <f aca="false">($F$6/F339)</f>
        <v>2.69179004037685</v>
      </c>
      <c r="H339" s="1" t="n">
        <f aca="false">((G339-C339)/C339)*100</f>
        <v>0.0665442519249338</v>
      </c>
    </row>
    <row r="340" customFormat="false" ht="12.8" hidden="false" customHeight="false" outlineLevel="0" collapsed="false">
      <c r="C340" s="1" t="n">
        <v>2.68000000000007</v>
      </c>
      <c r="D340" s="1" t="n">
        <f aca="false">TRUNC(C340,3)</f>
        <v>2.68</v>
      </c>
      <c r="E340" s="1" t="n">
        <f aca="false">$F$6/D340</f>
        <v>0.00149253731343284</v>
      </c>
      <c r="F340" s="1" t="n">
        <f aca="false">(TRUNC(E340,$F$5))</f>
        <v>0.001492</v>
      </c>
      <c r="G340" s="1" t="n">
        <f aca="false">($F$6/F340)</f>
        <v>2.68096514745308</v>
      </c>
      <c r="H340" s="1" t="n">
        <f aca="false">((G340-C340)/C340)*100</f>
        <v>0.0360129646646721</v>
      </c>
    </row>
    <row r="341" customFormat="false" ht="12.8" hidden="false" customHeight="false" outlineLevel="0" collapsed="false">
      <c r="C341" s="1" t="n">
        <v>2.67000000000007</v>
      </c>
      <c r="D341" s="1" t="n">
        <f aca="false">TRUNC(C341,3)</f>
        <v>2.67</v>
      </c>
      <c r="E341" s="1" t="n">
        <f aca="false">$F$6/D341</f>
        <v>0.00149812734082397</v>
      </c>
      <c r="F341" s="1" t="n">
        <f aca="false">(TRUNC(E341,$F$5))</f>
        <v>0.001498</v>
      </c>
      <c r="G341" s="1" t="n">
        <f aca="false">($F$6/F341)</f>
        <v>2.67022696929239</v>
      </c>
      <c r="H341" s="1" t="n">
        <f aca="false">((G341-C341)/C341)*100</f>
        <v>0.00850072255879381</v>
      </c>
    </row>
    <row r="342" customFormat="false" ht="12.8" hidden="false" customHeight="false" outlineLevel="0" collapsed="false">
      <c r="C342" s="1" t="n">
        <v>2.66000000000007</v>
      </c>
      <c r="D342" s="1" t="n">
        <f aca="false">TRUNC(C342,3)</f>
        <v>2.66</v>
      </c>
      <c r="E342" s="1" t="n">
        <f aca="false">$F$6/D342</f>
        <v>0.00150375939849624</v>
      </c>
      <c r="F342" s="1" t="n">
        <f aca="false">(TRUNC(E342,$F$5))</f>
        <v>0.001503</v>
      </c>
      <c r="G342" s="1" t="n">
        <f aca="false">($F$6/F342)</f>
        <v>2.66134397870925</v>
      </c>
      <c r="H342" s="1" t="n">
        <f aca="false">((G342-C342)/C342)*100</f>
        <v>0.0505255153826476</v>
      </c>
    </row>
    <row r="343" customFormat="false" ht="12.8" hidden="false" customHeight="false" outlineLevel="0" collapsed="false">
      <c r="C343" s="1" t="n">
        <v>2.65000000000007</v>
      </c>
      <c r="D343" s="1" t="n">
        <f aca="false">TRUNC(C343,3)</f>
        <v>2.65</v>
      </c>
      <c r="E343" s="1" t="n">
        <f aca="false">$F$6/D343</f>
        <v>0.00150943396226415</v>
      </c>
      <c r="F343" s="1" t="n">
        <f aca="false">(TRUNC(E343,$F$5))</f>
        <v>0.001509</v>
      </c>
      <c r="G343" s="1" t="n">
        <f aca="false">($F$6/F343)</f>
        <v>2.65076209410205</v>
      </c>
      <c r="H343" s="1" t="n">
        <f aca="false">((G343-C343)/C343)*100</f>
        <v>0.0287582679994089</v>
      </c>
    </row>
    <row r="344" customFormat="false" ht="12.8" hidden="false" customHeight="false" outlineLevel="0" collapsed="false">
      <c r="C344" s="1" t="n">
        <v>2.64000000000007</v>
      </c>
      <c r="D344" s="1" t="n">
        <f aca="false">TRUNC(C344,3)</f>
        <v>2.64</v>
      </c>
      <c r="E344" s="1" t="n">
        <f aca="false">$F$6/D344</f>
        <v>0.00151515151515152</v>
      </c>
      <c r="F344" s="1" t="n">
        <f aca="false">(TRUNC(E344,$F$5))</f>
        <v>0.001515</v>
      </c>
      <c r="G344" s="1" t="n">
        <f aca="false">($F$6/F344)</f>
        <v>2.64026402640264</v>
      </c>
      <c r="H344" s="1" t="n">
        <f aca="false">((G344-C344)/C344)*100</f>
        <v>0.0100010000973632</v>
      </c>
    </row>
    <row r="345" customFormat="false" ht="12.8" hidden="false" customHeight="false" outlineLevel="0" collapsed="false">
      <c r="C345" s="1" t="n">
        <v>2.63000000000007</v>
      </c>
      <c r="D345" s="1" t="n">
        <f aca="false">TRUNC(C345,3)</f>
        <v>2.63</v>
      </c>
      <c r="E345" s="1" t="n">
        <f aca="false">$F$6/D345</f>
        <v>0.00152091254752852</v>
      </c>
      <c r="F345" s="1" t="n">
        <f aca="false">(TRUNC(E345,$F$5))</f>
        <v>0.00152</v>
      </c>
      <c r="G345" s="1" t="n">
        <f aca="false">($F$6/F345)</f>
        <v>2.63157894736842</v>
      </c>
      <c r="H345" s="1" t="n">
        <f aca="false">((G345-C345)/C345)*100</f>
        <v>0.0600360216102926</v>
      </c>
    </row>
    <row r="346" customFormat="false" ht="12.8" hidden="false" customHeight="false" outlineLevel="0" collapsed="false">
      <c r="C346" s="1" t="n">
        <v>2.62000000000007</v>
      </c>
      <c r="D346" s="1" t="n">
        <f aca="false">TRUNC(C346,3)</f>
        <v>2.62</v>
      </c>
      <c r="E346" s="1" t="n">
        <f aca="false">$F$6/D346</f>
        <v>0.00152671755725191</v>
      </c>
      <c r="F346" s="1" t="n">
        <f aca="false">(TRUNC(E346,$F$5))</f>
        <v>0.001526</v>
      </c>
      <c r="G346" s="1" t="n">
        <f aca="false">($F$6/F346)</f>
        <v>2.62123197903014</v>
      </c>
      <c r="H346" s="1" t="n">
        <f aca="false">((G346-C346)/C346)*100</f>
        <v>0.0470221003845235</v>
      </c>
    </row>
    <row r="347" customFormat="false" ht="12.8" hidden="false" customHeight="false" outlineLevel="0" collapsed="false">
      <c r="C347" s="1" t="n">
        <v>2.61000000000007</v>
      </c>
      <c r="D347" s="1" t="n">
        <f aca="false">TRUNC(C347,3)</f>
        <v>2.61</v>
      </c>
      <c r="E347" s="1" t="n">
        <f aca="false">$F$6/D347</f>
        <v>0.00153256704980843</v>
      </c>
      <c r="F347" s="1" t="n">
        <f aca="false">(TRUNC(E347,$F$5))</f>
        <v>0.001532</v>
      </c>
      <c r="G347" s="1" t="n">
        <f aca="false">($F$6/F347)</f>
        <v>2.61096605744125</v>
      </c>
      <c r="H347" s="1" t="n">
        <f aca="false">((G347-C347)/C347)*100</f>
        <v>0.0370136950644966</v>
      </c>
    </row>
    <row r="348" customFormat="false" ht="12.8" hidden="false" customHeight="false" outlineLevel="0" collapsed="false">
      <c r="C348" s="1" t="n">
        <v>2.60000000000007</v>
      </c>
      <c r="D348" s="1" t="n">
        <f aca="false">TRUNC(C348,3)</f>
        <v>2.6</v>
      </c>
      <c r="E348" s="1" t="n">
        <f aca="false">$F$6/D348</f>
        <v>0.00153846153846154</v>
      </c>
      <c r="F348" s="1" t="n">
        <f aca="false">(TRUNC(E348,$F$5))</f>
        <v>0.001538</v>
      </c>
      <c r="G348" s="1" t="n">
        <f aca="false">($F$6/F348)</f>
        <v>2.60078023407022</v>
      </c>
      <c r="H348" s="1" t="n">
        <f aca="false">((G348-C348)/C348)*100</f>
        <v>0.0300090026981162</v>
      </c>
    </row>
    <row r="349" customFormat="false" ht="12.8" hidden="false" customHeight="false" outlineLevel="0" collapsed="false">
      <c r="C349" s="1" t="n">
        <v>2.59000000000007</v>
      </c>
      <c r="D349" s="1" t="n">
        <f aca="false">TRUNC(C349,3)</f>
        <v>2.59</v>
      </c>
      <c r="E349" s="1" t="n">
        <f aca="false">$F$6/D349</f>
        <v>0.00154440154440154</v>
      </c>
      <c r="F349" s="1" t="n">
        <f aca="false">(TRUNC(E349,$F$5))</f>
        <v>0.001544</v>
      </c>
      <c r="G349" s="1" t="n">
        <f aca="false">($F$6/F349)</f>
        <v>2.59067357512953</v>
      </c>
      <c r="H349" s="1" t="n">
        <f aca="false">((G349-C349)/C349)*100</f>
        <v>0.026006761755348</v>
      </c>
    </row>
    <row r="350" customFormat="false" ht="12.8" hidden="false" customHeight="false" outlineLevel="0" collapsed="false">
      <c r="C350" s="1" t="n">
        <v>2.58000000000007</v>
      </c>
      <c r="D350" s="1" t="n">
        <f aca="false">TRUNC(C350,3)</f>
        <v>2.58</v>
      </c>
      <c r="E350" s="1" t="n">
        <f aca="false">$F$6/D350</f>
        <v>0.00155038759689922</v>
      </c>
      <c r="F350" s="1" t="n">
        <f aca="false">(TRUNC(E350,$F$5))</f>
        <v>0.00155</v>
      </c>
      <c r="G350" s="1" t="n">
        <f aca="false">($F$6/F350)</f>
        <v>2.58064516129032</v>
      </c>
      <c r="H350" s="1" t="n">
        <f aca="false">((G350-C350)/C350)*100</f>
        <v>0.0250062515601821</v>
      </c>
    </row>
    <row r="351" customFormat="false" ht="12.8" hidden="false" customHeight="false" outlineLevel="0" collapsed="false">
      <c r="C351" s="1" t="n">
        <v>2.57000000000007</v>
      </c>
      <c r="D351" s="1" t="n">
        <f aca="false">TRUNC(C351,3)</f>
        <v>2.57</v>
      </c>
      <c r="E351" s="1" t="n">
        <f aca="false">$F$6/D351</f>
        <v>0.00155642023346304</v>
      </c>
      <c r="F351" s="1" t="n">
        <f aca="false">(TRUNC(E351,$F$5))</f>
        <v>0.001556</v>
      </c>
      <c r="G351" s="1" t="n">
        <f aca="false">($F$6/F351)</f>
        <v>2.5706940874036</v>
      </c>
      <c r="H351" s="1" t="n">
        <f aca="false">((G351-C351)/C351)*100</f>
        <v>0.0270072919661103</v>
      </c>
    </row>
    <row r="352" customFormat="false" ht="12.8" hidden="false" customHeight="false" outlineLevel="0" collapsed="false">
      <c r="C352" s="1" t="n">
        <v>2.56000000000007</v>
      </c>
      <c r="D352" s="1" t="n">
        <f aca="false">TRUNC(C352,3)</f>
        <v>2.56</v>
      </c>
      <c r="E352" s="1" t="n">
        <f aca="false">$F$6/D352</f>
        <v>0.0015625</v>
      </c>
      <c r="F352" s="1" t="n">
        <f aca="false">(TRUNC(E352,$F$5))</f>
        <v>0.001562</v>
      </c>
      <c r="G352" s="1" t="n">
        <f aca="false">($F$6/F352)</f>
        <v>2.56081946222791</v>
      </c>
      <c r="H352" s="1" t="n">
        <f aca="false">((G352-C352)/C352)*100</f>
        <v>0.0320102432750996</v>
      </c>
    </row>
    <row r="353" customFormat="false" ht="12.8" hidden="false" customHeight="false" outlineLevel="0" collapsed="false">
      <c r="C353" s="1" t="n">
        <v>2.55000000000007</v>
      </c>
      <c r="D353" s="1" t="n">
        <f aca="false">TRUNC(C353,3)</f>
        <v>2.55</v>
      </c>
      <c r="E353" s="1" t="n">
        <f aca="false">$F$6/D353</f>
        <v>0.00156862745098039</v>
      </c>
      <c r="F353" s="1" t="n">
        <f aca="false">(TRUNC(E353,$F$5))</f>
        <v>0.001568</v>
      </c>
      <c r="G353" s="1" t="n">
        <f aca="false">($F$6/F353)</f>
        <v>2.55102040816327</v>
      </c>
      <c r="H353" s="1" t="n">
        <f aca="false">((G353-C353)/C353)*100</f>
        <v>0.0400160063998132</v>
      </c>
    </row>
    <row r="354" customFormat="false" ht="12.8" hidden="false" customHeight="false" outlineLevel="0" collapsed="false">
      <c r="C354" s="1" t="n">
        <v>2.54000000000007</v>
      </c>
      <c r="D354" s="1" t="n">
        <f aca="false">TRUNC(C354,3)</f>
        <v>2.54</v>
      </c>
      <c r="E354" s="1" t="n">
        <f aca="false">$F$6/D354</f>
        <v>0.0015748031496063</v>
      </c>
      <c r="F354" s="1" t="n">
        <f aca="false">(TRUNC(E354,$F$5))</f>
        <v>0.001574</v>
      </c>
      <c r="G354" s="1" t="n">
        <f aca="false">($F$6/F354)</f>
        <v>2.54129606099111</v>
      </c>
      <c r="H354" s="1" t="n">
        <f aca="false">((G354-C354)/C354)*100</f>
        <v>0.0510260232691048</v>
      </c>
    </row>
    <row r="355" customFormat="false" ht="12.8" hidden="false" customHeight="false" outlineLevel="0" collapsed="false">
      <c r="C355" s="1" t="n">
        <v>2.53000000000007</v>
      </c>
      <c r="D355" s="1" t="n">
        <f aca="false">TRUNC(C355,3)</f>
        <v>2.53</v>
      </c>
      <c r="E355" s="1" t="n">
        <f aca="false">$F$6/D355</f>
        <v>0.00158102766798419</v>
      </c>
      <c r="F355" s="1" t="n">
        <f aca="false">(TRUNC(E355,$F$5))</f>
        <v>0.001581</v>
      </c>
      <c r="G355" s="1" t="n">
        <f aca="false">($F$6/F355)</f>
        <v>2.53004427577483</v>
      </c>
      <c r="H355" s="1" t="n">
        <f aca="false">((G355-C355)/C355)*100</f>
        <v>0.0017500306227785</v>
      </c>
    </row>
    <row r="356" customFormat="false" ht="12.8" hidden="false" customHeight="false" outlineLevel="0" collapsed="false">
      <c r="C356" s="1" t="n">
        <v>2.52000000000007</v>
      </c>
      <c r="D356" s="1" t="n">
        <f aca="false">TRUNC(C356,3)</f>
        <v>2.52</v>
      </c>
      <c r="E356" s="1" t="n">
        <f aca="false">$F$6/D356</f>
        <v>0.00158730158730159</v>
      </c>
      <c r="F356" s="1" t="n">
        <f aca="false">(TRUNC(E356,$F$5))</f>
        <v>0.001587</v>
      </c>
      <c r="G356" s="1" t="n">
        <f aca="false">($F$6/F356)</f>
        <v>2.52047889098929</v>
      </c>
      <c r="H356" s="1" t="n">
        <f aca="false">((G356-C356)/C356)*100</f>
        <v>0.0190036106832422</v>
      </c>
    </row>
    <row r="357" customFormat="false" ht="12.8" hidden="false" customHeight="false" outlineLevel="0" collapsed="false">
      <c r="C357" s="1" t="n">
        <v>2.51000000000007</v>
      </c>
      <c r="D357" s="1" t="n">
        <f aca="false">TRUNC(C357,3)</f>
        <v>2.51</v>
      </c>
      <c r="E357" s="1" t="n">
        <f aca="false">$F$6/D357</f>
        <v>0.00159362549800797</v>
      </c>
      <c r="F357" s="1" t="n">
        <f aca="false">(TRUNC(E357,$F$5))</f>
        <v>0.001593</v>
      </c>
      <c r="G357" s="1" t="n">
        <f aca="false">($F$6/F357)</f>
        <v>2.51098556183302</v>
      </c>
      <c r="H357" s="1" t="n">
        <f aca="false">((G357-C357)/C357)*100</f>
        <v>0.0392654116712942</v>
      </c>
    </row>
    <row r="358" customFormat="false" ht="12.8" hidden="false" customHeight="false" outlineLevel="0" collapsed="false">
      <c r="C358" s="1" t="n">
        <v>2.50000000000007</v>
      </c>
      <c r="D358" s="1" t="n">
        <f aca="false">TRUNC(C358,3)</f>
        <v>2.5</v>
      </c>
      <c r="E358" s="1" t="n">
        <f aca="false">$F$6/D358</f>
        <v>0.0016</v>
      </c>
      <c r="F358" s="1" t="n">
        <f aca="false">(TRUNC(E358,$F$5))</f>
        <v>0.0016</v>
      </c>
      <c r="G358" s="1" t="n">
        <f aca="false">($F$6/F358)</f>
        <v>2.5</v>
      </c>
      <c r="H358" s="1" t="n">
        <f aca="false">((G358-C358)/C358)*100</f>
        <v>-2.80664380625232E-012</v>
      </c>
    </row>
    <row r="359" customFormat="false" ht="12.8" hidden="false" customHeight="false" outlineLevel="0" collapsed="false">
      <c r="C359" s="1" t="n">
        <v>2.49000000000007</v>
      </c>
      <c r="D359" s="1" t="n">
        <f aca="false">TRUNC(C359,3)</f>
        <v>2.49</v>
      </c>
      <c r="E359" s="1" t="n">
        <f aca="false">$F$6/D359</f>
        <v>0.00160642570281124</v>
      </c>
      <c r="F359" s="1" t="n">
        <f aca="false">(TRUNC(E359,$F$5))</f>
        <v>0.001606</v>
      </c>
      <c r="G359" s="1" t="n">
        <f aca="false">($F$6/F359)</f>
        <v>2.4906600249066</v>
      </c>
      <c r="H359" s="1" t="n">
        <f aca="false">((G359-C359)/C359)*100</f>
        <v>0.0265070243586538</v>
      </c>
    </row>
    <row r="360" customFormat="false" ht="12.8" hidden="false" customHeight="false" outlineLevel="0" collapsed="false">
      <c r="C360" s="1" t="n">
        <v>2.48000000000007</v>
      </c>
      <c r="D360" s="1" t="n">
        <f aca="false">TRUNC(C360,3)</f>
        <v>2.48</v>
      </c>
      <c r="E360" s="1" t="n">
        <f aca="false">$F$6/D360</f>
        <v>0.00161290322580645</v>
      </c>
      <c r="F360" s="1" t="n">
        <f aca="false">(TRUNC(E360,$F$5))</f>
        <v>0.001612</v>
      </c>
      <c r="G360" s="1" t="n">
        <f aca="false">($F$6/F360)</f>
        <v>2.48138957816377</v>
      </c>
      <c r="H360" s="1" t="n">
        <f aca="false">((G360-C360)/C360)*100</f>
        <v>0.0560313775686229</v>
      </c>
    </row>
    <row r="361" customFormat="false" ht="12.8" hidden="false" customHeight="false" outlineLevel="0" collapsed="false">
      <c r="C361" s="1" t="n">
        <v>2.47000000000007</v>
      </c>
      <c r="D361" s="1" t="n">
        <f aca="false">TRUNC(C361,3)</f>
        <v>2.47</v>
      </c>
      <c r="E361" s="1" t="n">
        <f aca="false">$F$6/D361</f>
        <v>0.00161943319838057</v>
      </c>
      <c r="F361" s="1" t="n">
        <f aca="false">(TRUNC(E361,$F$5))</f>
        <v>0.001619</v>
      </c>
      <c r="G361" s="1" t="n">
        <f aca="false">($F$6/F361)</f>
        <v>2.47066090179123</v>
      </c>
      <c r="H361" s="1" t="n">
        <f aca="false">((G361-C361)/C361)*100</f>
        <v>0.0267571575368173</v>
      </c>
    </row>
    <row r="362" customFormat="false" ht="12.8" hidden="false" customHeight="false" outlineLevel="0" collapsed="false">
      <c r="C362" s="1" t="n">
        <v>2.46000000000007</v>
      </c>
      <c r="D362" s="1" t="n">
        <f aca="false">TRUNC(C362,3)</f>
        <v>2.46</v>
      </c>
      <c r="E362" s="1" t="n">
        <f aca="false">$F$6/D362</f>
        <v>0.0016260162601626</v>
      </c>
      <c r="F362" s="1" t="n">
        <f aca="false">(TRUNC(E362,$F$5))</f>
        <v>0.001626</v>
      </c>
      <c r="G362" s="1" t="n">
        <f aca="false">($F$6/F362)</f>
        <v>2.460024600246</v>
      </c>
      <c r="H362" s="1" t="n">
        <f aca="false">((G362-C362)/C362)*100</f>
        <v>0.00100000999724858</v>
      </c>
    </row>
    <row r="363" customFormat="false" ht="12.8" hidden="false" customHeight="false" outlineLevel="0" collapsed="false">
      <c r="C363" s="1" t="n">
        <v>2.45000000000007</v>
      </c>
      <c r="D363" s="1" t="n">
        <f aca="false">TRUNC(C363,3)</f>
        <v>2.45</v>
      </c>
      <c r="E363" s="1" t="n">
        <f aca="false">$F$6/D363</f>
        <v>0.00163265306122449</v>
      </c>
      <c r="F363" s="1" t="n">
        <f aca="false">(TRUNC(E363,$F$5))</f>
        <v>0.001632</v>
      </c>
      <c r="G363" s="1" t="n">
        <f aca="false">($F$6/F363)</f>
        <v>2.45098039215686</v>
      </c>
      <c r="H363" s="1" t="n">
        <f aca="false">((G363-C363)/C363)*100</f>
        <v>0.0400160063997139</v>
      </c>
    </row>
    <row r="364" customFormat="false" ht="12.8" hidden="false" customHeight="false" outlineLevel="0" collapsed="false">
      <c r="C364" s="1" t="n">
        <v>2.44000000000007</v>
      </c>
      <c r="D364" s="1" t="n">
        <f aca="false">TRUNC(C364,3)</f>
        <v>2.44</v>
      </c>
      <c r="E364" s="1" t="n">
        <f aca="false">$F$6/D364</f>
        <v>0.00163934426229508</v>
      </c>
      <c r="F364" s="1" t="n">
        <f aca="false">(TRUNC(E364,$F$5))</f>
        <v>0.001639</v>
      </c>
      <c r="G364" s="1" t="n">
        <f aca="false">($F$6/F364)</f>
        <v>2.4405125076266</v>
      </c>
      <c r="H364" s="1" t="n">
        <f aca="false">((G364-C364)/C364)*100</f>
        <v>0.0210044109234233</v>
      </c>
    </row>
    <row r="365" customFormat="false" ht="12.8" hidden="false" customHeight="false" outlineLevel="0" collapsed="false">
      <c r="C365" s="1" t="n">
        <v>2.43000000000007</v>
      </c>
      <c r="D365" s="1" t="n">
        <f aca="false">TRUNC(C365,3)</f>
        <v>2.43</v>
      </c>
      <c r="E365" s="1" t="n">
        <f aca="false">$F$6/D365</f>
        <v>0.00164609053497942</v>
      </c>
      <c r="F365" s="1" t="n">
        <f aca="false">(TRUNC(E365,$F$5))</f>
        <v>0.001646</v>
      </c>
      <c r="G365" s="1" t="n">
        <f aca="false">($F$6/F365)</f>
        <v>2.43013365735115</v>
      </c>
      <c r="H365" s="1" t="n">
        <f aca="false">((G365-C365)/C365)*100</f>
        <v>0.00550030251377001</v>
      </c>
    </row>
    <row r="366" customFormat="false" ht="12.8" hidden="false" customHeight="false" outlineLevel="0" collapsed="false">
      <c r="C366" s="1" t="n">
        <v>2.42000000000007</v>
      </c>
      <c r="D366" s="1" t="n">
        <f aca="false">TRUNC(C366,3)</f>
        <v>2.42</v>
      </c>
      <c r="E366" s="1" t="n">
        <f aca="false">$F$6/D366</f>
        <v>0.00165289256198347</v>
      </c>
      <c r="F366" s="1" t="n">
        <f aca="false">(TRUNC(E366,$F$5))</f>
        <v>0.001652</v>
      </c>
      <c r="G366" s="1" t="n">
        <f aca="false">($F$6/F366)</f>
        <v>2.42130750605327</v>
      </c>
      <c r="H366" s="1" t="n">
        <f aca="false">((G366-C366)/C366)*100</f>
        <v>0.0540291757520078</v>
      </c>
    </row>
    <row r="367" customFormat="false" ht="12.8" hidden="false" customHeight="false" outlineLevel="0" collapsed="false">
      <c r="C367" s="1" t="n">
        <v>2.41000000000007</v>
      </c>
      <c r="D367" s="1" t="n">
        <f aca="false">TRUNC(C367,3)</f>
        <v>2.41</v>
      </c>
      <c r="E367" s="1" t="n">
        <f aca="false">$F$6/D367</f>
        <v>0.0016597510373444</v>
      </c>
      <c r="F367" s="1" t="n">
        <f aca="false">(TRUNC(E367,$F$5))</f>
        <v>0.001659</v>
      </c>
      <c r="G367" s="1" t="n">
        <f aca="false">($F$6/F367)</f>
        <v>2.41109101868596</v>
      </c>
      <c r="H367" s="1" t="n">
        <f aca="false">((G367-C367)/C367)*100</f>
        <v>0.0452704848915115</v>
      </c>
    </row>
    <row r="368" customFormat="false" ht="12.8" hidden="false" customHeight="false" outlineLevel="0" collapsed="false">
      <c r="C368" s="1" t="n">
        <v>2.40000000000007</v>
      </c>
      <c r="D368" s="1" t="n">
        <f aca="false">TRUNC(C368,3)</f>
        <v>2.4</v>
      </c>
      <c r="E368" s="1" t="n">
        <f aca="false">$F$6/D368</f>
        <v>0.00166666666666667</v>
      </c>
      <c r="F368" s="1" t="n">
        <f aca="false">(TRUNC(E368,$F$5))</f>
        <v>0.001666</v>
      </c>
      <c r="G368" s="1" t="n">
        <f aca="false">($F$6/F368)</f>
        <v>2.40096038415366</v>
      </c>
      <c r="H368" s="1" t="n">
        <f aca="false">((G368-C368)/C368)*100</f>
        <v>0.040016006399652</v>
      </c>
    </row>
    <row r="369" customFormat="false" ht="12.8" hidden="false" customHeight="false" outlineLevel="0" collapsed="false">
      <c r="C369" s="1" t="n">
        <v>2.39000000000007</v>
      </c>
      <c r="D369" s="1" t="n">
        <f aca="false">TRUNC(C369,3)</f>
        <v>2.39</v>
      </c>
      <c r="E369" s="1" t="n">
        <f aca="false">$F$6/D369</f>
        <v>0.00167364016736402</v>
      </c>
      <c r="F369" s="1" t="n">
        <f aca="false">(TRUNC(E369,$F$5))</f>
        <v>0.001673</v>
      </c>
      <c r="G369" s="1" t="n">
        <f aca="false">($F$6/F369)</f>
        <v>2.39091452480574</v>
      </c>
      <c r="H369" s="1" t="n">
        <f aca="false">((G369-C369)/C369)*100</f>
        <v>0.0382646362204407</v>
      </c>
    </row>
    <row r="370" customFormat="false" ht="12.8" hidden="false" customHeight="false" outlineLevel="0" collapsed="false">
      <c r="C370" s="1" t="n">
        <v>2.38000000000007</v>
      </c>
      <c r="D370" s="1" t="n">
        <f aca="false">TRUNC(C370,3)</f>
        <v>2.38</v>
      </c>
      <c r="E370" s="1" t="n">
        <f aca="false">$F$6/D370</f>
        <v>0.00168067226890756</v>
      </c>
      <c r="F370" s="1" t="n">
        <f aca="false">(TRUNC(E370,$F$5))</f>
        <v>0.00168</v>
      </c>
      <c r="G370" s="1" t="n">
        <f aca="false">($F$6/F370)</f>
        <v>2.38095238095238</v>
      </c>
      <c r="H370" s="1" t="n">
        <f aca="false">((G370-C370)/C370)*100</f>
        <v>0.0400160063996153</v>
      </c>
    </row>
    <row r="371" customFormat="false" ht="12.8" hidden="false" customHeight="false" outlineLevel="0" collapsed="false">
      <c r="C371" s="1" t="n">
        <v>2.37000000000008</v>
      </c>
      <c r="D371" s="1" t="n">
        <f aca="false">TRUNC(C371,3)</f>
        <v>2.37</v>
      </c>
      <c r="E371" s="1" t="n">
        <f aca="false">$F$6/D371</f>
        <v>0.00168776371308017</v>
      </c>
      <c r="F371" s="1" t="n">
        <f aca="false">(TRUNC(E371,$F$5))</f>
        <v>0.001687</v>
      </c>
      <c r="G371" s="1" t="n">
        <f aca="false">($F$6/F371)</f>
        <v>2.371072910492</v>
      </c>
      <c r="H371" s="1" t="n">
        <f aca="false">((G371-C371)/C371)*100</f>
        <v>0.0452704848910365</v>
      </c>
    </row>
    <row r="372" customFormat="false" ht="12.8" hidden="false" customHeight="false" outlineLevel="0" collapsed="false">
      <c r="C372" s="1" t="n">
        <v>2.36000000000008</v>
      </c>
      <c r="D372" s="1" t="n">
        <f aca="false">TRUNC(C372,3)</f>
        <v>2.36</v>
      </c>
      <c r="E372" s="1" t="n">
        <f aca="false">$F$6/D372</f>
        <v>0.00169491525423729</v>
      </c>
      <c r="F372" s="1" t="n">
        <f aca="false">(TRUNC(E372,$F$5))</f>
        <v>0.001694</v>
      </c>
      <c r="G372" s="1" t="n">
        <f aca="false">($F$6/F372)</f>
        <v>2.36127508854782</v>
      </c>
      <c r="H372" s="1" t="n">
        <f aca="false">((G372-C372)/C372)*100</f>
        <v>0.0540291757515214</v>
      </c>
    </row>
    <row r="373" customFormat="false" ht="12.8" hidden="false" customHeight="false" outlineLevel="0" collapsed="false">
      <c r="C373" s="1" t="n">
        <v>2.35000000000008</v>
      </c>
      <c r="D373" s="1" t="n">
        <f aca="false">TRUNC(C373,3)</f>
        <v>2.35</v>
      </c>
      <c r="E373" s="1" t="n">
        <f aca="false">$F$6/D373</f>
        <v>0.00170212765957447</v>
      </c>
      <c r="F373" s="1" t="n">
        <f aca="false">(TRUNC(E373,$F$5))</f>
        <v>0.001702</v>
      </c>
      <c r="G373" s="1" t="n">
        <f aca="false">($F$6/F373)</f>
        <v>2.35017626321974</v>
      </c>
      <c r="H373" s="1" t="n">
        <f aca="false">((G373-C373)/C373)*100</f>
        <v>0.00750056253878079</v>
      </c>
    </row>
    <row r="374" customFormat="false" ht="12.8" hidden="false" customHeight="false" outlineLevel="0" collapsed="false">
      <c r="C374" s="1" t="n">
        <v>2.34000000000008</v>
      </c>
      <c r="D374" s="1" t="n">
        <f aca="false">TRUNC(C374,3)</f>
        <v>2.34</v>
      </c>
      <c r="E374" s="1" t="n">
        <f aca="false">$F$6/D374</f>
        <v>0.00170940170940171</v>
      </c>
      <c r="F374" s="1" t="n">
        <f aca="false">(TRUNC(E374,$F$5))</f>
        <v>0.001709</v>
      </c>
      <c r="G374" s="1" t="n">
        <f aca="false">($F$6/F374)</f>
        <v>2.34055002925688</v>
      </c>
      <c r="H374" s="1" t="n">
        <f aca="false">((G374-C374)/C374)*100</f>
        <v>0.0235055237946874</v>
      </c>
    </row>
    <row r="375" customFormat="false" ht="12.8" hidden="false" customHeight="false" outlineLevel="0" collapsed="false">
      <c r="C375" s="1" t="n">
        <v>2.33000000000008</v>
      </c>
      <c r="D375" s="1" t="n">
        <f aca="false">TRUNC(C375,3)</f>
        <v>2.33</v>
      </c>
      <c r="E375" s="1" t="n">
        <f aca="false">$F$6/D375</f>
        <v>0.00171673819742489</v>
      </c>
      <c r="F375" s="1" t="n">
        <f aca="false">(TRUNC(E375,$F$5))</f>
        <v>0.001716</v>
      </c>
      <c r="G375" s="1" t="n">
        <f aca="false">($F$6/F375)</f>
        <v>2.33100233100233</v>
      </c>
      <c r="H375" s="1" t="n">
        <f aca="false">((G375-C375)/C375)*100</f>
        <v>0.04301849795069</v>
      </c>
    </row>
    <row r="376" customFormat="false" ht="12.8" hidden="false" customHeight="false" outlineLevel="0" collapsed="false">
      <c r="C376" s="1" t="n">
        <v>2.32000000000008</v>
      </c>
      <c r="D376" s="1" t="n">
        <f aca="false">TRUNC(C376,3)</f>
        <v>2.32</v>
      </c>
      <c r="E376" s="1" t="n">
        <f aca="false">$F$6/D376</f>
        <v>0.00172413793103448</v>
      </c>
      <c r="F376" s="1" t="n">
        <f aca="false">(TRUNC(E376,$F$5))</f>
        <v>0.001724</v>
      </c>
      <c r="G376" s="1" t="n">
        <f aca="false">($F$6/F376)</f>
        <v>2.32018561484919</v>
      </c>
      <c r="H376" s="1" t="n">
        <f aca="false">((G376-C376)/C376)*100</f>
        <v>0.00800064004774667</v>
      </c>
    </row>
    <row r="377" customFormat="false" ht="12.8" hidden="false" customHeight="false" outlineLevel="0" collapsed="false">
      <c r="C377" s="1" t="n">
        <v>2.31000000000008</v>
      </c>
      <c r="D377" s="1" t="n">
        <f aca="false">TRUNC(C377,3)</f>
        <v>2.31</v>
      </c>
      <c r="E377" s="1" t="n">
        <f aca="false">$F$6/D377</f>
        <v>0.00173160173160173</v>
      </c>
      <c r="F377" s="1" t="n">
        <f aca="false">(TRUNC(E377,$F$5))</f>
        <v>0.001731</v>
      </c>
      <c r="G377" s="1" t="n">
        <f aca="false">($F$6/F377)</f>
        <v>2.31080300404391</v>
      </c>
      <c r="H377" s="1" t="n">
        <f aca="false">((G377-C377)/C377)*100</f>
        <v>0.0347620798192891</v>
      </c>
    </row>
    <row r="378" customFormat="false" ht="12.8" hidden="false" customHeight="false" outlineLevel="0" collapsed="false">
      <c r="C378" s="1" t="n">
        <v>2.30000000000008</v>
      </c>
      <c r="D378" s="1" t="n">
        <f aca="false">TRUNC(C378,3)</f>
        <v>2.3</v>
      </c>
      <c r="E378" s="1" t="n">
        <f aca="false">$F$6/D378</f>
        <v>0.00173913043478261</v>
      </c>
      <c r="F378" s="1" t="n">
        <f aca="false">(TRUNC(E378,$F$5))</f>
        <v>0.001739</v>
      </c>
      <c r="G378" s="1" t="n">
        <f aca="false">($F$6/F378)</f>
        <v>2.30017251293847</v>
      </c>
      <c r="H378" s="1" t="n">
        <f aca="false">((G378-C378)/C378)*100</f>
        <v>0.00750056253869739</v>
      </c>
    </row>
    <row r="379" customFormat="false" ht="12.8" hidden="false" customHeight="false" outlineLevel="0" collapsed="false">
      <c r="C379" s="1" t="n">
        <v>2.29000000000008</v>
      </c>
      <c r="D379" s="1" t="n">
        <f aca="false">TRUNC(C379,3)</f>
        <v>2.29</v>
      </c>
      <c r="E379" s="1" t="n">
        <f aca="false">$F$6/D379</f>
        <v>0.00174672489082969</v>
      </c>
      <c r="F379" s="1" t="n">
        <f aca="false">(TRUNC(E379,$F$5))</f>
        <v>0.001746</v>
      </c>
      <c r="G379" s="1" t="n">
        <f aca="false">($F$6/F379)</f>
        <v>2.29095074455899</v>
      </c>
      <c r="H379" s="1" t="n">
        <f aca="false">((G379-C379)/C379)*100</f>
        <v>0.0415172296468243</v>
      </c>
    </row>
    <row r="380" customFormat="false" ht="12.8" hidden="false" customHeight="false" outlineLevel="0" collapsed="false">
      <c r="C380" s="1" t="n">
        <v>2.28000000000008</v>
      </c>
      <c r="D380" s="1" t="n">
        <f aca="false">TRUNC(C380,3)</f>
        <v>2.28</v>
      </c>
      <c r="E380" s="1" t="n">
        <f aca="false">$F$6/D380</f>
        <v>0.00175438596491228</v>
      </c>
      <c r="F380" s="1" t="n">
        <f aca="false">(TRUNC(E380,$F$5))</f>
        <v>0.001754</v>
      </c>
      <c r="G380" s="1" t="n">
        <f aca="false">($F$6/F380)</f>
        <v>2.28050171037628</v>
      </c>
      <c r="H380" s="1" t="n">
        <f aca="false">((G380-C380)/C380)*100</f>
        <v>0.0220048410615173</v>
      </c>
    </row>
    <row r="381" customFormat="false" ht="12.8" hidden="false" customHeight="false" outlineLevel="0" collapsed="false">
      <c r="C381" s="1" t="n">
        <v>2.27000000000008</v>
      </c>
      <c r="D381" s="1" t="n">
        <f aca="false">TRUNC(C381,3)</f>
        <v>2.27</v>
      </c>
      <c r="E381" s="1" t="n">
        <f aca="false">$F$6/D381</f>
        <v>0.00176211453744493</v>
      </c>
      <c r="F381" s="1" t="n">
        <f aca="false">(TRUNC(E381,$F$5))</f>
        <v>0.001762</v>
      </c>
      <c r="G381" s="1" t="n">
        <f aca="false">($F$6/F381)</f>
        <v>2.27014755959137</v>
      </c>
      <c r="H381" s="1" t="n">
        <f aca="false">((G381-C381)/C381)*100</f>
        <v>0.00650042252395865</v>
      </c>
    </row>
    <row r="382" customFormat="false" ht="12.8" hidden="false" customHeight="false" outlineLevel="0" collapsed="false">
      <c r="C382" s="1" t="n">
        <v>2.26000000000008</v>
      </c>
      <c r="D382" s="1" t="n">
        <f aca="false">TRUNC(C382,3)</f>
        <v>2.26</v>
      </c>
      <c r="E382" s="1" t="n">
        <f aca="false">$F$6/D382</f>
        <v>0.00176991150442478</v>
      </c>
      <c r="F382" s="1" t="n">
        <f aca="false">(TRUNC(E382,$F$5))</f>
        <v>0.001769</v>
      </c>
      <c r="G382" s="1" t="n">
        <f aca="false">($F$6/F382)</f>
        <v>2.26116449971735</v>
      </c>
      <c r="H382" s="1" t="n">
        <f aca="false">((G382-C382)/C382)*100</f>
        <v>0.0515265361625819</v>
      </c>
    </row>
    <row r="383" customFormat="false" ht="12.8" hidden="false" customHeight="false" outlineLevel="0" collapsed="false">
      <c r="C383" s="1" t="n">
        <v>2.25000000000008</v>
      </c>
      <c r="D383" s="1" t="n">
        <f aca="false">TRUNC(C383,3)</f>
        <v>2.25</v>
      </c>
      <c r="E383" s="1" t="n">
        <f aca="false">$F$6/D383</f>
        <v>0.00177777777777778</v>
      </c>
      <c r="F383" s="1" t="n">
        <f aca="false">(TRUNC(E383,$F$5))</f>
        <v>0.001777</v>
      </c>
      <c r="G383" s="1" t="n">
        <f aca="false">($F$6/F383)</f>
        <v>2.25098480585256</v>
      </c>
      <c r="H383" s="1" t="n">
        <f aca="false">((G383-C383)/C383)*100</f>
        <v>0.0437691489991371</v>
      </c>
    </row>
    <row r="384" customFormat="false" ht="12.8" hidden="false" customHeight="false" outlineLevel="0" collapsed="false">
      <c r="C384" s="1" t="n">
        <v>2.24000000000008</v>
      </c>
      <c r="D384" s="1" t="n">
        <f aca="false">TRUNC(C384,3)</f>
        <v>2.24</v>
      </c>
      <c r="E384" s="1" t="n">
        <f aca="false">$F$6/D384</f>
        <v>0.00178571428571429</v>
      </c>
      <c r="F384" s="1" t="n">
        <f aca="false">(TRUNC(E384,$F$5))</f>
        <v>0.001785</v>
      </c>
      <c r="G384" s="1" t="n">
        <f aca="false">($F$6/F384)</f>
        <v>2.24089635854342</v>
      </c>
      <c r="H384" s="1" t="n">
        <f aca="false">((G384-C384)/C384)*100</f>
        <v>0.040016006398983</v>
      </c>
    </row>
    <row r="385" customFormat="false" ht="12.8" hidden="false" customHeight="false" outlineLevel="0" collapsed="false">
      <c r="C385" s="1" t="n">
        <v>2.23000000000008</v>
      </c>
      <c r="D385" s="1" t="n">
        <f aca="false">TRUNC(C385,3)</f>
        <v>2.23</v>
      </c>
      <c r="E385" s="1" t="n">
        <f aca="false">$F$6/D385</f>
        <v>0.00179372197309417</v>
      </c>
      <c r="F385" s="1" t="n">
        <f aca="false">(TRUNC(E385,$F$5))</f>
        <v>0.001793</v>
      </c>
      <c r="G385" s="1" t="n">
        <f aca="false">($F$6/F385)</f>
        <v>2.23089793641941</v>
      </c>
      <c r="H385" s="1" t="n">
        <f aca="false">((G385-C385)/C385)*100</f>
        <v>0.040266207144792</v>
      </c>
    </row>
    <row r="386" customFormat="false" ht="12.8" hidden="false" customHeight="false" outlineLevel="0" collapsed="false">
      <c r="C386" s="1" t="n">
        <v>2.22000000000008</v>
      </c>
      <c r="D386" s="1" t="n">
        <f aca="false">TRUNC(C386,3)</f>
        <v>2.22</v>
      </c>
      <c r="E386" s="1" t="n">
        <f aca="false">$F$6/D386</f>
        <v>0.0018018018018018</v>
      </c>
      <c r="F386" s="1" t="n">
        <f aca="false">(TRUNC(E386,$F$5))</f>
        <v>0.001801</v>
      </c>
      <c r="G386" s="1" t="n">
        <f aca="false">($F$6/F386)</f>
        <v>2.22098833981122</v>
      </c>
      <c r="H386" s="1" t="n">
        <f aca="false">((G386-C386)/C386)*100</f>
        <v>0.0445198113124157</v>
      </c>
    </row>
    <row r="387" customFormat="false" ht="12.8" hidden="false" customHeight="false" outlineLevel="0" collapsed="false">
      <c r="C387" s="1" t="n">
        <v>2.21000000000008</v>
      </c>
      <c r="D387" s="1" t="n">
        <f aca="false">TRUNC(C387,3)</f>
        <v>2.21</v>
      </c>
      <c r="E387" s="1" t="n">
        <f aca="false">$F$6/D387</f>
        <v>0.00180995475113122</v>
      </c>
      <c r="F387" s="1" t="n">
        <f aca="false">(TRUNC(E387,$F$5))</f>
        <v>0.001809</v>
      </c>
      <c r="G387" s="1" t="n">
        <f aca="false">($F$6/F387)</f>
        <v>2.21116639027087</v>
      </c>
      <c r="H387" s="1" t="n">
        <f aca="false">((G387-C387)/C387)*100</f>
        <v>0.0527778403071534</v>
      </c>
    </row>
    <row r="388" customFormat="false" ht="12.8" hidden="false" customHeight="false" outlineLevel="0" collapsed="false">
      <c r="C388" s="1" t="n">
        <v>2.20000000000008</v>
      </c>
      <c r="D388" s="1" t="n">
        <f aca="false">TRUNC(C388,3)</f>
        <v>2.2</v>
      </c>
      <c r="E388" s="1" t="n">
        <f aca="false">$F$6/D388</f>
        <v>0.00181818181818182</v>
      </c>
      <c r="F388" s="1" t="n">
        <f aca="false">(TRUNC(E388,$F$5))</f>
        <v>0.001818</v>
      </c>
      <c r="G388" s="1" t="n">
        <f aca="false">($F$6/F388)</f>
        <v>2.2002200220022</v>
      </c>
      <c r="H388" s="1" t="n">
        <f aca="false">((G388-C388)/C388)*100</f>
        <v>0.0100010000963739</v>
      </c>
    </row>
    <row r="389" customFormat="false" ht="12.8" hidden="false" customHeight="false" outlineLevel="0" collapsed="false">
      <c r="C389" s="1" t="n">
        <v>2.19000000000008</v>
      </c>
      <c r="D389" s="1" t="n">
        <f aca="false">TRUNC(C389,3)</f>
        <v>2.19</v>
      </c>
      <c r="E389" s="1" t="n">
        <f aca="false">$F$6/D389</f>
        <v>0.00182648401826484</v>
      </c>
      <c r="F389" s="1" t="n">
        <f aca="false">(TRUNC(E389,$F$5))</f>
        <v>0.001826</v>
      </c>
      <c r="G389" s="1" t="n">
        <f aca="false">($F$6/F389)</f>
        <v>2.19058050383352</v>
      </c>
      <c r="H389" s="1" t="n">
        <f aca="false">((G389-C389)/C389)*100</f>
        <v>0.0265070243578122</v>
      </c>
    </row>
    <row r="390" customFormat="false" ht="12.8" hidden="false" customHeight="false" outlineLevel="0" collapsed="false">
      <c r="C390" s="1" t="n">
        <v>2.18000000000008</v>
      </c>
      <c r="D390" s="1" t="n">
        <f aca="false">TRUNC(C390,3)</f>
        <v>2.18</v>
      </c>
      <c r="E390" s="1" t="n">
        <f aca="false">$F$6/D390</f>
        <v>0.0018348623853211</v>
      </c>
      <c r="F390" s="1" t="n">
        <f aca="false">(TRUNC(E390,$F$5))</f>
        <v>0.001834</v>
      </c>
      <c r="G390" s="1" t="n">
        <f aca="false">($F$6/F390)</f>
        <v>2.18102508178844</v>
      </c>
      <c r="H390" s="1" t="n">
        <f aca="false">((G390-C390)/C390)*100</f>
        <v>0.0470221003835214</v>
      </c>
    </row>
    <row r="391" customFormat="false" ht="12.8" hidden="false" customHeight="false" outlineLevel="0" collapsed="false">
      <c r="C391" s="1" t="n">
        <v>2.17000000000008</v>
      </c>
      <c r="D391" s="1" t="n">
        <f aca="false">TRUNC(C391,3)</f>
        <v>2.17</v>
      </c>
      <c r="E391" s="1" t="n">
        <f aca="false">$F$6/D391</f>
        <v>0.00184331797235023</v>
      </c>
      <c r="F391" s="1" t="n">
        <f aca="false">(TRUNC(E391,$F$5))</f>
        <v>0.001843</v>
      </c>
      <c r="G391" s="1" t="n">
        <f aca="false">($F$6/F391)</f>
        <v>2.1703743895822</v>
      </c>
      <c r="H391" s="1" t="n">
        <f aca="false">((G391-C391)/C391)*100</f>
        <v>0.0172529761346943</v>
      </c>
    </row>
    <row r="392" customFormat="false" ht="12.8" hidden="false" customHeight="false" outlineLevel="0" collapsed="false">
      <c r="C392" s="1" t="n">
        <v>2.16000000000008</v>
      </c>
      <c r="D392" s="1" t="n">
        <f aca="false">TRUNC(C392,3)</f>
        <v>2.16</v>
      </c>
      <c r="E392" s="1" t="n">
        <f aca="false">$F$6/D392</f>
        <v>0.00185185185185185</v>
      </c>
      <c r="F392" s="1" t="n">
        <f aca="false">(TRUNC(E392,$F$5))</f>
        <v>0.001851</v>
      </c>
      <c r="G392" s="1" t="n">
        <f aca="false">($F$6/F392)</f>
        <v>2.16099405726634</v>
      </c>
      <c r="H392" s="1" t="n">
        <f aca="false">((G392-C392)/C392)*100</f>
        <v>0.0460211697343658</v>
      </c>
    </row>
    <row r="393" customFormat="false" ht="12.8" hidden="false" customHeight="false" outlineLevel="0" collapsed="false">
      <c r="C393" s="1" t="n">
        <v>2.15000000000008</v>
      </c>
      <c r="D393" s="1" t="n">
        <f aca="false">TRUNC(C393,3)</f>
        <v>2.15</v>
      </c>
      <c r="E393" s="1" t="n">
        <f aca="false">$F$6/D393</f>
        <v>0.00186046511627907</v>
      </c>
      <c r="F393" s="1" t="n">
        <f aca="false">(TRUNC(E393,$F$5))</f>
        <v>0.00186</v>
      </c>
      <c r="G393" s="1" t="n">
        <f aca="false">($F$6/F393)</f>
        <v>2.1505376344086</v>
      </c>
      <c r="H393" s="1" t="n">
        <f aca="false">((G393-C393)/C393)*100</f>
        <v>0.0250062515591697</v>
      </c>
    </row>
    <row r="394" customFormat="false" ht="12.8" hidden="false" customHeight="false" outlineLevel="0" collapsed="false">
      <c r="C394" s="1" t="n">
        <v>2.14000000000008</v>
      </c>
      <c r="D394" s="1" t="n">
        <f aca="false">TRUNC(C394,3)</f>
        <v>2.14</v>
      </c>
      <c r="E394" s="1" t="n">
        <f aca="false">$F$6/D394</f>
        <v>0.00186915887850467</v>
      </c>
      <c r="F394" s="1" t="n">
        <f aca="false">(TRUNC(E394,$F$5))</f>
        <v>0.001869</v>
      </c>
      <c r="G394" s="1" t="n">
        <f aca="false">($F$6/F394)</f>
        <v>2.14018191546281</v>
      </c>
      <c r="H394" s="1" t="n">
        <f aca="false">((G394-C394)/C394)*100</f>
        <v>0.00850072255768633</v>
      </c>
    </row>
    <row r="395" customFormat="false" ht="12.8" hidden="false" customHeight="false" outlineLevel="0" collapsed="false">
      <c r="C395" s="1" t="n">
        <v>2.13000000000008</v>
      </c>
      <c r="D395" s="1" t="n">
        <f aca="false">TRUNC(C395,3)</f>
        <v>2.13</v>
      </c>
      <c r="E395" s="1" t="n">
        <f aca="false">$F$6/D395</f>
        <v>0.00187793427230047</v>
      </c>
      <c r="F395" s="1" t="n">
        <f aca="false">(TRUNC(E395,$F$5))</f>
        <v>0.001877</v>
      </c>
      <c r="G395" s="1" t="n">
        <f aca="false">($F$6/F395)</f>
        <v>2.13106020245072</v>
      </c>
      <c r="H395" s="1" t="n">
        <f aca="false">((G395-C395)/C395)*100</f>
        <v>0.0497747629408266</v>
      </c>
    </row>
    <row r="396" customFormat="false" ht="12.8" hidden="false" customHeight="false" outlineLevel="0" collapsed="false">
      <c r="C396" s="1" t="n">
        <v>2.12000000000008</v>
      </c>
      <c r="D396" s="1" t="n">
        <f aca="false">TRUNC(C396,3)</f>
        <v>2.12</v>
      </c>
      <c r="E396" s="1" t="n">
        <f aca="false">$F$6/D396</f>
        <v>0.00188679245283019</v>
      </c>
      <c r="F396" s="1" t="n">
        <f aca="false">(TRUNC(E396,$F$5))</f>
        <v>0.001886</v>
      </c>
      <c r="G396" s="1" t="n">
        <f aca="false">($F$6/F396)</f>
        <v>2.12089077412513</v>
      </c>
      <c r="H396" s="1" t="n">
        <f aca="false">((G396-C396)/C396)*100</f>
        <v>0.0420176474081382</v>
      </c>
    </row>
    <row r="397" customFormat="false" ht="12.8" hidden="false" customHeight="false" outlineLevel="0" collapsed="false">
      <c r="C397" s="1" t="n">
        <v>2.11000000000008</v>
      </c>
      <c r="D397" s="1" t="n">
        <f aca="false">TRUNC(C397,3)</f>
        <v>2.11</v>
      </c>
      <c r="E397" s="1" t="n">
        <f aca="false">$F$6/D397</f>
        <v>0.0018957345971564</v>
      </c>
      <c r="F397" s="1" t="n">
        <f aca="false">(TRUNC(E397,$F$5))</f>
        <v>0.001895</v>
      </c>
      <c r="G397" s="1" t="n">
        <f aca="false">($F$6/F397)</f>
        <v>2.11081794195251</v>
      </c>
      <c r="H397" s="1" t="n">
        <f aca="false">((G397-C397)/C397)*100</f>
        <v>0.0387650214420266</v>
      </c>
    </row>
    <row r="398" customFormat="false" ht="12.8" hidden="false" customHeight="false" outlineLevel="0" collapsed="false">
      <c r="C398" s="1" t="n">
        <v>2.10000000000008</v>
      </c>
      <c r="D398" s="1" t="n">
        <f aca="false">TRUNC(C398,3)</f>
        <v>2.1</v>
      </c>
      <c r="E398" s="1" t="n">
        <f aca="false">$F$6/D398</f>
        <v>0.0019047619047619</v>
      </c>
      <c r="F398" s="1" t="n">
        <f aca="false">(TRUNC(E398,$F$5))</f>
        <v>0.001904</v>
      </c>
      <c r="G398" s="1" t="n">
        <f aca="false">($F$6/F398)</f>
        <v>2.10084033613445</v>
      </c>
      <c r="H398" s="1" t="n">
        <f aca="false">((G398-C398)/C398)*100</f>
        <v>0.0400160063987529</v>
      </c>
    </row>
    <row r="399" customFormat="false" ht="12.8" hidden="false" customHeight="false" outlineLevel="0" collapsed="false">
      <c r="C399" s="1" t="n">
        <v>2.09000000000008</v>
      </c>
      <c r="D399" s="1" t="n">
        <f aca="false">TRUNC(C399,3)</f>
        <v>2.09</v>
      </c>
      <c r="E399" s="1" t="n">
        <f aca="false">$F$6/D399</f>
        <v>0.00191387559808612</v>
      </c>
      <c r="F399" s="1" t="n">
        <f aca="false">(TRUNC(E399,$F$5))</f>
        <v>0.001913</v>
      </c>
      <c r="G399" s="1" t="n">
        <f aca="false">($F$6/F399)</f>
        <v>2.09095661265029</v>
      </c>
      <c r="H399" s="1" t="n">
        <f aca="false">((G399-C399)/C399)*100</f>
        <v>0.0457709402013311</v>
      </c>
    </row>
    <row r="400" customFormat="false" ht="12.8" hidden="false" customHeight="false" outlineLevel="0" collapsed="false">
      <c r="C400" s="1" t="n">
        <v>2.08000000000008</v>
      </c>
      <c r="D400" s="1" t="n">
        <f aca="false">TRUNC(C400,3)</f>
        <v>2.08</v>
      </c>
      <c r="E400" s="1" t="n">
        <f aca="false">$F$6/D400</f>
        <v>0.00192307692307692</v>
      </c>
      <c r="F400" s="1" t="n">
        <f aca="false">(TRUNC(E400,$F$5))</f>
        <v>0.001923</v>
      </c>
      <c r="G400" s="1" t="n">
        <f aca="false">($F$6/F400)</f>
        <v>2.08008320332813</v>
      </c>
      <c r="H400" s="1" t="n">
        <f aca="false">((G400-C400)/C400)*100</f>
        <v>0.00400016000255352</v>
      </c>
    </row>
    <row r="401" customFormat="false" ht="12.8" hidden="false" customHeight="false" outlineLevel="0" collapsed="false">
      <c r="C401" s="1" t="n">
        <v>2.07000000000008</v>
      </c>
      <c r="D401" s="1" t="n">
        <f aca="false">TRUNC(C401,3)</f>
        <v>2.07</v>
      </c>
      <c r="E401" s="1" t="n">
        <f aca="false">$F$6/D401</f>
        <v>0.00193236714975845</v>
      </c>
      <c r="F401" s="1" t="n">
        <f aca="false">(TRUNC(E401,$F$5))</f>
        <v>0.001932</v>
      </c>
      <c r="G401" s="1" t="n">
        <f aca="false">($F$6/F401)</f>
        <v>2.0703933747412</v>
      </c>
      <c r="H401" s="1" t="n">
        <f aca="false">((G401-C401)/C401)*100</f>
        <v>0.0190036106821571</v>
      </c>
    </row>
    <row r="402" customFormat="false" ht="12.8" hidden="false" customHeight="false" outlineLevel="0" collapsed="false">
      <c r="C402" s="1" t="n">
        <v>2.06000000000008</v>
      </c>
      <c r="D402" s="1" t="n">
        <f aca="false">TRUNC(C402,3)</f>
        <v>2.06</v>
      </c>
      <c r="E402" s="1" t="n">
        <f aca="false">$F$6/D402</f>
        <v>0.00194174757281553</v>
      </c>
      <c r="F402" s="1" t="n">
        <f aca="false">(TRUNC(E402,$F$5))</f>
        <v>0.001941</v>
      </c>
      <c r="G402" s="1" t="n">
        <f aca="false">($F$6/F402)</f>
        <v>2.0607934054611</v>
      </c>
      <c r="H402" s="1" t="n">
        <f aca="false">((G402-C402)/C402)*100</f>
        <v>0.0385148282049672</v>
      </c>
    </row>
    <row r="403" customFormat="false" ht="12.8" hidden="false" customHeight="false" outlineLevel="0" collapsed="false">
      <c r="C403" s="1" t="n">
        <v>2.05000000000008</v>
      </c>
      <c r="D403" s="1" t="n">
        <f aca="false">TRUNC(C403,3)</f>
        <v>2.05</v>
      </c>
      <c r="E403" s="1" t="n">
        <f aca="false">$F$6/D403</f>
        <v>0.00195121951219512</v>
      </c>
      <c r="F403" s="1" t="n">
        <f aca="false">(TRUNC(E403,$F$5))</f>
        <v>0.001951</v>
      </c>
      <c r="G403" s="1" t="n">
        <f aca="false">($F$6/F403)</f>
        <v>2.05023065094823</v>
      </c>
      <c r="H403" s="1" t="n">
        <f aca="false">((G403-C403)/C403)*100</f>
        <v>0.0112512657634901</v>
      </c>
    </row>
    <row r="404" customFormat="false" ht="12.8" hidden="false" customHeight="false" outlineLevel="0" collapsed="false">
      <c r="C404" s="1" t="n">
        <v>2.04000000000008</v>
      </c>
      <c r="D404" s="1" t="n">
        <f aca="false">TRUNC(C404,3)</f>
        <v>2.04</v>
      </c>
      <c r="E404" s="1" t="n">
        <f aca="false">$F$6/D404</f>
        <v>0.00196078431372549</v>
      </c>
      <c r="F404" s="1" t="n">
        <f aca="false">(TRUNC(E404,$F$5))</f>
        <v>0.00196</v>
      </c>
      <c r="G404" s="1" t="n">
        <f aca="false">($F$6/F404)</f>
        <v>2.04081632653061</v>
      </c>
      <c r="H404" s="1" t="n">
        <f aca="false">((G404-C404)/C404)*100</f>
        <v>0.0400160063986415</v>
      </c>
    </row>
    <row r="405" customFormat="false" ht="12.8" hidden="false" customHeight="false" outlineLevel="0" collapsed="false">
      <c r="C405" s="1" t="n">
        <v>2.03000000000008</v>
      </c>
      <c r="D405" s="1" t="n">
        <f aca="false">TRUNC(C405,3)</f>
        <v>2.03</v>
      </c>
      <c r="E405" s="1" t="n">
        <f aca="false">$F$6/D405</f>
        <v>0.00197044334975369</v>
      </c>
      <c r="F405" s="1" t="n">
        <f aca="false">(TRUNC(E405,$F$5))</f>
        <v>0.00197</v>
      </c>
      <c r="G405" s="1" t="n">
        <f aca="false">($F$6/F405)</f>
        <v>2.03045685279188</v>
      </c>
      <c r="H405" s="1" t="n">
        <f aca="false">((G405-C405)/C405)*100</f>
        <v>0.0225050636353615</v>
      </c>
    </row>
    <row r="406" customFormat="false" ht="12.8" hidden="false" customHeight="false" outlineLevel="0" collapsed="false">
      <c r="C406" s="1" t="n">
        <v>2.02000000000008</v>
      </c>
      <c r="D406" s="1" t="n">
        <f aca="false">TRUNC(C406,3)</f>
        <v>2.02</v>
      </c>
      <c r="E406" s="1" t="n">
        <f aca="false">$F$6/D406</f>
        <v>0.00198019801980198</v>
      </c>
      <c r="F406" s="1" t="n">
        <f aca="false">(TRUNC(E406,$F$5))</f>
        <v>0.00198</v>
      </c>
      <c r="G406" s="1" t="n">
        <f aca="false">($F$6/F406)</f>
        <v>2.02020202020202</v>
      </c>
      <c r="H406" s="1" t="n">
        <f aca="false">((G406-C406)/C406)*100</f>
        <v>0.0100010000960579</v>
      </c>
    </row>
    <row r="407" customFormat="false" ht="12.8" hidden="false" customHeight="false" outlineLevel="0" collapsed="false">
      <c r="C407" s="1" t="n">
        <v>2.01000000000008</v>
      </c>
      <c r="D407" s="1" t="n">
        <f aca="false">TRUNC(C407,3)</f>
        <v>2.01</v>
      </c>
      <c r="E407" s="1" t="n">
        <f aca="false">$F$6/D407</f>
        <v>0.00199004975124378</v>
      </c>
      <c r="F407" s="1" t="n">
        <f aca="false">(TRUNC(E407,$F$5))</f>
        <v>0.00199</v>
      </c>
      <c r="G407" s="1" t="n">
        <f aca="false">($F$6/F407)</f>
        <v>2.01005025125628</v>
      </c>
      <c r="H407" s="1" t="n">
        <f aca="false">((G407-C407)/C407)*100</f>
        <v>0.00250006249756515</v>
      </c>
    </row>
    <row r="408" customFormat="false" ht="12.8" hidden="false" customHeight="false" outlineLevel="0" collapsed="false">
      <c r="C408" s="1" t="n">
        <v>2.00000000000008</v>
      </c>
      <c r="D408" s="1" t="n">
        <f aca="false">TRUNC(C408,3)</f>
        <v>2</v>
      </c>
      <c r="E408" s="1" t="n">
        <f aca="false">$F$6/D408</f>
        <v>0.002</v>
      </c>
      <c r="F408" s="1" t="n">
        <f aca="false">(TRUNC(E408,$F$5))</f>
        <v>0.002</v>
      </c>
      <c r="G408" s="1" t="n">
        <f aca="false">($F$6/F408)</f>
        <v>2</v>
      </c>
      <c r="H408" s="1" t="n">
        <f aca="false">((G408-C408)/C408)*100</f>
        <v>-3.9968028886504E-012</v>
      </c>
    </row>
    <row r="409" customFormat="false" ht="12.8" hidden="false" customHeight="false" outlineLevel="0" collapsed="false">
      <c r="C409" s="1" t="n">
        <v>1.99000000000008</v>
      </c>
      <c r="D409" s="1" t="n">
        <f aca="false">TRUNC(C409,3)</f>
        <v>1.99</v>
      </c>
      <c r="E409" s="1" t="n">
        <f aca="false">$F$6/D409</f>
        <v>0.00201005025125628</v>
      </c>
      <c r="F409" s="1" t="n">
        <f aca="false">(TRUNC(E409,$F$5))</f>
        <v>0.00201</v>
      </c>
      <c r="G409" s="1" t="n">
        <f aca="false">($F$6/F409)</f>
        <v>1.99004975124378</v>
      </c>
      <c r="H409" s="1" t="n">
        <f aca="false">((G409-C409)/C409)*100</f>
        <v>0.00250006249754827</v>
      </c>
    </row>
    <row r="410" customFormat="false" ht="12.8" hidden="false" customHeight="false" outlineLevel="0" collapsed="false">
      <c r="C410" s="1" t="n">
        <v>1.98000000000008</v>
      </c>
      <c r="D410" s="1" t="n">
        <f aca="false">TRUNC(C410,3)</f>
        <v>1.98</v>
      </c>
      <c r="E410" s="1" t="n">
        <f aca="false">$F$6/D410</f>
        <v>0.00202020202020202</v>
      </c>
      <c r="F410" s="1" t="n">
        <f aca="false">(TRUNC(E410,$F$5))</f>
        <v>0.00202</v>
      </c>
      <c r="G410" s="1" t="n">
        <f aca="false">($F$6/F410)</f>
        <v>1.98019801980198</v>
      </c>
      <c r="H410" s="1" t="n">
        <f aca="false">((G410-C410)/C410)*100</f>
        <v>0.0100010000959724</v>
      </c>
    </row>
    <row r="411" customFormat="false" ht="12.8" hidden="false" customHeight="false" outlineLevel="0" collapsed="false">
      <c r="C411" s="1" t="n">
        <v>1.97000000000008</v>
      </c>
      <c r="D411" s="1" t="n">
        <f aca="false">TRUNC(C411,3)</f>
        <v>1.97</v>
      </c>
      <c r="E411" s="1" t="n">
        <f aca="false">$F$6/D411</f>
        <v>0.00203045685279188</v>
      </c>
      <c r="F411" s="1" t="n">
        <f aca="false">(TRUNC(E411,$F$5))</f>
        <v>0.00203</v>
      </c>
      <c r="G411" s="1" t="n">
        <f aca="false">($F$6/F411)</f>
        <v>1.97044334975369</v>
      </c>
      <c r="H411" s="1" t="n">
        <f aca="false">((G411-C411)/C411)*100</f>
        <v>0.0225050636352522</v>
      </c>
    </row>
    <row r="412" customFormat="false" ht="12.8" hidden="false" customHeight="false" outlineLevel="0" collapsed="false">
      <c r="C412" s="1" t="n">
        <v>1.96000000000008</v>
      </c>
      <c r="D412" s="1" t="n">
        <f aca="false">TRUNC(C412,3)</f>
        <v>1.96</v>
      </c>
      <c r="E412" s="1" t="n">
        <f aca="false">$F$6/D412</f>
        <v>0.00204081632653061</v>
      </c>
      <c r="F412" s="1" t="n">
        <f aca="false">(TRUNC(E412,$F$5))</f>
        <v>0.00204</v>
      </c>
      <c r="G412" s="1" t="n">
        <f aca="false">($F$6/F412)</f>
        <v>1.96078431372549</v>
      </c>
      <c r="H412" s="1" t="n">
        <f aca="false">((G412-C412)/C412)*100</f>
        <v>0.0400160063984786</v>
      </c>
    </row>
    <row r="413" customFormat="false" ht="12.8" hidden="false" customHeight="false" outlineLevel="0" collapsed="false">
      <c r="C413" s="1" t="n">
        <v>1.95000000000008</v>
      </c>
      <c r="D413" s="1" t="n">
        <f aca="false">TRUNC(C413,3)</f>
        <v>1.95</v>
      </c>
      <c r="E413" s="1" t="n">
        <f aca="false">$F$6/D413</f>
        <v>0.00205128205128205</v>
      </c>
      <c r="F413" s="1" t="n">
        <f aca="false">(TRUNC(E413,$F$5))</f>
        <v>0.002051</v>
      </c>
      <c r="G413" s="1" t="n">
        <f aca="false">($F$6/F413)</f>
        <v>1.95026816187226</v>
      </c>
      <c r="H413" s="1" t="n">
        <f aca="false">((G413-C413)/C413)*100</f>
        <v>0.0137518908809018</v>
      </c>
    </row>
    <row r="414" customFormat="false" ht="12.8" hidden="false" customHeight="false" outlineLevel="0" collapsed="false">
      <c r="C414" s="1" t="n">
        <v>1.94000000000008</v>
      </c>
      <c r="D414" s="1" t="n">
        <f aca="false">TRUNC(C414,3)</f>
        <v>1.94</v>
      </c>
      <c r="E414" s="1" t="n">
        <f aca="false">$F$6/D414</f>
        <v>0.00206185567010309</v>
      </c>
      <c r="F414" s="1" t="n">
        <f aca="false">(TRUNC(E414,$F$5))</f>
        <v>0.002061</v>
      </c>
      <c r="G414" s="1" t="n">
        <f aca="false">($F$6/F414)</f>
        <v>1.94080543425522</v>
      </c>
      <c r="H414" s="1" t="n">
        <f aca="false">((G414-C414)/C414)*100</f>
        <v>0.0415172296461847</v>
      </c>
    </row>
    <row r="415" customFormat="false" ht="12.8" hidden="false" customHeight="false" outlineLevel="0" collapsed="false">
      <c r="C415" s="1" t="n">
        <v>1.93000000000008</v>
      </c>
      <c r="D415" s="1" t="n">
        <f aca="false">TRUNC(C415,3)</f>
        <v>1.93</v>
      </c>
      <c r="E415" s="1" t="n">
        <f aca="false">$F$6/D415</f>
        <v>0.00207253886010363</v>
      </c>
      <c r="F415" s="1" t="n">
        <f aca="false">(TRUNC(E415,$F$5))</f>
        <v>0.002072</v>
      </c>
      <c r="G415" s="1" t="n">
        <f aca="false">($F$6/F415)</f>
        <v>1.93050193050193</v>
      </c>
      <c r="H415" s="1" t="n">
        <f aca="false">((G415-C415)/C415)*100</f>
        <v>0.0260067617539017</v>
      </c>
    </row>
    <row r="416" customFormat="false" ht="12.8" hidden="false" customHeight="false" outlineLevel="0" collapsed="false">
      <c r="C416" s="1" t="n">
        <v>1.92000000000008</v>
      </c>
      <c r="D416" s="1" t="n">
        <f aca="false">TRUNC(C416,3)</f>
        <v>1.92</v>
      </c>
      <c r="E416" s="1" t="n">
        <f aca="false">$F$6/D416</f>
        <v>0.00208333333333333</v>
      </c>
      <c r="F416" s="1" t="n">
        <f aca="false">(TRUNC(E416,$F$5))</f>
        <v>0.002083</v>
      </c>
      <c r="G416" s="1" t="n">
        <f aca="false">($F$6/F416)</f>
        <v>1.92030724915987</v>
      </c>
      <c r="H416" s="1" t="n">
        <f aca="false">((G416-C416)/C416)*100</f>
        <v>0.016002560405484</v>
      </c>
    </row>
    <row r="417" customFormat="false" ht="12.8" hidden="false" customHeight="false" outlineLevel="0" collapsed="false">
      <c r="C417" s="1" t="n">
        <v>1.91000000000008</v>
      </c>
      <c r="D417" s="1" t="n">
        <f aca="false">TRUNC(C417,3)</f>
        <v>1.91</v>
      </c>
      <c r="E417" s="1" t="n">
        <f aca="false">$F$6/D417</f>
        <v>0.00209424083769633</v>
      </c>
      <c r="F417" s="1" t="n">
        <f aca="false">(TRUNC(E417,$F$5))</f>
        <v>0.002094</v>
      </c>
      <c r="G417" s="1" t="n">
        <f aca="false">($F$6/F417)</f>
        <v>1.91021967526266</v>
      </c>
      <c r="H417" s="1" t="n">
        <f aca="false">((G417-C417)/C417)*100</f>
        <v>0.0115013226479136</v>
      </c>
    </row>
    <row r="418" customFormat="false" ht="12.8" hidden="false" customHeight="false" outlineLevel="0" collapsed="false">
      <c r="C418" s="1" t="n">
        <v>1.90000000000009</v>
      </c>
      <c r="D418" s="1" t="n">
        <f aca="false">TRUNC(C418,3)</f>
        <v>1.9</v>
      </c>
      <c r="E418" s="1" t="n">
        <f aca="false">$F$6/D418</f>
        <v>0.00210526315789474</v>
      </c>
      <c r="F418" s="1" t="n">
        <f aca="false">(TRUNC(E418,$F$5))</f>
        <v>0.002105</v>
      </c>
      <c r="G418" s="1" t="n">
        <f aca="false">($F$6/F418)</f>
        <v>1.90023752969121</v>
      </c>
      <c r="H418" s="1" t="n">
        <f aca="false">((G418-C418)/C418)*100</f>
        <v>0.0125015626905905</v>
      </c>
    </row>
    <row r="419" customFormat="false" ht="12.8" hidden="false" customHeight="false" outlineLevel="0" collapsed="false">
      <c r="C419" s="1" t="n">
        <v>1.89000000000009</v>
      </c>
      <c r="D419" s="1" t="n">
        <f aca="false">TRUNC(C419,3)</f>
        <v>1.89</v>
      </c>
      <c r="E419" s="1" t="n">
        <f aca="false">$F$6/D419</f>
        <v>0.00211640211640212</v>
      </c>
      <c r="F419" s="1" t="n">
        <f aca="false">(TRUNC(E419,$F$5))</f>
        <v>0.002116</v>
      </c>
      <c r="G419" s="1" t="n">
        <f aca="false">($F$6/F419)</f>
        <v>1.89035916824197</v>
      </c>
      <c r="H419" s="1" t="n">
        <f aca="false">((G419-C419)/C419)*100</f>
        <v>0.0190036106812799</v>
      </c>
    </row>
    <row r="420" customFormat="false" ht="12.8" hidden="false" customHeight="false" outlineLevel="0" collapsed="false">
      <c r="C420" s="1" t="n">
        <v>1.88000000000009</v>
      </c>
      <c r="D420" s="1" t="n">
        <f aca="false">TRUNC(C420,3)</f>
        <v>1.88</v>
      </c>
      <c r="E420" s="1" t="n">
        <f aca="false">$F$6/D420</f>
        <v>0.00212765957446808</v>
      </c>
      <c r="F420" s="1" t="n">
        <f aca="false">(TRUNC(E420,$F$5))</f>
        <v>0.002127</v>
      </c>
      <c r="G420" s="1" t="n">
        <f aca="false">($F$6/F420)</f>
        <v>1.88058298072402</v>
      </c>
      <c r="H420" s="1" t="n">
        <f aca="false">((G420-C420)/C420)*100</f>
        <v>0.0310096129752308</v>
      </c>
    </row>
    <row r="421" customFormat="false" ht="12.8" hidden="false" customHeight="false" outlineLevel="0" collapsed="false">
      <c r="C421" s="1" t="n">
        <v>1.87000000000009</v>
      </c>
      <c r="D421" s="1" t="n">
        <f aca="false">TRUNC(C421,3)</f>
        <v>1.87</v>
      </c>
      <c r="E421" s="1" t="n">
        <f aca="false">$F$6/D421</f>
        <v>0.00213903743315508</v>
      </c>
      <c r="F421" s="1" t="n">
        <f aca="false">(TRUNC(E421,$F$5))</f>
        <v>0.002139</v>
      </c>
      <c r="G421" s="1" t="n">
        <f aca="false">($F$6/F421)</f>
        <v>1.8700327255727</v>
      </c>
      <c r="H421" s="1" t="n">
        <f aca="false">((G421-C421)/C421)*100</f>
        <v>0.00175003062072632</v>
      </c>
    </row>
    <row r="422" customFormat="false" ht="12.8" hidden="false" customHeight="false" outlineLevel="0" collapsed="false">
      <c r="C422" s="1" t="n">
        <v>1.86000000000009</v>
      </c>
      <c r="D422" s="1" t="n">
        <f aca="false">TRUNC(C422,3)</f>
        <v>1.86</v>
      </c>
      <c r="E422" s="1" t="n">
        <f aca="false">$F$6/D422</f>
        <v>0.0021505376344086</v>
      </c>
      <c r="F422" s="1" t="n">
        <f aca="false">(TRUNC(E422,$F$5))</f>
        <v>0.00215</v>
      </c>
      <c r="G422" s="1" t="n">
        <f aca="false">($F$6/F422)</f>
        <v>1.86046511627907</v>
      </c>
      <c r="H422" s="1" t="n">
        <f aca="false">((G422-C422)/C422)*100</f>
        <v>0.025006251558048</v>
      </c>
    </row>
    <row r="423" customFormat="false" ht="12.8" hidden="false" customHeight="false" outlineLevel="0" collapsed="false">
      <c r="C423" s="1" t="n">
        <v>1.85000000000009</v>
      </c>
      <c r="D423" s="1" t="n">
        <f aca="false">TRUNC(C423,3)</f>
        <v>1.85</v>
      </c>
      <c r="E423" s="1" t="n">
        <f aca="false">$F$6/D423</f>
        <v>0.00216216216216216</v>
      </c>
      <c r="F423" s="1" t="n">
        <f aca="false">(TRUNC(E423,$F$5))</f>
        <v>0.002162</v>
      </c>
      <c r="G423" s="1" t="n">
        <f aca="false">($F$6/F423)</f>
        <v>1.85013876040703</v>
      </c>
      <c r="H423" s="1" t="n">
        <f aca="false">((G423-C423)/C423)*100</f>
        <v>0.00750056253733579</v>
      </c>
    </row>
    <row r="424" customFormat="false" ht="12.8" hidden="false" customHeight="false" outlineLevel="0" collapsed="false">
      <c r="C424" s="1" t="n">
        <v>1.84000000000009</v>
      </c>
      <c r="D424" s="1" t="n">
        <f aca="false">TRUNC(C424,3)</f>
        <v>1.84</v>
      </c>
      <c r="E424" s="1" t="n">
        <f aca="false">$F$6/D424</f>
        <v>0.00217391304347826</v>
      </c>
      <c r="F424" s="1" t="n">
        <f aca="false">(TRUNC(E424,$F$5))</f>
        <v>0.002173</v>
      </c>
      <c r="G424" s="1" t="n">
        <f aca="false">($F$6/F424)</f>
        <v>1.84077312471238</v>
      </c>
      <c r="H424" s="1" t="n">
        <f aca="false">((G424-C424)/C424)*100</f>
        <v>0.042017647407025</v>
      </c>
    </row>
    <row r="425" customFormat="false" ht="12.8" hidden="false" customHeight="false" outlineLevel="0" collapsed="false">
      <c r="C425" s="1" t="n">
        <v>1.83000000000009</v>
      </c>
      <c r="D425" s="1" t="n">
        <f aca="false">TRUNC(C425,3)</f>
        <v>1.83</v>
      </c>
      <c r="E425" s="1" t="n">
        <f aca="false">$F$6/D425</f>
        <v>0.00218579234972678</v>
      </c>
      <c r="F425" s="1" t="n">
        <f aca="false">(TRUNC(E425,$F$5))</f>
        <v>0.002185</v>
      </c>
      <c r="G425" s="1" t="n">
        <f aca="false">($F$6/F425)</f>
        <v>1.83066361556064</v>
      </c>
      <c r="H425" s="1" t="n">
        <f aca="false">((G425-C425)/C425)*100</f>
        <v>0.0362631453852897</v>
      </c>
    </row>
    <row r="426" customFormat="false" ht="12.8" hidden="false" customHeight="false" outlineLevel="0" collapsed="false">
      <c r="C426" s="1" t="n">
        <v>1.82000000000009</v>
      </c>
      <c r="D426" s="1" t="n">
        <f aca="false">TRUNC(C426,3)</f>
        <v>1.82</v>
      </c>
      <c r="E426" s="1" t="n">
        <f aca="false">$F$6/D426</f>
        <v>0.0021978021978022</v>
      </c>
      <c r="F426" s="1" t="n">
        <f aca="false">(TRUNC(E426,$F$5))</f>
        <v>0.002197</v>
      </c>
      <c r="G426" s="1" t="n">
        <f aca="false">($F$6/F426)</f>
        <v>1.82066454255803</v>
      </c>
      <c r="H426" s="1" t="n">
        <f aca="false">((G426-C426)/C426)*100</f>
        <v>0.0365133273595411</v>
      </c>
    </row>
    <row r="427" customFormat="false" ht="12.8" hidden="false" customHeight="false" outlineLevel="0" collapsed="false">
      <c r="C427" s="1" t="n">
        <v>1.81000000000009</v>
      </c>
      <c r="D427" s="1" t="n">
        <f aca="false">TRUNC(C427,3)</f>
        <v>1.81</v>
      </c>
      <c r="E427" s="1" t="n">
        <f aca="false">$F$6/D427</f>
        <v>0.00220994475138122</v>
      </c>
      <c r="F427" s="1" t="n">
        <f aca="false">(TRUNC(E427,$F$5))</f>
        <v>0.002209</v>
      </c>
      <c r="G427" s="1" t="n">
        <f aca="false">($F$6/F427)</f>
        <v>1.81077410593029</v>
      </c>
      <c r="H427" s="1" t="n">
        <f aca="false">((G427-C427)/C427)*100</f>
        <v>0.0427682834362042</v>
      </c>
    </row>
    <row r="428" customFormat="false" ht="12.8" hidden="false" customHeight="false" outlineLevel="0" collapsed="false">
      <c r="C428" s="1" t="n">
        <v>1.80000000000009</v>
      </c>
      <c r="D428" s="1" t="n">
        <f aca="false">TRUNC(C428,3)</f>
        <v>1.8</v>
      </c>
      <c r="E428" s="1" t="n">
        <f aca="false">$F$6/D428</f>
        <v>0.00222222222222222</v>
      </c>
      <c r="F428" s="1" t="n">
        <f aca="false">(TRUNC(E428,$F$5))</f>
        <v>0.002222</v>
      </c>
      <c r="G428" s="1" t="n">
        <f aca="false">($F$6/F428)</f>
        <v>1.8001800180018</v>
      </c>
      <c r="H428" s="1" t="n">
        <f aca="false">((G428-C428)/C428)*100</f>
        <v>0.0100010000950101</v>
      </c>
    </row>
    <row r="429" customFormat="false" ht="12.8" hidden="false" customHeight="false" outlineLevel="0" collapsed="false">
      <c r="C429" s="1" t="n">
        <v>1.79000000000009</v>
      </c>
      <c r="D429" s="1" t="n">
        <f aca="false">TRUNC(C429,3)</f>
        <v>1.79</v>
      </c>
      <c r="E429" s="1" t="n">
        <f aca="false">$F$6/D429</f>
        <v>0.00223463687150838</v>
      </c>
      <c r="F429" s="1" t="n">
        <f aca="false">(TRUNC(E429,$F$5))</f>
        <v>0.002234</v>
      </c>
      <c r="G429" s="1" t="n">
        <f aca="false">($F$6/F429)</f>
        <v>1.7905102954342</v>
      </c>
      <c r="H429" s="1" t="n">
        <f aca="false">((G429-C429)/C429)*100</f>
        <v>0.0285081248105553</v>
      </c>
    </row>
    <row r="430" customFormat="false" ht="12.8" hidden="false" customHeight="false" outlineLevel="0" collapsed="false">
      <c r="C430" s="1" t="n">
        <v>1.78000000000009</v>
      </c>
      <c r="D430" s="1" t="n">
        <f aca="false">TRUNC(C430,3)</f>
        <v>1.78</v>
      </c>
      <c r="E430" s="1" t="n">
        <f aca="false">$F$6/D430</f>
        <v>0.00224719101123596</v>
      </c>
      <c r="F430" s="1" t="n">
        <f aca="false">(TRUNC(E430,$F$5))</f>
        <v>0.002247</v>
      </c>
      <c r="G430" s="1" t="n">
        <f aca="false">($F$6/F430)</f>
        <v>1.78015131286159</v>
      </c>
      <c r="H430" s="1" t="n">
        <f aca="false">((G430-C430)/C430)*100</f>
        <v>0.00850072255636941</v>
      </c>
    </row>
    <row r="431" customFormat="false" ht="12.8" hidden="false" customHeight="false" outlineLevel="0" collapsed="false">
      <c r="C431" s="1" t="n">
        <v>1.77000000000009</v>
      </c>
      <c r="D431" s="1" t="n">
        <f aca="false">TRUNC(C431,3)</f>
        <v>1.77</v>
      </c>
      <c r="E431" s="1" t="n">
        <f aca="false">$F$6/D431</f>
        <v>0.00225988700564972</v>
      </c>
      <c r="F431" s="1" t="n">
        <f aca="false">(TRUNC(E431,$F$5))</f>
        <v>0.002259</v>
      </c>
      <c r="G431" s="1" t="n">
        <f aca="false">($F$6/F431)</f>
        <v>1.77069499778663</v>
      </c>
      <c r="H431" s="1" t="n">
        <f aca="false">((G431-C431)/C431)*100</f>
        <v>0.039265411668989</v>
      </c>
    </row>
    <row r="432" customFormat="false" ht="12.8" hidden="false" customHeight="false" outlineLevel="0" collapsed="false">
      <c r="C432" s="1" t="n">
        <v>1.76000000000009</v>
      </c>
      <c r="D432" s="1" t="n">
        <f aca="false">TRUNC(C432,3)</f>
        <v>1.76</v>
      </c>
      <c r="E432" s="1" t="n">
        <f aca="false">$F$6/D432</f>
        <v>0.00227272727272727</v>
      </c>
      <c r="F432" s="1" t="n">
        <f aca="false">(TRUNC(E432,$F$5))</f>
        <v>0.002272</v>
      </c>
      <c r="G432" s="1" t="n">
        <f aca="false">($F$6/F432)</f>
        <v>1.76056338028169</v>
      </c>
      <c r="H432" s="1" t="n">
        <f aca="false">((G432-C432)/C432)*100</f>
        <v>0.0320102432727301</v>
      </c>
    </row>
    <row r="433" customFormat="false" ht="12.8" hidden="false" customHeight="false" outlineLevel="0" collapsed="false">
      <c r="C433" s="1" t="n">
        <v>1.75000000000009</v>
      </c>
      <c r="D433" s="1" t="n">
        <f aca="false">TRUNC(C433,3)</f>
        <v>1.75</v>
      </c>
      <c r="E433" s="1" t="n">
        <f aca="false">$F$6/D433</f>
        <v>0.00228571428571429</v>
      </c>
      <c r="F433" s="1" t="n">
        <f aca="false">(TRUNC(E433,$F$5))</f>
        <v>0.002285</v>
      </c>
      <c r="G433" s="1" t="n">
        <f aca="false">($F$6/F433)</f>
        <v>1.75054704595186</v>
      </c>
      <c r="H433" s="1" t="n">
        <f aca="false">((G433-C433)/C433)*100</f>
        <v>0.031259768672571</v>
      </c>
    </row>
    <row r="434" customFormat="false" ht="12.8" hidden="false" customHeight="false" outlineLevel="0" collapsed="false">
      <c r="C434" s="1" t="n">
        <v>1.74000000000009</v>
      </c>
      <c r="D434" s="1" t="n">
        <f aca="false">TRUNC(C434,3)</f>
        <v>1.74</v>
      </c>
      <c r="E434" s="1" t="n">
        <f aca="false">$F$6/D434</f>
        <v>0.00229885057471264</v>
      </c>
      <c r="F434" s="1" t="n">
        <f aca="false">(TRUNC(E434,$F$5))</f>
        <v>0.002298</v>
      </c>
      <c r="G434" s="1" t="n">
        <f aca="false">($F$6/F434)</f>
        <v>1.74064403829417</v>
      </c>
      <c r="H434" s="1" t="n">
        <f aca="false">((G434-C434)/C434)*100</f>
        <v>0.037013695062003</v>
      </c>
    </row>
    <row r="435" customFormat="false" ht="12.8" hidden="false" customHeight="false" outlineLevel="0" collapsed="false">
      <c r="C435" s="1" t="n">
        <v>1.73000000000009</v>
      </c>
      <c r="D435" s="1" t="n">
        <f aca="false">TRUNC(C435,3)</f>
        <v>1.73</v>
      </c>
      <c r="E435" s="1" t="n">
        <f aca="false">$F$6/D435</f>
        <v>0.0023121387283237</v>
      </c>
      <c r="F435" s="1" t="n">
        <f aca="false">(TRUNC(E435,$F$5))</f>
        <v>0.002312</v>
      </c>
      <c r="G435" s="1" t="n">
        <f aca="false">($F$6/F435)</f>
        <v>1.73010380622837</v>
      </c>
      <c r="H435" s="1" t="n">
        <f aca="false">((G435-C435)/C435)*100</f>
        <v>0.0060003600164087</v>
      </c>
    </row>
    <row r="436" customFormat="false" ht="12.8" hidden="false" customHeight="false" outlineLevel="0" collapsed="false">
      <c r="C436" s="1" t="n">
        <v>1.72000000000009</v>
      </c>
      <c r="D436" s="1" t="n">
        <f aca="false">TRUNC(C436,3)</f>
        <v>1.72</v>
      </c>
      <c r="E436" s="1" t="n">
        <f aca="false">$F$6/D436</f>
        <v>0.00232558139534884</v>
      </c>
      <c r="F436" s="1" t="n">
        <f aca="false">(TRUNC(E436,$F$5))</f>
        <v>0.002325</v>
      </c>
      <c r="G436" s="1" t="n">
        <f aca="false">($F$6/F436)</f>
        <v>1.72043010752688</v>
      </c>
      <c r="H436" s="1" t="n">
        <f aca="false">((G436-C436)/C436)*100</f>
        <v>0.025006251557677</v>
      </c>
    </row>
    <row r="437" customFormat="false" ht="12.8" hidden="false" customHeight="false" outlineLevel="0" collapsed="false">
      <c r="C437" s="1" t="n">
        <v>1.71000000000009</v>
      </c>
      <c r="D437" s="1" t="n">
        <f aca="false">TRUNC(C437,3)</f>
        <v>1.71</v>
      </c>
      <c r="E437" s="1" t="n">
        <f aca="false">$F$6/D437</f>
        <v>0.00233918128654971</v>
      </c>
      <c r="F437" s="1" t="n">
        <f aca="false">(TRUNC(E437,$F$5))</f>
        <v>0.002339</v>
      </c>
      <c r="G437" s="1" t="n">
        <f aca="false">($F$6/F437)</f>
        <v>1.71013253527148</v>
      </c>
      <c r="H437" s="1" t="n">
        <f aca="false">((G437-C437)/C437)*100</f>
        <v>0.00775060066629635</v>
      </c>
    </row>
    <row r="438" customFormat="false" ht="12.8" hidden="false" customHeight="false" outlineLevel="0" collapsed="false">
      <c r="C438" s="1" t="n">
        <v>1.70000000000009</v>
      </c>
      <c r="D438" s="1" t="n">
        <f aca="false">TRUNC(C438,3)</f>
        <v>1.7</v>
      </c>
      <c r="E438" s="1" t="n">
        <f aca="false">$F$6/D438</f>
        <v>0.00235294117647059</v>
      </c>
      <c r="F438" s="1" t="n">
        <f aca="false">(TRUNC(E438,$F$5))</f>
        <v>0.002352</v>
      </c>
      <c r="G438" s="1" t="n">
        <f aca="false">($F$6/F438)</f>
        <v>1.70068027210884</v>
      </c>
      <c r="H438" s="1" t="n">
        <f aca="false">((G438-C438)/C438)*100</f>
        <v>0.0400160063972651</v>
      </c>
    </row>
    <row r="439" customFormat="false" ht="12.8" hidden="false" customHeight="false" outlineLevel="0" collapsed="false">
      <c r="C439" s="1" t="n">
        <v>1.69000000000009</v>
      </c>
      <c r="D439" s="1" t="n">
        <f aca="false">TRUNC(C439,3)</f>
        <v>1.69</v>
      </c>
      <c r="E439" s="1" t="n">
        <f aca="false">$F$6/D439</f>
        <v>0.00236686390532544</v>
      </c>
      <c r="F439" s="1" t="n">
        <f aca="false">(TRUNC(E439,$F$5))</f>
        <v>0.002366</v>
      </c>
      <c r="G439" s="1" t="n">
        <f aca="false">($F$6/F439)</f>
        <v>1.69061707523246</v>
      </c>
      <c r="H439" s="1" t="n">
        <f aca="false">((G439-C439)/C439)*100</f>
        <v>0.0365133273591553</v>
      </c>
    </row>
    <row r="440" customFormat="false" ht="12.8" hidden="false" customHeight="false" outlineLevel="0" collapsed="false">
      <c r="C440" s="1" t="n">
        <v>1.68000000000009</v>
      </c>
      <c r="D440" s="1" t="n">
        <f aca="false">TRUNC(C440,3)</f>
        <v>1.68</v>
      </c>
      <c r="E440" s="1" t="n">
        <f aca="false">$F$6/D440</f>
        <v>0.00238095238095238</v>
      </c>
      <c r="F440" s="1" t="n">
        <f aca="false">(TRUNC(E440,$F$5))</f>
        <v>0.00238</v>
      </c>
      <c r="G440" s="1" t="n">
        <f aca="false">($F$6/F440)</f>
        <v>1.68067226890756</v>
      </c>
      <c r="H440" s="1" t="n">
        <f aca="false">((G440-C440)/C440)*100</f>
        <v>0.0400160063971979</v>
      </c>
    </row>
    <row r="441" customFormat="false" ht="12.8" hidden="false" customHeight="false" outlineLevel="0" collapsed="false">
      <c r="C441" s="1" t="n">
        <v>1.67000000000009</v>
      </c>
      <c r="D441" s="1" t="n">
        <f aca="false">TRUNC(C441,3)</f>
        <v>1.67</v>
      </c>
      <c r="E441" s="1" t="n">
        <f aca="false">$F$6/D441</f>
        <v>0.00239520958083832</v>
      </c>
      <c r="F441" s="1" t="n">
        <f aca="false">(TRUNC(E441,$F$5))</f>
        <v>0.002395</v>
      </c>
      <c r="G441" s="1" t="n">
        <f aca="false">($F$6/F441)</f>
        <v>1.67014613778706</v>
      </c>
      <c r="H441" s="1" t="n">
        <f aca="false">((G441-C441)/C441)*100</f>
        <v>0.00875076568660196</v>
      </c>
    </row>
    <row r="442" customFormat="false" ht="12.8" hidden="false" customHeight="false" outlineLevel="0" collapsed="false">
      <c r="C442" s="1" t="n">
        <v>1.66000000000009</v>
      </c>
      <c r="D442" s="1" t="n">
        <f aca="false">TRUNC(C442,3)</f>
        <v>1.66</v>
      </c>
      <c r="E442" s="1" t="n">
        <f aca="false">$F$6/D442</f>
        <v>0.00240963855421687</v>
      </c>
      <c r="F442" s="1" t="n">
        <f aca="false">(TRUNC(E442,$F$5))</f>
        <v>0.002409</v>
      </c>
      <c r="G442" s="1" t="n">
        <f aca="false">($F$6/F442)</f>
        <v>1.6604400166044</v>
      </c>
      <c r="H442" s="1" t="n">
        <f aca="false">((G442-C442)/C442)*100</f>
        <v>0.0265070243560314</v>
      </c>
    </row>
    <row r="443" customFormat="false" ht="12.8" hidden="false" customHeight="false" outlineLevel="0" collapsed="false">
      <c r="C443" s="1" t="n">
        <v>1.65000000000009</v>
      </c>
      <c r="D443" s="1" t="n">
        <f aca="false">TRUNC(C443,3)</f>
        <v>1.65</v>
      </c>
      <c r="E443" s="1" t="n">
        <f aca="false">$F$6/D443</f>
        <v>0.00242424242424242</v>
      </c>
      <c r="F443" s="1" t="n">
        <f aca="false">(TRUNC(E443,$F$5))</f>
        <v>0.002424</v>
      </c>
      <c r="G443" s="1" t="n">
        <f aca="false">($F$6/F443)</f>
        <v>1.65016501650165</v>
      </c>
      <c r="H443" s="1" t="n">
        <f aca="false">((G443-C443)/C443)*100</f>
        <v>0.0100010000945503</v>
      </c>
    </row>
    <row r="444" customFormat="false" ht="12.8" hidden="false" customHeight="false" outlineLevel="0" collapsed="false">
      <c r="C444" s="1" t="n">
        <v>1.64000000000009</v>
      </c>
      <c r="D444" s="1" t="n">
        <f aca="false">TRUNC(C444,3)</f>
        <v>1.64</v>
      </c>
      <c r="E444" s="1" t="n">
        <f aca="false">$F$6/D444</f>
        <v>0.0024390243902439</v>
      </c>
      <c r="F444" s="1" t="n">
        <f aca="false">(TRUNC(E444,$F$5))</f>
        <v>0.002439</v>
      </c>
      <c r="G444" s="1" t="n">
        <f aca="false">($F$6/F444)</f>
        <v>1.640016400164</v>
      </c>
      <c r="H444" s="1" t="n">
        <f aca="false">((G444-C444)/C444)*100</f>
        <v>0.00100000999460839</v>
      </c>
    </row>
    <row r="445" customFormat="false" ht="12.8" hidden="false" customHeight="false" outlineLevel="0" collapsed="false">
      <c r="C445" s="1" t="n">
        <v>1.63000000000009</v>
      </c>
      <c r="D445" s="1" t="n">
        <f aca="false">TRUNC(C445,3)</f>
        <v>1.63</v>
      </c>
      <c r="E445" s="1" t="n">
        <f aca="false">$F$6/D445</f>
        <v>0.00245398773006135</v>
      </c>
      <c r="F445" s="1" t="n">
        <f aca="false">(TRUNC(E445,$F$5))</f>
        <v>0.002453</v>
      </c>
      <c r="G445" s="1" t="n">
        <f aca="false">($F$6/F445)</f>
        <v>1.63065633917652</v>
      </c>
      <c r="H445" s="1" t="n">
        <f aca="false">((G445-C445)/C445)*100</f>
        <v>0.0402662071428635</v>
      </c>
    </row>
    <row r="446" customFormat="false" ht="12.8" hidden="false" customHeight="false" outlineLevel="0" collapsed="false">
      <c r="C446" s="1" t="n">
        <v>1.62000000000009</v>
      </c>
      <c r="D446" s="1" t="n">
        <f aca="false">TRUNC(C446,3)</f>
        <v>1.62</v>
      </c>
      <c r="E446" s="1" t="n">
        <f aca="false">$F$6/D446</f>
        <v>0.00246913580246914</v>
      </c>
      <c r="F446" s="1" t="n">
        <f aca="false">(TRUNC(E446,$F$5))</f>
        <v>0.002469</v>
      </c>
      <c r="G446" s="1" t="n">
        <f aca="false">($F$6/F446)</f>
        <v>1.62008910490077</v>
      </c>
      <c r="H446" s="1" t="n">
        <f aca="false">((G446-C446)/C446)*100</f>
        <v>0.00550030251109253</v>
      </c>
    </row>
    <row r="447" customFormat="false" ht="12.8" hidden="false" customHeight="false" outlineLevel="0" collapsed="false">
      <c r="C447" s="1" t="n">
        <v>1.61000000000009</v>
      </c>
      <c r="D447" s="1" t="n">
        <f aca="false">TRUNC(C447,3)</f>
        <v>1.61</v>
      </c>
      <c r="E447" s="1" t="n">
        <f aca="false">$F$6/D447</f>
        <v>0.00248447204968944</v>
      </c>
      <c r="F447" s="1" t="n">
        <f aca="false">(TRUNC(E447,$F$5))</f>
        <v>0.002484</v>
      </c>
      <c r="G447" s="1" t="n">
        <f aca="false">($F$6/F447)</f>
        <v>1.61030595813205</v>
      </c>
      <c r="H447" s="1" t="n">
        <f aca="false">((G447-C447)/C447)*100</f>
        <v>0.0190036106804405</v>
      </c>
    </row>
    <row r="448" customFormat="false" ht="12.8" hidden="false" customHeight="false" outlineLevel="0" collapsed="false">
      <c r="C448" s="1" t="n">
        <v>1.60000000000009</v>
      </c>
      <c r="D448" s="1" t="n">
        <f aca="false">TRUNC(C448,3)</f>
        <v>1.6</v>
      </c>
      <c r="E448" s="1" t="n">
        <f aca="false">$F$6/D448</f>
        <v>0.0025</v>
      </c>
      <c r="F448" s="1" t="n">
        <f aca="false">(TRUNC(E448,$F$5))</f>
        <v>0.0025</v>
      </c>
      <c r="G448" s="1" t="n">
        <f aca="false">($F$6/F448)</f>
        <v>1.6</v>
      </c>
      <c r="H448" s="1" t="n">
        <f aca="false">((G448-C448)/C448)*100</f>
        <v>-5.62050406216454E-012</v>
      </c>
    </row>
    <row r="449" customFormat="false" ht="12.8" hidden="false" customHeight="false" outlineLevel="0" collapsed="false">
      <c r="C449" s="1" t="n">
        <v>1.59000000000009</v>
      </c>
      <c r="D449" s="1" t="n">
        <f aca="false">TRUNC(C449,3)</f>
        <v>1.59</v>
      </c>
      <c r="E449" s="1" t="n">
        <f aca="false">$F$6/D449</f>
        <v>0.00251572327044025</v>
      </c>
      <c r="F449" s="1" t="n">
        <f aca="false">(TRUNC(E449,$F$5))</f>
        <v>0.002515</v>
      </c>
      <c r="G449" s="1" t="n">
        <f aca="false">($F$6/F449)</f>
        <v>1.59045725646123</v>
      </c>
      <c r="H449" s="1" t="n">
        <f aca="false">((G449-C449)/C449)*100</f>
        <v>0.0287582679963944</v>
      </c>
    </row>
    <row r="450" customFormat="false" ht="12.8" hidden="false" customHeight="false" outlineLevel="0" collapsed="false">
      <c r="C450" s="1" t="n">
        <v>1.58000000000009</v>
      </c>
      <c r="D450" s="1" t="n">
        <f aca="false">TRUNC(C450,3)</f>
        <v>1.58</v>
      </c>
      <c r="E450" s="1" t="n">
        <f aca="false">$F$6/D450</f>
        <v>0.00253164556962025</v>
      </c>
      <c r="F450" s="1" t="n">
        <f aca="false">(TRUNC(E450,$F$5))</f>
        <v>0.002531</v>
      </c>
      <c r="G450" s="1" t="n">
        <f aca="false">($F$6/F450)</f>
        <v>1.58040300276571</v>
      </c>
      <c r="H450" s="1" t="n">
        <f aca="false">((G450-C450)/C450)*100</f>
        <v>0.0255065041528748</v>
      </c>
    </row>
    <row r="451" customFormat="false" ht="12.8" hidden="false" customHeight="false" outlineLevel="0" collapsed="false">
      <c r="C451" s="1" t="n">
        <v>1.57000000000009</v>
      </c>
      <c r="D451" s="1" t="n">
        <f aca="false">TRUNC(C451,3)</f>
        <v>1.57</v>
      </c>
      <c r="E451" s="1" t="n">
        <f aca="false">$F$6/D451</f>
        <v>0.00254777070063694</v>
      </c>
      <c r="F451" s="1" t="n">
        <f aca="false">(TRUNC(E451,$F$5))</f>
        <v>0.002547</v>
      </c>
      <c r="G451" s="1" t="n">
        <f aca="false">($F$6/F451)</f>
        <v>1.57047506870828</v>
      </c>
      <c r="H451" s="1" t="n">
        <f aca="false">((G451-C451)/C451)*100</f>
        <v>0.0302591533881811</v>
      </c>
    </row>
    <row r="452" customFormat="false" ht="12.8" hidden="false" customHeight="false" outlineLevel="0" collapsed="false">
      <c r="C452" s="1" t="n">
        <v>1.56000000000009</v>
      </c>
      <c r="D452" s="1" t="n">
        <f aca="false">TRUNC(C452,3)</f>
        <v>1.56</v>
      </c>
      <c r="E452" s="1" t="n">
        <f aca="false">$F$6/D452</f>
        <v>0.00256410256410256</v>
      </c>
      <c r="F452" s="1" t="n">
        <f aca="false">(TRUNC(E452,$F$5))</f>
        <v>0.002564</v>
      </c>
      <c r="G452" s="1" t="n">
        <f aca="false">($F$6/F452)</f>
        <v>1.5600624024961</v>
      </c>
      <c r="H452" s="1" t="n">
        <f aca="false">((G452-C452)/C452)*100</f>
        <v>0.00400016000064613</v>
      </c>
    </row>
    <row r="453" customFormat="false" ht="12.8" hidden="false" customHeight="false" outlineLevel="0" collapsed="false">
      <c r="C453" s="1" t="n">
        <v>1.55000000000009</v>
      </c>
      <c r="D453" s="1" t="n">
        <f aca="false">TRUNC(C453,3)</f>
        <v>1.55</v>
      </c>
      <c r="E453" s="1" t="n">
        <f aca="false">$F$6/D453</f>
        <v>0.00258064516129032</v>
      </c>
      <c r="F453" s="1" t="n">
        <f aca="false">(TRUNC(E453,$F$5))</f>
        <v>0.00258</v>
      </c>
      <c r="G453" s="1" t="n">
        <f aca="false">($F$6/F453)</f>
        <v>1.55038759689923</v>
      </c>
      <c r="H453" s="1" t="n">
        <f aca="false">((G453-C453)/C453)*100</f>
        <v>0.0250062515570904</v>
      </c>
    </row>
    <row r="454" customFormat="false" ht="12.8" hidden="false" customHeight="false" outlineLevel="0" collapsed="false">
      <c r="C454" s="1" t="n">
        <v>1.54000000000009</v>
      </c>
      <c r="D454" s="1" t="n">
        <f aca="false">TRUNC(C454,3)</f>
        <v>1.54</v>
      </c>
      <c r="E454" s="1" t="n">
        <f aca="false">$F$6/D454</f>
        <v>0.0025974025974026</v>
      </c>
      <c r="F454" s="1" t="n">
        <f aca="false">(TRUNC(E454,$F$5))</f>
        <v>0.002597</v>
      </c>
      <c r="G454" s="1" t="n">
        <f aca="false">($F$6/F454)</f>
        <v>1.54023873700424</v>
      </c>
      <c r="H454" s="1" t="n">
        <f aca="false">((G454-C454)/C454)*100</f>
        <v>0.0155024028666012</v>
      </c>
    </row>
    <row r="455" customFormat="false" ht="12.8" hidden="false" customHeight="false" outlineLevel="0" collapsed="false">
      <c r="C455" s="1" t="n">
        <v>1.53000000000009</v>
      </c>
      <c r="D455" s="1" t="n">
        <f aca="false">TRUNC(C455,3)</f>
        <v>1.53</v>
      </c>
      <c r="E455" s="1" t="n">
        <f aca="false">$F$6/D455</f>
        <v>0.00261437908496732</v>
      </c>
      <c r="F455" s="1" t="n">
        <f aca="false">(TRUNC(E455,$F$5))</f>
        <v>0.002614</v>
      </c>
      <c r="G455" s="1" t="n">
        <f aca="false">($F$6/F455)</f>
        <v>1.53022188217292</v>
      </c>
      <c r="H455" s="1" t="n">
        <f aca="false">((G455-C455)/C455)*100</f>
        <v>0.0145021027990213</v>
      </c>
    </row>
    <row r="456" customFormat="false" ht="12.8" hidden="false" customHeight="false" outlineLevel="0" collapsed="false">
      <c r="C456" s="1" t="n">
        <v>1.52000000000009</v>
      </c>
      <c r="D456" s="1" t="n">
        <f aca="false">TRUNC(C456,3)</f>
        <v>1.52</v>
      </c>
      <c r="E456" s="1" t="n">
        <f aca="false">$F$6/D456</f>
        <v>0.00263157894736842</v>
      </c>
      <c r="F456" s="1" t="n">
        <f aca="false">(TRUNC(E456,$F$5))</f>
        <v>0.002631</v>
      </c>
      <c r="G456" s="1" t="n">
        <f aca="false">($F$6/F456)</f>
        <v>1.52033447358419</v>
      </c>
      <c r="H456" s="1" t="n">
        <f aca="false">((G456-C456)/C456)*100</f>
        <v>0.0220048410591211</v>
      </c>
    </row>
    <row r="457" customFormat="false" ht="12.8" hidden="false" customHeight="false" outlineLevel="0" collapsed="false">
      <c r="C457" s="1" t="n">
        <v>1.51000000000009</v>
      </c>
      <c r="D457" s="1" t="n">
        <f aca="false">TRUNC(C457,3)</f>
        <v>1.51</v>
      </c>
      <c r="E457" s="1" t="n">
        <f aca="false">$F$6/D457</f>
        <v>0.00264900662251656</v>
      </c>
      <c r="F457" s="1" t="n">
        <f aca="false">(TRUNC(E457,$F$5))</f>
        <v>0.002649</v>
      </c>
      <c r="G457" s="1" t="n">
        <f aca="false">($F$6/F457)</f>
        <v>1.51000377500944</v>
      </c>
      <c r="H457" s="1" t="n">
        <f aca="false">((G457-C457)/C457)*100</f>
        <v>0.000250000619058526</v>
      </c>
    </row>
    <row r="458" customFormat="false" ht="12.8" hidden="false" customHeight="false" outlineLevel="0" collapsed="false">
      <c r="C458" s="1" t="n">
        <v>1.50000000000009</v>
      </c>
      <c r="D458" s="1" t="n">
        <f aca="false">TRUNC(C458,3)</f>
        <v>1.5</v>
      </c>
      <c r="E458" s="1" t="n">
        <f aca="false">$F$6/D458</f>
        <v>0.00266666666666667</v>
      </c>
      <c r="F458" s="1" t="n">
        <f aca="false">(TRUNC(E458,$F$5))</f>
        <v>0.002666</v>
      </c>
      <c r="G458" s="1" t="n">
        <f aca="false">($F$6/F458)</f>
        <v>1.50037509377344</v>
      </c>
      <c r="H458" s="1" t="n">
        <f aca="false">((G458-C458)/C458)*100</f>
        <v>0.0250062515569012</v>
      </c>
    </row>
    <row r="459" customFormat="false" ht="12.8" hidden="false" customHeight="false" outlineLevel="0" collapsed="false">
      <c r="C459" s="1" t="n">
        <v>1.49000000000009</v>
      </c>
      <c r="D459" s="1" t="n">
        <f aca="false">TRUNC(C459,3)</f>
        <v>1.49</v>
      </c>
      <c r="E459" s="1" t="n">
        <f aca="false">$F$6/D459</f>
        <v>0.00268456375838926</v>
      </c>
      <c r="F459" s="1" t="n">
        <f aca="false">(TRUNC(E459,$F$5))</f>
        <v>0.002684</v>
      </c>
      <c r="G459" s="1" t="n">
        <f aca="false">($F$6/F459)</f>
        <v>1.4903129657228</v>
      </c>
      <c r="H459" s="1" t="n">
        <f aca="false">((G459-C459)/C459)*100</f>
        <v>0.0210044109202597</v>
      </c>
    </row>
    <row r="460" customFormat="false" ht="12.8" hidden="false" customHeight="false" outlineLevel="0" collapsed="false">
      <c r="C460" s="1" t="n">
        <v>1.48000000000009</v>
      </c>
      <c r="D460" s="1" t="n">
        <f aca="false">TRUNC(C460,3)</f>
        <v>1.48</v>
      </c>
      <c r="E460" s="1" t="n">
        <f aca="false">$F$6/D460</f>
        <v>0.0027027027027027</v>
      </c>
      <c r="F460" s="1" t="n">
        <f aca="false">(TRUNC(E460,$F$5))</f>
        <v>0.002702</v>
      </c>
      <c r="G460" s="1" t="n">
        <f aca="false">($F$6/F460)</f>
        <v>1.48038490007402</v>
      </c>
      <c r="H460" s="1" t="n">
        <f aca="false">((G460-C460)/C460)*100</f>
        <v>0.0260067617519801</v>
      </c>
    </row>
    <row r="461" customFormat="false" ht="12.8" hidden="false" customHeight="false" outlineLevel="0" collapsed="false">
      <c r="C461" s="1" t="n">
        <v>1.47000000000009</v>
      </c>
      <c r="D461" s="1" t="n">
        <f aca="false">TRUNC(C461,3)</f>
        <v>1.47</v>
      </c>
      <c r="E461" s="1" t="n">
        <f aca="false">$F$6/D461</f>
        <v>0.00272108843537415</v>
      </c>
      <c r="F461" s="1" t="n">
        <f aca="false">(TRUNC(E461,$F$5))</f>
        <v>0.002721</v>
      </c>
      <c r="G461" s="1" t="n">
        <f aca="false">($F$6/F461)</f>
        <v>1.47004777655274</v>
      </c>
      <c r="H461" s="1" t="n">
        <f aca="false">((G461-C461)/C461)*100</f>
        <v>0.00325010562231908</v>
      </c>
    </row>
    <row r="462" customFormat="false" ht="12.8" hidden="false" customHeight="false" outlineLevel="0" collapsed="false">
      <c r="C462" s="1" t="n">
        <v>1.46000000000009</v>
      </c>
      <c r="D462" s="1" t="n">
        <f aca="false">TRUNC(C462,3)</f>
        <v>1.46</v>
      </c>
      <c r="E462" s="1" t="n">
        <f aca="false">$F$6/D462</f>
        <v>0.00273972602739726</v>
      </c>
      <c r="F462" s="1" t="n">
        <f aca="false">(TRUNC(E462,$F$5))</f>
        <v>0.002739</v>
      </c>
      <c r="G462" s="1" t="n">
        <f aca="false">($F$6/F462)</f>
        <v>1.46038700255568</v>
      </c>
      <c r="H462" s="1" t="n">
        <f aca="false">((G462-C462)/C462)*100</f>
        <v>0.0265070243553021</v>
      </c>
    </row>
    <row r="463" customFormat="false" ht="12.8" hidden="false" customHeight="false" outlineLevel="0" collapsed="false">
      <c r="C463" s="1" t="n">
        <v>1.45000000000009</v>
      </c>
      <c r="D463" s="1" t="n">
        <f aca="false">TRUNC(C463,3)</f>
        <v>1.45</v>
      </c>
      <c r="E463" s="1" t="n">
        <f aca="false">$F$6/D463</f>
        <v>0.00275862068965517</v>
      </c>
      <c r="F463" s="1" t="n">
        <f aca="false">(TRUNC(E463,$F$5))</f>
        <v>0.002758</v>
      </c>
      <c r="G463" s="1" t="n">
        <f aca="false">($F$6/F463)</f>
        <v>1.45032632342277</v>
      </c>
      <c r="H463" s="1" t="n">
        <f aca="false">((G463-C463)/C463)*100</f>
        <v>0.0225050636331034</v>
      </c>
    </row>
    <row r="464" customFormat="false" ht="12.8" hidden="false" customHeight="false" outlineLevel="0" collapsed="false">
      <c r="C464" s="1" t="n">
        <v>1.44000000000009</v>
      </c>
      <c r="D464" s="1" t="n">
        <f aca="false">TRUNC(C464,3)</f>
        <v>1.44</v>
      </c>
      <c r="E464" s="1" t="n">
        <f aca="false">$F$6/D464</f>
        <v>0.00277777777777778</v>
      </c>
      <c r="F464" s="1" t="n">
        <f aca="false">(TRUNC(E464,$F$5))</f>
        <v>0.002777</v>
      </c>
      <c r="G464" s="1" t="n">
        <f aca="false">($F$6/F464)</f>
        <v>1.44040331292762</v>
      </c>
      <c r="H464" s="1" t="n">
        <f aca="false">((G464-C464)/C464)*100</f>
        <v>0.0280078421895536</v>
      </c>
    </row>
    <row r="465" customFormat="false" ht="12.8" hidden="false" customHeight="false" outlineLevel="0" collapsed="false">
      <c r="C465" s="1" t="n">
        <v>1.4300000000001</v>
      </c>
      <c r="D465" s="1" t="n">
        <f aca="false">TRUNC(C465,3)</f>
        <v>1.43</v>
      </c>
      <c r="E465" s="1" t="n">
        <f aca="false">$F$6/D465</f>
        <v>0.0027972027972028</v>
      </c>
      <c r="F465" s="1" t="n">
        <f aca="false">(TRUNC(E465,$F$5))</f>
        <v>0.002797</v>
      </c>
      <c r="G465" s="1" t="n">
        <f aca="false">($F$6/F465)</f>
        <v>1.43010368251698</v>
      </c>
      <c r="H465" s="1" t="n">
        <f aca="false">((G465-C465)/C465)*100</f>
        <v>0.00725052565612051</v>
      </c>
    </row>
    <row r="466" customFormat="false" ht="12.8" hidden="false" customHeight="false" outlineLevel="0" collapsed="false">
      <c r="C466" s="1" t="n">
        <v>1.4200000000001</v>
      </c>
      <c r="D466" s="1" t="n">
        <f aca="false">TRUNC(C466,3)</f>
        <v>1.42</v>
      </c>
      <c r="E466" s="1" t="n">
        <f aca="false">$F$6/D466</f>
        <v>0.0028169014084507</v>
      </c>
      <c r="F466" s="1" t="n">
        <f aca="false">(TRUNC(E466,$F$5))</f>
        <v>0.002816</v>
      </c>
      <c r="G466" s="1" t="n">
        <f aca="false">($F$6/F466)</f>
        <v>1.42045454545455</v>
      </c>
      <c r="H466" s="1" t="n">
        <f aca="false">((G466-C466)/C466)*100</f>
        <v>0.0320102432707966</v>
      </c>
    </row>
    <row r="467" customFormat="false" ht="12.8" hidden="false" customHeight="false" outlineLevel="0" collapsed="false">
      <c r="C467" s="1" t="n">
        <v>1.4100000000001</v>
      </c>
      <c r="D467" s="1" t="n">
        <f aca="false">TRUNC(C467,3)</f>
        <v>1.41</v>
      </c>
      <c r="E467" s="1" t="n">
        <f aca="false">$F$6/D467</f>
        <v>0.00283687943262411</v>
      </c>
      <c r="F467" s="1" t="n">
        <f aca="false">(TRUNC(E467,$F$5))</f>
        <v>0.002836</v>
      </c>
      <c r="G467" s="1" t="n">
        <f aca="false">($F$6/F467)</f>
        <v>1.41043723554302</v>
      </c>
      <c r="H467" s="1" t="n">
        <f aca="false">((G467-C467)/C467)*100</f>
        <v>0.031009612972927</v>
      </c>
    </row>
    <row r="468" customFormat="false" ht="12.8" hidden="false" customHeight="false" outlineLevel="0" collapsed="false">
      <c r="C468" s="1" t="n">
        <v>1.4000000000001</v>
      </c>
      <c r="D468" s="1" t="n">
        <f aca="false">TRUNC(C468,3)</f>
        <v>1.4</v>
      </c>
      <c r="E468" s="1" t="n">
        <f aca="false">$F$6/D468</f>
        <v>0.00285714285714286</v>
      </c>
      <c r="F468" s="1" t="n">
        <f aca="false">(TRUNC(E468,$F$5))</f>
        <v>0.002857</v>
      </c>
      <c r="G468" s="1" t="n">
        <f aca="false">($F$6/F468)</f>
        <v>1.40007000350018</v>
      </c>
      <c r="H468" s="1" t="n">
        <f aca="false">((G468-C468)/C468)*100</f>
        <v>0.00500025000535043</v>
      </c>
    </row>
    <row r="469" customFormat="false" ht="12.8" hidden="false" customHeight="false" outlineLevel="0" collapsed="false">
      <c r="C469" s="1" t="n">
        <v>1.3900000000001</v>
      </c>
      <c r="D469" s="1" t="n">
        <f aca="false">TRUNC(C469,3)</f>
        <v>1.39</v>
      </c>
      <c r="E469" s="1" t="n">
        <f aca="false">$F$6/D469</f>
        <v>0.00287769784172662</v>
      </c>
      <c r="F469" s="1" t="n">
        <f aca="false">(TRUNC(E469,$F$5))</f>
        <v>0.002877</v>
      </c>
      <c r="G469" s="1" t="n">
        <f aca="false">($F$6/F469)</f>
        <v>1.39033715676051</v>
      </c>
      <c r="H469" s="1" t="n">
        <f aca="false">((G469-C469)/C469)*100</f>
        <v>0.0242558820441879</v>
      </c>
    </row>
    <row r="470" customFormat="false" ht="12.8" hidden="false" customHeight="false" outlineLevel="0" collapsed="false">
      <c r="C470" s="1" t="n">
        <v>1.3800000000001</v>
      </c>
      <c r="D470" s="1" t="n">
        <f aca="false">TRUNC(C470,3)</f>
        <v>1.38</v>
      </c>
      <c r="E470" s="1" t="n">
        <f aca="false">$F$6/D470</f>
        <v>0.00289855072463768</v>
      </c>
      <c r="F470" s="1" t="n">
        <f aca="false">(TRUNC(E470,$F$5))</f>
        <v>0.002898</v>
      </c>
      <c r="G470" s="1" t="n">
        <f aca="false">($F$6/F470)</f>
        <v>1.38026224982747</v>
      </c>
      <c r="H470" s="1" t="n">
        <f aca="false">((G470-C470)/C470)*100</f>
        <v>0.0190036106787829</v>
      </c>
    </row>
    <row r="471" customFormat="false" ht="12.8" hidden="false" customHeight="false" outlineLevel="0" collapsed="false">
      <c r="C471" s="1" t="n">
        <v>1.3700000000001</v>
      </c>
      <c r="D471" s="1" t="n">
        <f aca="false">TRUNC(C471,3)</f>
        <v>1.37</v>
      </c>
      <c r="E471" s="1" t="n">
        <f aca="false">$F$6/D471</f>
        <v>0.00291970802919708</v>
      </c>
      <c r="F471" s="1" t="n">
        <f aca="false">(TRUNC(E471,$F$5))</f>
        <v>0.002919</v>
      </c>
      <c r="G471" s="1" t="n">
        <f aca="false">($F$6/F471)</f>
        <v>1.3703323055841</v>
      </c>
      <c r="H471" s="1" t="n">
        <f aca="false">((G471-C471)/C471)*100</f>
        <v>0.0242558820440931</v>
      </c>
    </row>
    <row r="472" customFormat="false" ht="12.8" hidden="false" customHeight="false" outlineLevel="0" collapsed="false">
      <c r="C472" s="1" t="n">
        <v>1.3600000000001</v>
      </c>
      <c r="D472" s="1" t="n">
        <f aca="false">TRUNC(C472,3)</f>
        <v>1.36</v>
      </c>
      <c r="E472" s="1" t="n">
        <f aca="false">$F$6/D472</f>
        <v>0.00294117647058823</v>
      </c>
      <c r="F472" s="1" t="n">
        <f aca="false">(TRUNC(E472,$F$5))</f>
        <v>0.002941</v>
      </c>
      <c r="G472" s="1" t="n">
        <f aca="false">($F$6/F472)</f>
        <v>1.36008160489629</v>
      </c>
      <c r="H472" s="1" t="n">
        <f aca="false">((G472-C472)/C472)*100</f>
        <v>0.00600036001424947</v>
      </c>
    </row>
    <row r="473" customFormat="false" ht="12.8" hidden="false" customHeight="false" outlineLevel="0" collapsed="false">
      <c r="C473" s="1" t="n">
        <v>1.3500000000001</v>
      </c>
      <c r="D473" s="1" t="n">
        <f aca="false">TRUNC(C473,3)</f>
        <v>1.35</v>
      </c>
      <c r="E473" s="1" t="n">
        <f aca="false">$F$6/D473</f>
        <v>0.00296296296296296</v>
      </c>
      <c r="F473" s="1" t="n">
        <f aca="false">(TRUNC(E473,$F$5))</f>
        <v>0.002962</v>
      </c>
      <c r="G473" s="1" t="n">
        <f aca="false">($F$6/F473)</f>
        <v>1.35043889264011</v>
      </c>
      <c r="H473" s="1" t="n">
        <f aca="false">((G473-C473)/C473)*100</f>
        <v>0.0325105659265213</v>
      </c>
    </row>
    <row r="474" customFormat="false" ht="12.8" hidden="false" customHeight="false" outlineLevel="0" collapsed="false">
      <c r="C474" s="1" t="n">
        <v>1.3400000000001</v>
      </c>
      <c r="D474" s="1" t="n">
        <f aca="false">TRUNC(C474,3)</f>
        <v>1.34</v>
      </c>
      <c r="E474" s="1" t="n">
        <f aca="false">$F$6/D474</f>
        <v>0.00298507462686567</v>
      </c>
      <c r="F474" s="1" t="n">
        <f aca="false">(TRUNC(E474,$F$5))</f>
        <v>0.002985</v>
      </c>
      <c r="G474" s="1" t="n">
        <f aca="false">($F$6/F474)</f>
        <v>1.34003350083752</v>
      </c>
      <c r="H474" s="1" t="n">
        <f aca="false">((G474-C474)/C474)*100</f>
        <v>0.00250006249410735</v>
      </c>
    </row>
    <row r="475" customFormat="false" ht="12.8" hidden="false" customHeight="false" outlineLevel="0" collapsed="false">
      <c r="C475" s="1" t="n">
        <v>1.3300000000001</v>
      </c>
      <c r="D475" s="1" t="n">
        <f aca="false">TRUNC(C475,3)</f>
        <v>1.33</v>
      </c>
      <c r="E475" s="1" t="n">
        <f aca="false">$F$6/D475</f>
        <v>0.00300751879699248</v>
      </c>
      <c r="F475" s="1" t="n">
        <f aca="false">(TRUNC(E475,$F$5))</f>
        <v>0.003007</v>
      </c>
      <c r="G475" s="1" t="n">
        <f aca="false">($F$6/F475)</f>
        <v>1.33022946458264</v>
      </c>
      <c r="H475" s="1" t="n">
        <f aca="false">((G475-C475)/C475)*100</f>
        <v>0.0172529761308613</v>
      </c>
    </row>
    <row r="476" customFormat="false" ht="12.8" hidden="false" customHeight="false" outlineLevel="0" collapsed="false">
      <c r="C476" s="1" t="n">
        <v>1.3200000000001</v>
      </c>
      <c r="D476" s="1" t="n">
        <f aca="false">TRUNC(C476,3)</f>
        <v>1.32</v>
      </c>
      <c r="E476" s="1" t="n">
        <f aca="false">$F$6/D476</f>
        <v>0.00303030303030303</v>
      </c>
      <c r="F476" s="1" t="n">
        <f aca="false">(TRUNC(E476,$F$5))</f>
        <v>0.00303</v>
      </c>
      <c r="G476" s="1" t="n">
        <f aca="false">($F$6/F476)</f>
        <v>1.32013201320132</v>
      </c>
      <c r="H476" s="1" t="n">
        <f aca="false">((G476-C476)/C476)*100</f>
        <v>0.0100010000924339</v>
      </c>
    </row>
    <row r="477" customFormat="false" ht="12.8" hidden="false" customHeight="false" outlineLevel="0" collapsed="false">
      <c r="C477" s="1" t="n">
        <v>1.3100000000001</v>
      </c>
      <c r="D477" s="1" t="n">
        <f aca="false">TRUNC(C477,3)</f>
        <v>1.31</v>
      </c>
      <c r="E477" s="1" t="n">
        <f aca="false">$F$6/D477</f>
        <v>0.00305343511450382</v>
      </c>
      <c r="F477" s="1" t="n">
        <f aca="false">(TRUNC(E477,$F$5))</f>
        <v>0.003053</v>
      </c>
      <c r="G477" s="1" t="n">
        <f aca="false">($F$6/F477)</f>
        <v>1.31018670160498</v>
      </c>
      <c r="H477" s="1" t="n">
        <f aca="false">((G477-C477)/C477)*100</f>
        <v>0.0142520309067667</v>
      </c>
    </row>
    <row r="478" customFormat="false" ht="12.8" hidden="false" customHeight="false" outlineLevel="0" collapsed="false">
      <c r="C478" s="1" t="n">
        <v>1.3000000000001</v>
      </c>
      <c r="D478" s="1" t="n">
        <f aca="false">TRUNC(C478,3)</f>
        <v>1.3</v>
      </c>
      <c r="E478" s="1" t="n">
        <f aca="false">$F$6/D478</f>
        <v>0.00307692307692308</v>
      </c>
      <c r="F478" s="1" t="n">
        <f aca="false">(TRUNC(E478,$F$5))</f>
        <v>0.003076</v>
      </c>
      <c r="G478" s="1" t="n">
        <f aca="false">($F$6/F478)</f>
        <v>1.30039011703511</v>
      </c>
      <c r="H478" s="1" t="n">
        <f aca="false">((G478-C478)/C478)*100</f>
        <v>0.0300090026931102</v>
      </c>
    </row>
    <row r="479" customFormat="false" ht="12.8" hidden="false" customHeight="false" outlineLevel="0" collapsed="false">
      <c r="C479" s="1" t="n">
        <v>1.2900000000001</v>
      </c>
      <c r="D479" s="1" t="n">
        <f aca="false">TRUNC(C479,3)</f>
        <v>1.29</v>
      </c>
      <c r="E479" s="1" t="n">
        <f aca="false">$F$6/D479</f>
        <v>0.00310077519379845</v>
      </c>
      <c r="F479" s="1" t="n">
        <f aca="false">(TRUNC(E479,$F$5))</f>
        <v>0.0031</v>
      </c>
      <c r="G479" s="1" t="n">
        <f aca="false">($F$6/F479)</f>
        <v>1.29032258064516</v>
      </c>
      <c r="H479" s="1" t="n">
        <f aca="false">((G479-C479)/C479)*100</f>
        <v>0.0250062515551375</v>
      </c>
    </row>
    <row r="480" customFormat="false" ht="12.8" hidden="false" customHeight="false" outlineLevel="0" collapsed="false">
      <c r="C480" s="1" t="n">
        <v>1.2800000000001</v>
      </c>
      <c r="D480" s="1" t="n">
        <f aca="false">TRUNC(C480,3)</f>
        <v>1.28</v>
      </c>
      <c r="E480" s="1" t="n">
        <f aca="false">$F$6/D480</f>
        <v>0.003125</v>
      </c>
      <c r="F480" s="1" t="n">
        <f aca="false">(TRUNC(E480,$F$5))</f>
        <v>0.003125</v>
      </c>
      <c r="G480" s="1" t="n">
        <f aca="false">($F$6/F480)</f>
        <v>1.28</v>
      </c>
      <c r="H480" s="1" t="n">
        <f aca="false">((G480-C480)/C480)*100</f>
        <v>-7.80625564189502E-012</v>
      </c>
    </row>
    <row r="481" customFormat="false" ht="12.8" hidden="false" customHeight="false" outlineLevel="0" collapsed="false">
      <c r="C481" s="1" t="n">
        <v>1.2700000000001</v>
      </c>
      <c r="D481" s="1" t="n">
        <f aca="false">TRUNC(C481,3)</f>
        <v>1.27</v>
      </c>
      <c r="E481" s="1" t="n">
        <f aca="false">$F$6/D481</f>
        <v>0.0031496062992126</v>
      </c>
      <c r="F481" s="1" t="n">
        <f aca="false">(TRUNC(E481,$F$5))</f>
        <v>0.003149</v>
      </c>
      <c r="G481" s="1" t="n">
        <f aca="false">($F$6/F481)</f>
        <v>1.2702445220705</v>
      </c>
      <c r="H481" s="1" t="n">
        <f aca="false">((G481-C481)/C481)*100</f>
        <v>0.019253706330597</v>
      </c>
    </row>
    <row r="482" customFormat="false" ht="12.8" hidden="false" customHeight="false" outlineLevel="0" collapsed="false">
      <c r="C482" s="1" t="n">
        <v>1.2600000000001</v>
      </c>
      <c r="D482" s="1" t="n">
        <f aca="false">TRUNC(C482,3)</f>
        <v>1.26</v>
      </c>
      <c r="E482" s="1" t="n">
        <f aca="false">$F$6/D482</f>
        <v>0.00317460317460317</v>
      </c>
      <c r="F482" s="1" t="n">
        <f aca="false">(TRUNC(E482,$F$5))</f>
        <v>0.003174</v>
      </c>
      <c r="G482" s="1" t="n">
        <f aca="false">($F$6/F482)</f>
        <v>1.26023944549464</v>
      </c>
      <c r="H482" s="1" t="n">
        <f aca="false">((G482-C482)/C482)*100</f>
        <v>0.0190036106780954</v>
      </c>
    </row>
    <row r="483" customFormat="false" ht="12.8" hidden="false" customHeight="false" outlineLevel="0" collapsed="false">
      <c r="C483" s="1" t="n">
        <v>1.2500000000001</v>
      </c>
      <c r="D483" s="1" t="n">
        <f aca="false">TRUNC(C483,3)</f>
        <v>1.25</v>
      </c>
      <c r="E483" s="1" t="n">
        <f aca="false">$F$6/D483</f>
        <v>0.0032</v>
      </c>
      <c r="F483" s="1" t="n">
        <f aca="false">(TRUNC(E483,$F$5))</f>
        <v>0.0032</v>
      </c>
      <c r="G483" s="1" t="n">
        <f aca="false">($F$6/F483)</f>
        <v>1.25</v>
      </c>
      <c r="H483" s="1" t="n">
        <f aca="false">((G483-C483)/C483)*100</f>
        <v>-7.99360577730049E-012</v>
      </c>
    </row>
    <row r="484" customFormat="false" ht="12.8" hidden="false" customHeight="false" outlineLevel="0" collapsed="false">
      <c r="C484" s="1" t="n">
        <v>1.2400000000001</v>
      </c>
      <c r="D484" s="1" t="n">
        <f aca="false">TRUNC(C484,3)</f>
        <v>1.24</v>
      </c>
      <c r="E484" s="1" t="n">
        <f aca="false">$F$6/D484</f>
        <v>0.0032258064516129</v>
      </c>
      <c r="F484" s="1" t="n">
        <f aca="false">(TRUNC(E484,$F$5))</f>
        <v>0.003225</v>
      </c>
      <c r="G484" s="1" t="n">
        <f aca="false">($F$6/F484)</f>
        <v>1.24031007751938</v>
      </c>
      <c r="H484" s="1" t="n">
        <f aca="false">((G484-C484)/C484)*100</f>
        <v>0.02500625155483</v>
      </c>
    </row>
    <row r="485" customFormat="false" ht="12.8" hidden="false" customHeight="false" outlineLevel="0" collapsed="false">
      <c r="C485" s="1" t="n">
        <v>1.2300000000001</v>
      </c>
      <c r="D485" s="1" t="n">
        <f aca="false">TRUNC(C485,3)</f>
        <v>1.23</v>
      </c>
      <c r="E485" s="1" t="n">
        <f aca="false">$F$6/D485</f>
        <v>0.0032520325203252</v>
      </c>
      <c r="F485" s="1" t="n">
        <f aca="false">(TRUNC(E485,$F$5))</f>
        <v>0.003252</v>
      </c>
      <c r="G485" s="1" t="n">
        <f aca="false">($F$6/F485)</f>
        <v>1.230012300123</v>
      </c>
      <c r="H485" s="1" t="n">
        <f aca="false">((G485-C485)/C485)*100</f>
        <v>0.00100000999197723</v>
      </c>
    </row>
    <row r="486" customFormat="false" ht="12.8" hidden="false" customHeight="false" outlineLevel="0" collapsed="false">
      <c r="C486" s="1" t="n">
        <v>1.2200000000001</v>
      </c>
      <c r="D486" s="1" t="n">
        <f aca="false">TRUNC(C486,3)</f>
        <v>1.22</v>
      </c>
      <c r="E486" s="1" t="n">
        <f aca="false">$F$6/D486</f>
        <v>0.00327868852459016</v>
      </c>
      <c r="F486" s="1" t="n">
        <f aca="false">(TRUNC(E486,$F$5))</f>
        <v>0.003278</v>
      </c>
      <c r="G486" s="1" t="n">
        <f aca="false">($F$6/F486)</f>
        <v>1.2202562538133</v>
      </c>
      <c r="H486" s="1" t="n">
        <f aca="false">((G486-C486)/C486)*100</f>
        <v>0.0210044109180895</v>
      </c>
    </row>
    <row r="487" customFormat="false" ht="12.8" hidden="false" customHeight="false" outlineLevel="0" collapsed="false">
      <c r="C487" s="1" t="n">
        <v>1.2100000000001</v>
      </c>
      <c r="D487" s="1" t="n">
        <f aca="false">TRUNC(C487,3)</f>
        <v>1.21</v>
      </c>
      <c r="E487" s="1" t="n">
        <f aca="false">$F$6/D487</f>
        <v>0.00330578512396694</v>
      </c>
      <c r="F487" s="1" t="n">
        <f aca="false">(TRUNC(E487,$F$5))</f>
        <v>0.003305</v>
      </c>
      <c r="G487" s="1" t="n">
        <f aca="false">($F$6/F487)</f>
        <v>1.21028744326778</v>
      </c>
      <c r="H487" s="1" t="n">
        <f aca="false">((G487-C487)/C487)*100</f>
        <v>0.0237556419566961</v>
      </c>
    </row>
    <row r="488" customFormat="false" ht="12.8" hidden="false" customHeight="false" outlineLevel="0" collapsed="false">
      <c r="C488" s="1" t="n">
        <v>1.2000000000001</v>
      </c>
      <c r="D488" s="1" t="n">
        <f aca="false">TRUNC(C488,3)</f>
        <v>1.2</v>
      </c>
      <c r="E488" s="1" t="n">
        <f aca="false">$F$6/D488</f>
        <v>0.00333333333333333</v>
      </c>
      <c r="F488" s="1" t="n">
        <f aca="false">(TRUNC(E488,$F$5))</f>
        <v>0.003333</v>
      </c>
      <c r="G488" s="1" t="n">
        <f aca="false">($F$6/F488)</f>
        <v>1.2001200120012</v>
      </c>
      <c r="H488" s="1" t="n">
        <f aca="false">((G488-C488)/C488)*100</f>
        <v>0.0100010000916668</v>
      </c>
    </row>
    <row r="489" customFormat="false" ht="12.8" hidden="false" customHeight="false" outlineLevel="0" collapsed="false">
      <c r="C489" s="1" t="n">
        <v>1.1900000000001</v>
      </c>
      <c r="D489" s="1" t="n">
        <f aca="false">TRUNC(C489,3)</f>
        <v>1.19</v>
      </c>
      <c r="E489" s="1" t="n">
        <f aca="false">$F$6/D489</f>
        <v>0.00336134453781513</v>
      </c>
      <c r="F489" s="1" t="n">
        <f aca="false">(TRUNC(E489,$F$5))</f>
        <v>0.003361</v>
      </c>
      <c r="G489" s="1" t="n">
        <f aca="false">($F$6/F489)</f>
        <v>1.19012198750372</v>
      </c>
      <c r="H489" s="1" t="n">
        <f aca="false">((G489-C489)/C489)*100</f>
        <v>0.0102510507242963</v>
      </c>
    </row>
    <row r="490" customFormat="false" ht="12.8" hidden="false" customHeight="false" outlineLevel="0" collapsed="false">
      <c r="C490" s="1" t="n">
        <v>1.1800000000001</v>
      </c>
      <c r="D490" s="1" t="n">
        <f aca="false">TRUNC(C490,3)</f>
        <v>1.18</v>
      </c>
      <c r="E490" s="1" t="n">
        <f aca="false">$F$6/D490</f>
        <v>0.00338983050847458</v>
      </c>
      <c r="F490" s="1" t="n">
        <f aca="false">(TRUNC(E490,$F$5))</f>
        <v>0.003389</v>
      </c>
      <c r="G490" s="1" t="n">
        <f aca="false">($F$6/F490)</f>
        <v>1.18028917084686</v>
      </c>
      <c r="H490" s="1" t="n">
        <f aca="false">((G490-C490)/C490)*100</f>
        <v>0.0245060039624887</v>
      </c>
    </row>
    <row r="491" customFormat="false" ht="12.8" hidden="false" customHeight="false" outlineLevel="0" collapsed="false">
      <c r="C491" s="1" t="n">
        <v>1.1700000000001</v>
      </c>
      <c r="D491" s="1" t="n">
        <f aca="false">TRUNC(C491,3)</f>
        <v>1.17</v>
      </c>
      <c r="E491" s="1" t="n">
        <f aca="false">$F$6/D491</f>
        <v>0.00341880341880342</v>
      </c>
      <c r="F491" s="1" t="n">
        <f aca="false">(TRUNC(E491,$F$5))</f>
        <v>0.003418</v>
      </c>
      <c r="G491" s="1" t="n">
        <f aca="false">($F$6/F491)</f>
        <v>1.17027501462844</v>
      </c>
      <c r="H491" s="1" t="n">
        <f aca="false">((G491-C491)/C491)*100</f>
        <v>0.0235055237895431</v>
      </c>
    </row>
    <row r="492" customFormat="false" ht="12.8" hidden="false" customHeight="false" outlineLevel="0" collapsed="false">
      <c r="C492" s="1" t="n">
        <v>1.1600000000001</v>
      </c>
      <c r="D492" s="1" t="n">
        <f aca="false">TRUNC(C492,3)</f>
        <v>1.16</v>
      </c>
      <c r="E492" s="1" t="n">
        <f aca="false">$F$6/D492</f>
        <v>0.00344827586206897</v>
      </c>
      <c r="F492" s="1" t="n">
        <f aca="false">(TRUNC(E492,$F$5))</f>
        <v>0.003448</v>
      </c>
      <c r="G492" s="1" t="n">
        <f aca="false">($F$6/F492)</f>
        <v>1.16009280742459</v>
      </c>
      <c r="H492" s="1" t="n">
        <f aca="false">((G492-C492)/C492)*100</f>
        <v>0.00800064004257798</v>
      </c>
    </row>
    <row r="493" customFormat="false" ht="12.8" hidden="false" customHeight="false" outlineLevel="0" collapsed="false">
      <c r="C493" s="1" t="n">
        <v>1.1500000000001</v>
      </c>
      <c r="D493" s="1" t="n">
        <f aca="false">TRUNC(C493,3)</f>
        <v>1.15</v>
      </c>
      <c r="E493" s="1" t="n">
        <f aca="false">$F$6/D493</f>
        <v>0.00347826086956522</v>
      </c>
      <c r="F493" s="1" t="n">
        <f aca="false">(TRUNC(E493,$F$5))</f>
        <v>0.003478</v>
      </c>
      <c r="G493" s="1" t="n">
        <f aca="false">($F$6/F493)</f>
        <v>1.15008625646924</v>
      </c>
      <c r="H493" s="1" t="n">
        <f aca="false">((G493-C493)/C493)*100</f>
        <v>0.00750056253348377</v>
      </c>
    </row>
    <row r="494" customFormat="false" ht="12.8" hidden="false" customHeight="false" outlineLevel="0" collapsed="false">
      <c r="C494" s="1" t="n">
        <v>1.1400000000001</v>
      </c>
      <c r="D494" s="1" t="n">
        <f aca="false">TRUNC(C494,3)</f>
        <v>1.14</v>
      </c>
      <c r="E494" s="1" t="n">
        <f aca="false">$F$6/D494</f>
        <v>0.00350877192982456</v>
      </c>
      <c r="F494" s="1" t="n">
        <f aca="false">(TRUNC(E494,$F$5))</f>
        <v>0.003508</v>
      </c>
      <c r="G494" s="1" t="n">
        <f aca="false">($F$6/F494)</f>
        <v>1.14025085518814</v>
      </c>
      <c r="H494" s="1" t="n">
        <f aca="false">((G494-C494)/C494)*100</f>
        <v>0.0220048410562572</v>
      </c>
    </row>
    <row r="495" customFormat="false" ht="12.8" hidden="false" customHeight="false" outlineLevel="0" collapsed="false">
      <c r="C495" s="1" t="n">
        <v>1.1300000000001</v>
      </c>
      <c r="D495" s="1" t="n">
        <f aca="false">TRUNC(C495,3)</f>
        <v>1.13</v>
      </c>
      <c r="E495" s="1" t="n">
        <f aca="false">$F$6/D495</f>
        <v>0.00353982300884956</v>
      </c>
      <c r="F495" s="1" t="n">
        <f aca="false">(TRUNC(E495,$F$5))</f>
        <v>0.003539</v>
      </c>
      <c r="G495" s="1" t="n">
        <f aca="false">($F$6/F495)</f>
        <v>1.13026278609777</v>
      </c>
      <c r="H495" s="1" t="n">
        <f aca="false">((G495-C495)/C495)*100</f>
        <v>0.0232554068732379</v>
      </c>
    </row>
    <row r="496" customFormat="false" ht="12.8" hidden="false" customHeight="false" outlineLevel="0" collapsed="false">
      <c r="C496" s="1" t="n">
        <v>1.1200000000001</v>
      </c>
      <c r="D496" s="1" t="n">
        <f aca="false">TRUNC(C496,3)</f>
        <v>1.12</v>
      </c>
      <c r="E496" s="1" t="n">
        <f aca="false">$F$6/D496</f>
        <v>0.00357142857142857</v>
      </c>
      <c r="F496" s="1" t="n">
        <f aca="false">(TRUNC(E496,$F$5))</f>
        <v>0.003571</v>
      </c>
      <c r="G496" s="1" t="n">
        <f aca="false">($F$6/F496)</f>
        <v>1.12013441612994</v>
      </c>
      <c r="H496" s="1" t="n">
        <f aca="false">((G496-C496)/C496)*100</f>
        <v>0.012001440163888</v>
      </c>
    </row>
    <row r="497" customFormat="false" ht="12.8" hidden="false" customHeight="false" outlineLevel="0" collapsed="false">
      <c r="C497" s="1" t="n">
        <v>1.1100000000001</v>
      </c>
      <c r="D497" s="1" t="n">
        <f aca="false">TRUNC(C497,3)</f>
        <v>1.11</v>
      </c>
      <c r="E497" s="1" t="n">
        <f aca="false">$F$6/D497</f>
        <v>0.0036036036036036</v>
      </c>
      <c r="F497" s="1" t="n">
        <f aca="false">(TRUNC(E497,$F$5))</f>
        <v>0.003603</v>
      </c>
      <c r="G497" s="1" t="n">
        <f aca="false">($F$6/F497)</f>
        <v>1.11018595614765</v>
      </c>
      <c r="H497" s="1" t="n">
        <f aca="false">((G497-C497)/C497)*100</f>
        <v>0.0167528060860155</v>
      </c>
    </row>
    <row r="498" customFormat="false" ht="12.8" hidden="false" customHeight="false" outlineLevel="0" collapsed="false">
      <c r="C498" s="1" t="n">
        <v>1.1000000000001</v>
      </c>
      <c r="D498" s="1" t="n">
        <f aca="false">TRUNC(C498,3)</f>
        <v>1.1</v>
      </c>
      <c r="E498" s="1" t="n">
        <f aca="false">$F$6/D498</f>
        <v>0.00363636363636364</v>
      </c>
      <c r="F498" s="1" t="n">
        <f aca="false">(TRUNC(E498,$F$5))</f>
        <v>0.003636</v>
      </c>
      <c r="G498" s="1" t="n">
        <f aca="false">($F$6/F498)</f>
        <v>1.1001100110011</v>
      </c>
      <c r="H498" s="1" t="n">
        <f aca="false">((G498-C498)/C498)*100</f>
        <v>0.0100010000909232</v>
      </c>
    </row>
    <row r="499" customFormat="false" ht="12.8" hidden="false" customHeight="false" outlineLevel="0" collapsed="false">
      <c r="C499" s="1" t="n">
        <v>1.0900000000001</v>
      </c>
      <c r="D499" s="1" t="n">
        <f aca="false">TRUNC(C499,3)</f>
        <v>1.09</v>
      </c>
      <c r="E499" s="1" t="n">
        <f aca="false">$F$6/D499</f>
        <v>0.0036697247706422</v>
      </c>
      <c r="F499" s="1" t="n">
        <f aca="false">(TRUNC(E499,$F$5))</f>
        <v>0.003669</v>
      </c>
      <c r="G499" s="1" t="n">
        <f aca="false">($F$6/F499)</f>
        <v>1.09021531752521</v>
      </c>
      <c r="H499" s="1" t="n">
        <f aca="false">((G499-C499)/C499)*100</f>
        <v>0.019753901386344</v>
      </c>
    </row>
    <row r="500" customFormat="false" ht="12.8" hidden="false" customHeight="false" outlineLevel="0" collapsed="false">
      <c r="C500" s="1" t="n">
        <v>1.0800000000001</v>
      </c>
      <c r="D500" s="1" t="n">
        <f aca="false">TRUNC(C500,3)</f>
        <v>1.08</v>
      </c>
      <c r="E500" s="1" t="n">
        <f aca="false">$F$6/D500</f>
        <v>0.0037037037037037</v>
      </c>
      <c r="F500" s="1" t="n">
        <f aca="false">(TRUNC(E500,$F$5))</f>
        <v>0.003703</v>
      </c>
      <c r="G500" s="1" t="n">
        <f aca="false">($F$6/F500)</f>
        <v>1.08020523899541</v>
      </c>
      <c r="H500" s="1" t="n">
        <f aca="false">((G500-C500)/C500)*100</f>
        <v>0.0190036106767676</v>
      </c>
    </row>
    <row r="501" customFormat="false" ht="12.8" hidden="false" customHeight="false" outlineLevel="0" collapsed="false">
      <c r="C501" s="1" t="n">
        <v>1.0700000000001</v>
      </c>
      <c r="D501" s="1" t="n">
        <f aca="false">TRUNC(C501,3)</f>
        <v>1.07</v>
      </c>
      <c r="E501" s="1" t="n">
        <f aca="false">$F$6/D501</f>
        <v>0.00373831775700935</v>
      </c>
      <c r="F501" s="1" t="n">
        <f aca="false">(TRUNC(E501,$F$5))</f>
        <v>0.003738</v>
      </c>
      <c r="G501" s="1" t="n">
        <f aca="false">($F$6/F501)</f>
        <v>1.07009095773141</v>
      </c>
      <c r="H501" s="1" t="n">
        <f aca="false">((G501-C501)/C501)*100</f>
        <v>0.00850072255208286</v>
      </c>
    </row>
    <row r="502" customFormat="false" ht="12.8" hidden="false" customHeight="false" outlineLevel="0" collapsed="false">
      <c r="C502" s="1" t="n">
        <v>1.0600000000001</v>
      </c>
      <c r="D502" s="1" t="n">
        <f aca="false">TRUNC(C502,3)</f>
        <v>1.06</v>
      </c>
      <c r="E502" s="1" t="n">
        <f aca="false">$F$6/D502</f>
        <v>0.00377358490566038</v>
      </c>
      <c r="F502" s="1" t="n">
        <f aca="false">(TRUNC(E502,$F$5))</f>
        <v>0.003773</v>
      </c>
      <c r="G502" s="1" t="n">
        <f aca="false">($F$6/F502)</f>
        <v>1.06016432547045</v>
      </c>
      <c r="H502" s="1" t="n">
        <f aca="false">((G502-C502)/C502)*100</f>
        <v>0.015502402863023</v>
      </c>
    </row>
    <row r="503" customFormat="false" ht="12.8" hidden="false" customHeight="false" outlineLevel="0" collapsed="false">
      <c r="C503" s="1" t="n">
        <v>1.0500000000001</v>
      </c>
      <c r="D503" s="1" t="n">
        <f aca="false">TRUNC(C503,3)</f>
        <v>1.05</v>
      </c>
      <c r="E503" s="1" t="n">
        <f aca="false">$F$6/D503</f>
        <v>0.00380952380952381</v>
      </c>
      <c r="F503" s="1" t="n">
        <f aca="false">(TRUNC(E503,$F$5))</f>
        <v>0.003809</v>
      </c>
      <c r="G503" s="1" t="n">
        <f aca="false">($F$6/F503)</f>
        <v>1.05014439485429</v>
      </c>
      <c r="H503" s="1" t="n">
        <f aca="false">((G503-C503)/C503)*100</f>
        <v>0.0137518908754842</v>
      </c>
    </row>
    <row r="504" customFormat="false" ht="12.8" hidden="false" customHeight="false" outlineLevel="0" collapsed="false">
      <c r="C504" s="1" t="n">
        <v>1.0400000000001</v>
      </c>
      <c r="D504" s="1" t="n">
        <f aca="false">TRUNC(C504,3)</f>
        <v>1.04</v>
      </c>
      <c r="E504" s="1" t="n">
        <f aca="false">$F$6/D504</f>
        <v>0.00384615384615385</v>
      </c>
      <c r="F504" s="1" t="n">
        <f aca="false">(TRUNC(E504,$F$5))</f>
        <v>0.003846</v>
      </c>
      <c r="G504" s="1" t="n">
        <f aca="false">($F$6/F504)</f>
        <v>1.04004160166407</v>
      </c>
      <c r="H504" s="1" t="n">
        <f aca="false">((G504-C504)/C504)*100</f>
        <v>0.00400015999678867</v>
      </c>
    </row>
    <row r="505" customFormat="false" ht="12.8" hidden="false" customHeight="false" outlineLevel="0" collapsed="false">
      <c r="C505" s="1" t="n">
        <v>1.0300000000001</v>
      </c>
      <c r="D505" s="1" t="n">
        <f aca="false">TRUNC(C505,3)</f>
        <v>1.03</v>
      </c>
      <c r="E505" s="1" t="n">
        <f aca="false">$F$6/D505</f>
        <v>0.00388349514563107</v>
      </c>
      <c r="F505" s="1" t="n">
        <f aca="false">(TRUNC(E505,$F$5))</f>
        <v>0.003883</v>
      </c>
      <c r="G505" s="1" t="n">
        <f aca="false">($F$6/F505)</f>
        <v>1.03013134174607</v>
      </c>
      <c r="H505" s="1" t="n">
        <f aca="false">((G505-C505)/C505)*100</f>
        <v>0.0127516258225944</v>
      </c>
    </row>
    <row r="506" customFormat="false" ht="12.8" hidden="false" customHeight="false" outlineLevel="0" collapsed="false">
      <c r="C506" s="1" t="n">
        <v>1.0200000000001</v>
      </c>
      <c r="D506" s="1" t="n">
        <f aca="false">TRUNC(C506,3)</f>
        <v>1.02</v>
      </c>
      <c r="E506" s="1" t="n">
        <f aca="false">$F$6/D506</f>
        <v>0.00392156862745098</v>
      </c>
      <c r="F506" s="1" t="n">
        <f aca="false">(TRUNC(E506,$F$5))</f>
        <v>0.003921</v>
      </c>
      <c r="G506" s="1" t="n">
        <f aca="false">($F$6/F506)</f>
        <v>1.02014792144861</v>
      </c>
      <c r="H506" s="1" t="n">
        <f aca="false">((G506-C506)/C506)*100</f>
        <v>0.0145021027951023</v>
      </c>
    </row>
    <row r="507" customFormat="false" ht="12.8" hidden="false" customHeight="false" outlineLevel="0" collapsed="false">
      <c r="C507" s="1" t="n">
        <v>1.0100000000001</v>
      </c>
      <c r="D507" s="1" t="n">
        <f aca="false">TRUNC(C507,3)</f>
        <v>1.01</v>
      </c>
      <c r="E507" s="1" t="n">
        <f aca="false">$F$6/D507</f>
        <v>0.00396039603960396</v>
      </c>
      <c r="F507" s="1" t="n">
        <f aca="false">(TRUNC(E507,$F$5))</f>
        <v>0.00396</v>
      </c>
      <c r="G507" s="1" t="n">
        <f aca="false">($F$6/F507)</f>
        <v>1.01010101010101</v>
      </c>
      <c r="H507" s="1" t="n">
        <f aca="false">((G507-C507)/C507)*100</f>
        <v>0.0100010000901215</v>
      </c>
    </row>
    <row r="508" customFormat="false" ht="12.8" hidden="false" customHeight="false" outlineLevel="0" collapsed="false">
      <c r="C508" s="1" t="n">
        <v>1.0000000000001</v>
      </c>
      <c r="D508" s="1" t="n">
        <f aca="false">TRUNC(C508,3)</f>
        <v>1</v>
      </c>
      <c r="E508" s="1" t="n">
        <f aca="false">$F$6/D508</f>
        <v>0.004</v>
      </c>
      <c r="F508" s="1" t="n">
        <f aca="false">(TRUNC(E508,$F$5))</f>
        <v>0.004</v>
      </c>
      <c r="G508" s="1" t="n">
        <f aca="false">($F$6/F508)</f>
        <v>1</v>
      </c>
      <c r="H508" s="1" t="n">
        <f aca="false">((G508-C508)/C508)*100</f>
        <v>-9.99200722162541E-012</v>
      </c>
    </row>
    <row r="509" customFormat="false" ht="12.8" hidden="false" customHeight="false" outlineLevel="0" collapsed="false">
      <c r="C509" s="1" t="n">
        <v>0.9900000000001</v>
      </c>
      <c r="D509" s="1" t="n">
        <f aca="false">TRUNC(C509,3)</f>
        <v>0.99</v>
      </c>
      <c r="E509" s="1" t="n">
        <f aca="false">$F$6/D509</f>
        <v>0.00404040404040404</v>
      </c>
      <c r="F509" s="1" t="n">
        <f aca="false">(TRUNC(E509,$F$5))</f>
        <v>0.00404</v>
      </c>
      <c r="G509" s="1" t="n">
        <f aca="false">($F$6/F509)</f>
        <v>0.99009900990099</v>
      </c>
      <c r="H509" s="1" t="n">
        <f aca="false">((G509-C509)/C509)*100</f>
        <v>0.0100010000899048</v>
      </c>
    </row>
    <row r="510" customFormat="false" ht="12.8" hidden="false" customHeight="false" outlineLevel="0" collapsed="false">
      <c r="C510" s="1" t="n">
        <v>0.9800000000001</v>
      </c>
      <c r="D510" s="1" t="n">
        <f aca="false">TRUNC(C510,3)</f>
        <v>0.98</v>
      </c>
      <c r="E510" s="1" t="n">
        <f aca="false">$F$6/D510</f>
        <v>0.00408163265306122</v>
      </c>
      <c r="F510" s="1" t="n">
        <f aca="false">(TRUNC(E510,$F$5))</f>
        <v>0.004081</v>
      </c>
      <c r="G510" s="1" t="n">
        <f aca="false">($F$6/F510)</f>
        <v>0.98015192354815</v>
      </c>
      <c r="H510" s="1" t="n">
        <f aca="false">((G510-C510)/C510)*100</f>
        <v>0.0155024028622256</v>
      </c>
    </row>
    <row r="511" customFormat="false" ht="12.8" hidden="false" customHeight="false" outlineLevel="0" collapsed="false">
      <c r="C511" s="1" t="n">
        <v>0.9700000000001</v>
      </c>
      <c r="D511" s="1" t="n">
        <f aca="false">TRUNC(C511,3)</f>
        <v>0.97</v>
      </c>
      <c r="E511" s="1" t="n">
        <f aca="false">$F$6/D511</f>
        <v>0.00412371134020619</v>
      </c>
      <c r="F511" s="1" t="n">
        <f aca="false">(TRUNC(E511,$F$5))</f>
        <v>0.004123</v>
      </c>
      <c r="G511" s="1" t="n">
        <f aca="false">($F$6/F511)</f>
        <v>0.970167353868542</v>
      </c>
      <c r="H511" s="1" t="n">
        <f aca="false">((G511-C511)/C511)*100</f>
        <v>0.017252976128076</v>
      </c>
    </row>
    <row r="512" customFormat="false" ht="12.8" hidden="false" customHeight="false" outlineLevel="0" collapsed="false">
      <c r="C512" s="1" t="n">
        <v>0.96000000000011</v>
      </c>
      <c r="D512" s="1" t="n">
        <f aca="false">TRUNC(C512,3)</f>
        <v>0.96</v>
      </c>
      <c r="E512" s="1" t="n">
        <f aca="false">$F$6/D512</f>
        <v>0.00416666666666667</v>
      </c>
      <c r="F512" s="1" t="n">
        <f aca="false">(TRUNC(E512,$F$5))</f>
        <v>0.004166</v>
      </c>
      <c r="G512" s="1" t="n">
        <f aca="false">($F$6/F512)</f>
        <v>0.960153624579933</v>
      </c>
      <c r="H512" s="1" t="n">
        <f aca="false">((G512-C512)/C512)*100</f>
        <v>0.016002560398197</v>
      </c>
    </row>
    <row r="513" customFormat="false" ht="12.8" hidden="false" customHeight="false" outlineLevel="0" collapsed="false">
      <c r="C513" s="1" t="n">
        <v>0.950000000000109</v>
      </c>
      <c r="D513" s="1" t="n">
        <f aca="false">TRUNC(C513,3)</f>
        <v>0.95</v>
      </c>
      <c r="E513" s="1" t="n">
        <f aca="false">$F$6/D513</f>
        <v>0.00421052631578947</v>
      </c>
      <c r="F513" s="1" t="n">
        <f aca="false">(TRUNC(E513,$F$5))</f>
        <v>0.00421</v>
      </c>
      <c r="G513" s="1" t="n">
        <f aca="false">($F$6/F513)</f>
        <v>0.950118764845606</v>
      </c>
      <c r="H513" s="1" t="n">
        <f aca="false">((G513-C513)/C513)*100</f>
        <v>0.0125015626838465</v>
      </c>
    </row>
    <row r="514" customFormat="false" ht="12.8" hidden="false" customHeight="false" outlineLevel="0" collapsed="false">
      <c r="C514" s="1" t="n">
        <v>0.94000000000011</v>
      </c>
      <c r="D514" s="1" t="n">
        <f aca="false">TRUNC(C514,3)</f>
        <v>0.94</v>
      </c>
      <c r="E514" s="1" t="n">
        <f aca="false">$F$6/D514</f>
        <v>0.00425531914893617</v>
      </c>
      <c r="F514" s="1" t="n">
        <f aca="false">(TRUNC(E514,$F$5))</f>
        <v>0.004255</v>
      </c>
      <c r="G514" s="1" t="n">
        <f aca="false">($F$6/F514)</f>
        <v>0.940070505287897</v>
      </c>
      <c r="H514" s="1" t="n">
        <f aca="false">((G514-C514)/C514)*100</f>
        <v>0.00750056253049129</v>
      </c>
    </row>
    <row r="515" customFormat="false" ht="12.8" hidden="false" customHeight="false" outlineLevel="0" collapsed="false">
      <c r="C515" s="1" t="n">
        <v>0.93000000000011</v>
      </c>
      <c r="D515" s="1" t="n">
        <f aca="false">TRUNC(C515,3)</f>
        <v>0.93</v>
      </c>
      <c r="E515" s="1" t="n">
        <f aca="false">$F$6/D515</f>
        <v>0.0043010752688172</v>
      </c>
      <c r="F515" s="1" t="n">
        <f aca="false">(TRUNC(E515,$F$5))</f>
        <v>0.004301</v>
      </c>
      <c r="G515" s="1" t="n">
        <f aca="false">($F$6/F515)</f>
        <v>0.930016275284817</v>
      </c>
      <c r="H515" s="1" t="n">
        <f aca="false">((G515-C515)/C515)*100</f>
        <v>0.00175003061370838</v>
      </c>
    </row>
    <row r="516" customFormat="false" ht="12.8" hidden="false" customHeight="false" outlineLevel="0" collapsed="false">
      <c r="C516" s="1" t="n">
        <v>0.92000000000011</v>
      </c>
      <c r="D516" s="1" t="n">
        <f aca="false">TRUNC(C516,3)</f>
        <v>0.92</v>
      </c>
      <c r="E516" s="1" t="n">
        <f aca="false">$F$6/D516</f>
        <v>0.00434782608695652</v>
      </c>
      <c r="F516" s="1" t="n">
        <f aca="false">(TRUNC(E516,$F$5))</f>
        <v>0.004347</v>
      </c>
      <c r="G516" s="1" t="n">
        <f aca="false">($F$6/F516)</f>
        <v>0.920174833218312</v>
      </c>
      <c r="H516" s="1" t="n">
        <f aca="false">((G516-C516)/C516)*100</f>
        <v>0.0190036106740796</v>
      </c>
    </row>
    <row r="517" customFormat="false" ht="12.8" hidden="false" customHeight="false" outlineLevel="0" collapsed="false">
      <c r="C517" s="1" t="n">
        <v>0.910000000000109</v>
      </c>
      <c r="D517" s="1" t="n">
        <f aca="false">TRUNC(C517,3)</f>
        <v>0.91</v>
      </c>
      <c r="E517" s="1" t="n">
        <f aca="false">$F$6/D517</f>
        <v>0.0043956043956044</v>
      </c>
      <c r="F517" s="1" t="n">
        <f aca="false">(TRUNC(E517,$F$5))</f>
        <v>0.004395</v>
      </c>
      <c r="G517" s="1" t="n">
        <f aca="false">($F$6/F517)</f>
        <v>0.910125142207053</v>
      </c>
      <c r="H517" s="1" t="n">
        <f aca="false">((G517-C517)/C517)*100</f>
        <v>0.0137518908730186</v>
      </c>
    </row>
    <row r="518" customFormat="false" ht="12.8" hidden="false" customHeight="false" outlineLevel="0" collapsed="false">
      <c r="C518" s="1" t="n">
        <v>0.90000000000011</v>
      </c>
      <c r="D518" s="1" t="n">
        <f aca="false">TRUNC(C518,3)</f>
        <v>0.9</v>
      </c>
      <c r="E518" s="1" t="n">
        <f aca="false">$F$6/D518</f>
        <v>0.00444444444444444</v>
      </c>
      <c r="F518" s="1" t="n">
        <f aca="false">(TRUNC(E518,$F$5))</f>
        <v>0.004444</v>
      </c>
      <c r="G518" s="1" t="n">
        <f aca="false">($F$6/F518)</f>
        <v>0.9000900090009</v>
      </c>
      <c r="H518" s="1" t="n">
        <f aca="false">((G518-C518)/C518)*100</f>
        <v>0.0100010000877806</v>
      </c>
    </row>
    <row r="519" customFormat="false" ht="12.8" hidden="false" customHeight="false" outlineLevel="0" collapsed="false">
      <c r="C519" s="1" t="n">
        <v>0.89000000000011</v>
      </c>
      <c r="D519" s="1" t="n">
        <f aca="false">TRUNC(C519,3)</f>
        <v>0.89</v>
      </c>
      <c r="E519" s="1" t="n">
        <f aca="false">$F$6/D519</f>
        <v>0.00449438202247191</v>
      </c>
      <c r="F519" s="1" t="n">
        <f aca="false">(TRUNC(E519,$F$5))</f>
        <v>0.004494</v>
      </c>
      <c r="G519" s="1" t="n">
        <f aca="false">($F$6/F519)</f>
        <v>0.890075656430797</v>
      </c>
      <c r="H519" s="1" t="n">
        <f aca="false">((G519-C519)/C519)*100</f>
        <v>0.00850072254905878</v>
      </c>
    </row>
    <row r="520" customFormat="false" ht="12.8" hidden="false" customHeight="false" outlineLevel="0" collapsed="false">
      <c r="C520" s="1" t="n">
        <v>0.88000000000011</v>
      </c>
      <c r="D520" s="1" t="n">
        <f aca="false">TRUNC(C520,3)</f>
        <v>0.88</v>
      </c>
      <c r="E520" s="1" t="n">
        <f aca="false">$F$6/D520</f>
        <v>0.00454545454545455</v>
      </c>
      <c r="F520" s="1" t="n">
        <f aca="false">(TRUNC(E520,$F$5))</f>
        <v>0.004545</v>
      </c>
      <c r="G520" s="1" t="n">
        <f aca="false">($F$6/F520)</f>
        <v>0.88008800880088</v>
      </c>
      <c r="H520" s="1" t="n">
        <f aca="false">((G520-C520)/C520)*100</f>
        <v>0.0100010000874963</v>
      </c>
    </row>
    <row r="521" customFormat="false" ht="12.8" hidden="false" customHeight="false" outlineLevel="0" collapsed="false">
      <c r="C521" s="1" t="n">
        <v>0.870000000000109</v>
      </c>
      <c r="D521" s="1" t="n">
        <f aca="false">TRUNC(C521,3)</f>
        <v>0.87</v>
      </c>
      <c r="E521" s="1" t="n">
        <f aca="false">$F$6/D521</f>
        <v>0.00459770114942529</v>
      </c>
      <c r="F521" s="1" t="n">
        <f aca="false">(TRUNC(E521,$F$5))</f>
        <v>0.004597</v>
      </c>
      <c r="G521" s="1" t="n">
        <f aca="false">($F$6/F521)</f>
        <v>0.870132695236023</v>
      </c>
      <c r="H521" s="1" t="n">
        <f aca="false">((G521-C521)/C521)*100</f>
        <v>0.0152523259671722</v>
      </c>
    </row>
    <row r="522" customFormat="false" ht="12.8" hidden="false" customHeight="false" outlineLevel="0" collapsed="false">
      <c r="C522" s="1" t="n">
        <v>0.86000000000011</v>
      </c>
      <c r="D522" s="1" t="n">
        <f aca="false">TRUNC(C522,3)</f>
        <v>0.86</v>
      </c>
      <c r="E522" s="1" t="n">
        <f aca="false">$F$6/D522</f>
        <v>0.00465116279069768</v>
      </c>
      <c r="F522" s="1" t="n">
        <f aca="false">(TRUNC(E522,$F$5))</f>
        <v>0.004651</v>
      </c>
      <c r="G522" s="1" t="n">
        <f aca="false">($F$6/F522)</f>
        <v>0.860030101053537</v>
      </c>
      <c r="H522" s="1" t="n">
        <f aca="false">((G522-C522)/C522)*100</f>
        <v>0.00350012249150352</v>
      </c>
    </row>
    <row r="523" customFormat="false" ht="12.8" hidden="false" customHeight="false" outlineLevel="0" collapsed="false">
      <c r="C523" s="1" t="n">
        <v>0.85000000000011</v>
      </c>
      <c r="D523" s="1" t="n">
        <f aca="false">TRUNC(C523,3)</f>
        <v>0.85</v>
      </c>
      <c r="E523" s="1" t="n">
        <f aca="false">$F$6/D523</f>
        <v>0.00470588235294118</v>
      </c>
      <c r="F523" s="1" t="n">
        <f aca="false">(TRUNC(E523,$F$5))</f>
        <v>0.004705</v>
      </c>
      <c r="G523" s="1" t="n">
        <f aca="false">($F$6/F523)</f>
        <v>0.850159404888417</v>
      </c>
      <c r="H523" s="1" t="n">
        <f aca="false">((G523-C523)/C523)*100</f>
        <v>0.0187535162713586</v>
      </c>
    </row>
    <row r="524" customFormat="false" ht="12.8" hidden="false" customHeight="false" outlineLevel="0" collapsed="false">
      <c r="C524" s="1" t="n">
        <v>0.84000000000011</v>
      </c>
      <c r="D524" s="1" t="n">
        <f aca="false">TRUNC(C524,3)</f>
        <v>0.84</v>
      </c>
      <c r="E524" s="1" t="n">
        <f aca="false">$F$6/D524</f>
        <v>0.00476190476190476</v>
      </c>
      <c r="F524" s="1" t="n">
        <f aca="false">(TRUNC(E524,$F$5))</f>
        <v>0.004761</v>
      </c>
      <c r="G524" s="1" t="n">
        <f aca="false">($F$6/F524)</f>
        <v>0.840159630329763</v>
      </c>
      <c r="H524" s="1" t="n">
        <f aca="false">((G524-C524)/C524)*100</f>
        <v>0.0190036106729399</v>
      </c>
    </row>
    <row r="525" customFormat="false" ht="12.8" hidden="false" customHeight="false" outlineLevel="0" collapsed="false">
      <c r="C525" s="1" t="n">
        <v>0.830000000000109</v>
      </c>
      <c r="D525" s="1" t="n">
        <f aca="false">TRUNC(C525,3)</f>
        <v>0.83</v>
      </c>
      <c r="E525" s="1" t="n">
        <f aca="false">$F$6/D525</f>
        <v>0.00481927710843373</v>
      </c>
      <c r="F525" s="1" t="n">
        <f aca="false">(TRUNC(E525,$F$5))</f>
        <v>0.004819</v>
      </c>
      <c r="G525" s="1" t="n">
        <f aca="false">($F$6/F525)</f>
        <v>0.830047727744345</v>
      </c>
      <c r="H525" s="1" t="n">
        <f aca="false">((G525-C525)/C525)*100</f>
        <v>0.00575033063085642</v>
      </c>
    </row>
    <row r="526" customFormat="false" ht="12.8" hidden="false" customHeight="false" outlineLevel="0" collapsed="false">
      <c r="C526" s="1" t="n">
        <v>0.82000000000011</v>
      </c>
      <c r="D526" s="1" t="n">
        <f aca="false">TRUNC(C526,3)</f>
        <v>0.82</v>
      </c>
      <c r="E526" s="1" t="n">
        <f aca="false">$F$6/D526</f>
        <v>0.00487804878048781</v>
      </c>
      <c r="F526" s="1" t="n">
        <f aca="false">(TRUNC(E526,$F$5))</f>
        <v>0.004878</v>
      </c>
      <c r="G526" s="1" t="n">
        <f aca="false">($F$6/F526)</f>
        <v>0.820008200082001</v>
      </c>
      <c r="H526" s="1" t="n">
        <f aca="false">((G526-C526)/C526)*100</f>
        <v>0.00100000998668782</v>
      </c>
    </row>
    <row r="527" customFormat="false" ht="12.8" hidden="false" customHeight="false" outlineLevel="0" collapsed="false">
      <c r="C527" s="1" t="n">
        <v>0.81000000000011</v>
      </c>
      <c r="D527" s="1" t="n">
        <f aca="false">TRUNC(C527,3)</f>
        <v>0.81</v>
      </c>
      <c r="E527" s="1" t="n">
        <f aca="false">$F$6/D527</f>
        <v>0.00493827160493827</v>
      </c>
      <c r="F527" s="1" t="n">
        <f aca="false">(TRUNC(E527,$F$5))</f>
        <v>0.004938</v>
      </c>
      <c r="G527" s="1" t="n">
        <f aca="false">($F$6/F527)</f>
        <v>0.810044552450385</v>
      </c>
      <c r="H527" s="1" t="n">
        <f aca="false">((G527-C527)/C527)*100</f>
        <v>0.00550030250307382</v>
      </c>
    </row>
    <row r="528" customFormat="false" ht="12.8" hidden="false" customHeight="false" outlineLevel="0" collapsed="false">
      <c r="C528" s="1" t="n">
        <v>0.80000000000011</v>
      </c>
      <c r="D528" s="1" t="n">
        <f aca="false">TRUNC(C528,3)</f>
        <v>0.8</v>
      </c>
      <c r="E528" s="1" t="n">
        <f aca="false">$F$6/D528</f>
        <v>0.005</v>
      </c>
      <c r="F528" s="1" t="n">
        <f aca="false">(TRUNC(E528,$F$5))</f>
        <v>0.005</v>
      </c>
      <c r="G528" s="1" t="n">
        <f aca="false">($F$6/F528)</f>
        <v>0.8</v>
      </c>
      <c r="H528" s="1" t="n">
        <f aca="false">((G528-C528)/C528)*100</f>
        <v>-1.37390099297344E-011</v>
      </c>
    </row>
    <row r="529" customFormat="false" ht="12.8" hidden="false" customHeight="false" outlineLevel="0" collapsed="false">
      <c r="C529" s="1" t="n">
        <v>0.790000000000109</v>
      </c>
      <c r="D529" s="1" t="n">
        <f aca="false">TRUNC(C529,3)</f>
        <v>0.79</v>
      </c>
      <c r="E529" s="1" t="n">
        <f aca="false">$F$6/D529</f>
        <v>0.00506329113924051</v>
      </c>
      <c r="F529" s="1" t="n">
        <f aca="false">(TRUNC(E529,$F$5))</f>
        <v>0.005063</v>
      </c>
      <c r="G529" s="1" t="n">
        <f aca="false">($F$6/F529)</f>
        <v>0.790045427612088</v>
      </c>
      <c r="H529" s="1" t="n">
        <f aca="false">((G529-C529)/C529)*100</f>
        <v>0.00575033063021145</v>
      </c>
    </row>
    <row r="530" customFormat="false" ht="12.8" hidden="false" customHeight="false" outlineLevel="0" collapsed="false">
      <c r="C530" s="1" t="n">
        <v>0.780000000000109</v>
      </c>
      <c r="D530" s="1" t="n">
        <f aca="false">TRUNC(C530,3)</f>
        <v>0.78</v>
      </c>
      <c r="E530" s="1" t="n">
        <f aca="false">$F$6/D530</f>
        <v>0.00512820512820513</v>
      </c>
      <c r="F530" s="1" t="n">
        <f aca="false">(TRUNC(E530,$F$5))</f>
        <v>0.005128</v>
      </c>
      <c r="G530" s="1" t="n">
        <f aca="false">($F$6/F530)</f>
        <v>0.78003120124805</v>
      </c>
      <c r="H530" s="1" t="n">
        <f aca="false">((G530-C530)/C530)*100</f>
        <v>0.004000159992433</v>
      </c>
    </row>
    <row r="531" customFormat="false" ht="12.8" hidden="false" customHeight="false" outlineLevel="0" collapsed="false">
      <c r="C531" s="1" t="n">
        <v>0.77000000000011</v>
      </c>
      <c r="D531" s="1" t="n">
        <f aca="false">TRUNC(C531,3)</f>
        <v>0.77</v>
      </c>
      <c r="E531" s="1" t="n">
        <f aca="false">$F$6/D531</f>
        <v>0.0051948051948052</v>
      </c>
      <c r="F531" s="1" t="n">
        <f aca="false">(TRUNC(E531,$F$5))</f>
        <v>0.005194</v>
      </c>
      <c r="G531" s="1" t="n">
        <f aca="false">($F$6/F531)</f>
        <v>0.770119368502118</v>
      </c>
      <c r="H531" s="1" t="n">
        <f aca="false">((G531-C531)/C531)*100</f>
        <v>0.0155024028581507</v>
      </c>
    </row>
    <row r="532" customFormat="false" ht="12.8" hidden="false" customHeight="false" outlineLevel="0" collapsed="false">
      <c r="C532" s="1" t="n">
        <v>0.76000000000011</v>
      </c>
      <c r="D532" s="1" t="n">
        <f aca="false">TRUNC(C532,3)</f>
        <v>0.76</v>
      </c>
      <c r="E532" s="1" t="n">
        <f aca="false">$F$6/D532</f>
        <v>0.00526315789473684</v>
      </c>
      <c r="F532" s="1" t="n">
        <f aca="false">(TRUNC(E532,$F$5))</f>
        <v>0.005263</v>
      </c>
      <c r="G532" s="1" t="n">
        <f aca="false">($F$6/F532)</f>
        <v>0.76002280068402</v>
      </c>
      <c r="H532" s="1" t="n">
        <f aca="false">((G532-C532)/C532)*100</f>
        <v>0.00300008998821974</v>
      </c>
    </row>
    <row r="533" customFormat="false" ht="12.8" hidden="false" customHeight="false" outlineLevel="0" collapsed="false">
      <c r="C533" s="1" t="n">
        <v>0.750000000000109</v>
      </c>
      <c r="D533" s="1" t="n">
        <f aca="false">TRUNC(C533,3)</f>
        <v>0.75</v>
      </c>
      <c r="E533" s="1" t="n">
        <f aca="false">$F$6/D533</f>
        <v>0.00533333333333333</v>
      </c>
      <c r="F533" s="1" t="n">
        <f aca="false">(TRUNC(E533,$F$5))</f>
        <v>0.005333</v>
      </c>
      <c r="G533" s="1" t="n">
        <f aca="false">($F$6/F533)</f>
        <v>0.750046877929871</v>
      </c>
      <c r="H533" s="1" t="n">
        <f aca="false">((G533-C533)/C533)*100</f>
        <v>0.00625039063487193</v>
      </c>
    </row>
    <row r="534" customFormat="false" ht="12.8" hidden="false" customHeight="false" outlineLevel="0" collapsed="false">
      <c r="C534" s="1" t="n">
        <v>0.740000000000109</v>
      </c>
      <c r="D534" s="1" t="n">
        <f aca="false">TRUNC(C534,3)</f>
        <v>0.74</v>
      </c>
      <c r="E534" s="1" t="n">
        <f aca="false">$F$6/D534</f>
        <v>0.00540540540540541</v>
      </c>
      <c r="F534" s="1" t="n">
        <f aca="false">(TRUNC(E534,$F$5))</f>
        <v>0.005405</v>
      </c>
      <c r="G534" s="1" t="n">
        <f aca="false">($F$6/F534)</f>
        <v>0.740055504162812</v>
      </c>
      <c r="H534" s="1" t="n">
        <f aca="false">((G534-C534)/C534)*100</f>
        <v>0.00750056252745407</v>
      </c>
    </row>
    <row r="535" customFormat="false" ht="12.8" hidden="false" customHeight="false" outlineLevel="0" collapsed="false">
      <c r="C535" s="1" t="n">
        <v>0.73000000000011</v>
      </c>
      <c r="D535" s="1" t="n">
        <f aca="false">TRUNC(C535,3)</f>
        <v>0.73</v>
      </c>
      <c r="E535" s="1" t="n">
        <f aca="false">$F$6/D535</f>
        <v>0.00547945205479452</v>
      </c>
      <c r="F535" s="1" t="n">
        <f aca="false">(TRUNC(E535,$F$5))</f>
        <v>0.005479</v>
      </c>
      <c r="G535" s="1" t="n">
        <f aca="false">($F$6/F535)</f>
        <v>0.730060229968972</v>
      </c>
      <c r="H535" s="1" t="n">
        <f aca="false">((G535-C535)/C535)*100</f>
        <v>0.00825068066607361</v>
      </c>
    </row>
    <row r="536" customFormat="false" ht="12.8" hidden="false" customHeight="false" outlineLevel="0" collapsed="false">
      <c r="C536" s="1" t="n">
        <v>0.72000000000011</v>
      </c>
      <c r="D536" s="1" t="n">
        <f aca="false">TRUNC(C536,3)</f>
        <v>0.72</v>
      </c>
      <c r="E536" s="1" t="n">
        <f aca="false">$F$6/D536</f>
        <v>0.00555555555555556</v>
      </c>
      <c r="F536" s="1" t="n">
        <f aca="false">(TRUNC(E536,$F$5))</f>
        <v>0.005555</v>
      </c>
      <c r="G536" s="1" t="n">
        <f aca="false">($F$6/F536)</f>
        <v>0.72007200720072</v>
      </c>
      <c r="H536" s="1" t="n">
        <f aca="false">((G536-C536)/C536)*100</f>
        <v>0.0100010000847303</v>
      </c>
    </row>
    <row r="537" customFormat="false" ht="12.8" hidden="false" customHeight="false" outlineLevel="0" collapsed="false">
      <c r="C537" s="1" t="n">
        <v>0.71000000000011</v>
      </c>
      <c r="D537" s="1" t="n">
        <f aca="false">TRUNC(C537,3)</f>
        <v>0.71</v>
      </c>
      <c r="E537" s="1" t="n">
        <f aca="false">$F$6/D537</f>
        <v>0.00563380281690141</v>
      </c>
      <c r="F537" s="1" t="n">
        <f aca="false">(TRUNC(E537,$F$5))</f>
        <v>0.005633</v>
      </c>
      <c r="G537" s="1" t="n">
        <f aca="false">($F$6/F537)</f>
        <v>0.710101189419492</v>
      </c>
      <c r="H537" s="1" t="n">
        <f aca="false">((G537-C537)/C537)*100</f>
        <v>0.0142520308989144</v>
      </c>
    </row>
    <row r="538" customFormat="false" ht="12.8" hidden="false" customHeight="false" outlineLevel="0" collapsed="false">
      <c r="C538" s="1" t="n">
        <v>0.700000000000109</v>
      </c>
      <c r="D538" s="1" t="n">
        <f aca="false">TRUNC(C538,3)</f>
        <v>0.7</v>
      </c>
      <c r="E538" s="1" t="n">
        <f aca="false">$F$6/D538</f>
        <v>0.00571428571428571</v>
      </c>
      <c r="F538" s="1" t="n">
        <f aca="false">(TRUNC(E538,$F$5))</f>
        <v>0.005714</v>
      </c>
      <c r="G538" s="1" t="n">
        <f aca="false">($F$6/F538)</f>
        <v>0.700035001750087</v>
      </c>
      <c r="H538" s="1" t="n">
        <f aca="false">((G538-C538)/C538)*100</f>
        <v>0.00500024999691232</v>
      </c>
    </row>
    <row r="539" customFormat="false" ht="12.8" hidden="false" customHeight="false" outlineLevel="0" collapsed="false">
      <c r="C539" s="1" t="n">
        <v>0.69000000000011</v>
      </c>
      <c r="D539" s="1" t="n">
        <f aca="false">TRUNC(C539,3)</f>
        <v>0.69</v>
      </c>
      <c r="E539" s="1" t="n">
        <f aca="false">$F$6/D539</f>
        <v>0.00579710144927536</v>
      </c>
      <c r="F539" s="1" t="n">
        <f aca="false">(TRUNC(E539,$F$5))</f>
        <v>0.005797</v>
      </c>
      <c r="G539" s="1" t="n">
        <f aca="false">($F$6/F539)</f>
        <v>0.690012075211316</v>
      </c>
      <c r="H539" s="1" t="n">
        <f aca="false">((G539-C539)/C539)*100</f>
        <v>0.00175003060960479</v>
      </c>
    </row>
    <row r="540" customFormat="false" ht="12.8" hidden="false" customHeight="false" outlineLevel="0" collapsed="false">
      <c r="C540" s="1" t="n">
        <v>0.68000000000011</v>
      </c>
      <c r="D540" s="1" t="n">
        <f aca="false">TRUNC(C540,3)</f>
        <v>0.68</v>
      </c>
      <c r="E540" s="1" t="n">
        <f aca="false">$F$6/D540</f>
        <v>0.00588235294117647</v>
      </c>
      <c r="F540" s="1" t="n">
        <f aca="false">(TRUNC(E540,$F$5))</f>
        <v>0.005882</v>
      </c>
      <c r="G540" s="1" t="n">
        <f aca="false">($F$6/F540)</f>
        <v>0.680040802448147</v>
      </c>
      <c r="H540" s="1" t="n">
        <f aca="false">((G540-C540)/C540)*100</f>
        <v>0.00600036000543246</v>
      </c>
    </row>
    <row r="541" customFormat="false" ht="12.8" hidden="false" customHeight="false" outlineLevel="0" collapsed="false">
      <c r="C541" s="1" t="n">
        <v>0.67000000000011</v>
      </c>
      <c r="D541" s="1" t="n">
        <f aca="false">TRUNC(C541,3)</f>
        <v>0.67</v>
      </c>
      <c r="E541" s="1" t="n">
        <f aca="false">$F$6/D541</f>
        <v>0.00597014925373134</v>
      </c>
      <c r="F541" s="1" t="n">
        <f aca="false">(TRUNC(E541,$F$5))</f>
        <v>0.00597</v>
      </c>
      <c r="G541" s="1" t="n">
        <f aca="false">($F$6/F541)</f>
        <v>0.670016750418761</v>
      </c>
      <c r="H541" s="1" t="n">
        <f aca="false">((G541-C541)/C541)*100</f>
        <v>0.00250006248515906</v>
      </c>
    </row>
    <row r="542" customFormat="false" ht="12.8" hidden="false" customHeight="false" outlineLevel="0" collapsed="false">
      <c r="C542" s="1" t="n">
        <v>0.660000000000109</v>
      </c>
      <c r="D542" s="1" t="n">
        <f aca="false">TRUNC(C542,3)</f>
        <v>0.66</v>
      </c>
      <c r="E542" s="1" t="n">
        <f aca="false">$F$6/D542</f>
        <v>0.00606060606060606</v>
      </c>
      <c r="F542" s="1" t="n">
        <f aca="false">(TRUNC(E542,$F$5))</f>
        <v>0.00606</v>
      </c>
      <c r="G542" s="1" t="n">
        <f aca="false">($F$6/F542)</f>
        <v>0.66006600660066</v>
      </c>
      <c r="H542" s="1" t="n">
        <f aca="false">((G542-C542)/C542)*100</f>
        <v>0.010001000083484</v>
      </c>
    </row>
    <row r="543" customFormat="false" ht="12.8" hidden="false" customHeight="false" outlineLevel="0" collapsed="false">
      <c r="C543" s="1" t="n">
        <v>0.65000000000011</v>
      </c>
      <c r="D543" s="1" t="n">
        <f aca="false">TRUNC(C543,3)</f>
        <v>0.65</v>
      </c>
      <c r="E543" s="1" t="n">
        <f aca="false">$F$6/D543</f>
        <v>0.00615384615384615</v>
      </c>
      <c r="F543" s="1" t="n">
        <f aca="false">(TRUNC(E543,$F$5))</f>
        <v>0.006153</v>
      </c>
      <c r="G543" s="1" t="n">
        <f aca="false">($F$6/F543)</f>
        <v>0.650089387290752</v>
      </c>
      <c r="H543" s="1" t="n">
        <f aca="false">((G543-C543)/C543)*100</f>
        <v>0.013751890868067</v>
      </c>
    </row>
    <row r="544" customFormat="false" ht="12.8" hidden="false" customHeight="false" outlineLevel="0" collapsed="false">
      <c r="C544" s="1" t="n">
        <v>0.64000000000011</v>
      </c>
      <c r="D544" s="1" t="n">
        <f aca="false">TRUNC(C544,3)</f>
        <v>0.64</v>
      </c>
      <c r="E544" s="1" t="n">
        <f aca="false">$F$6/D544</f>
        <v>0.00625</v>
      </c>
      <c r="F544" s="1" t="n">
        <f aca="false">(TRUNC(E544,$F$5))</f>
        <v>0.00625</v>
      </c>
      <c r="G544" s="1" t="n">
        <f aca="false">($F$6/F544)</f>
        <v>0.64</v>
      </c>
      <c r="H544" s="1" t="n">
        <f aca="false">((G544-C544)/C544)*100</f>
        <v>-1.71911096469272E-011</v>
      </c>
    </row>
    <row r="545" customFormat="false" ht="12.8" hidden="false" customHeight="false" outlineLevel="0" collapsed="false">
      <c r="C545" s="1" t="n">
        <v>0.63000000000011</v>
      </c>
      <c r="D545" s="1" t="n">
        <f aca="false">TRUNC(C545,3)</f>
        <v>0.63</v>
      </c>
      <c r="E545" s="1" t="n">
        <f aca="false">$F$6/D545</f>
        <v>0.00634920634920635</v>
      </c>
      <c r="F545" s="1" t="n">
        <f aca="false">(TRUNC(E545,$F$5))</f>
        <v>0.006349</v>
      </c>
      <c r="G545" s="1" t="n">
        <f aca="false">($F$6/F545)</f>
        <v>0.630020475665459</v>
      </c>
      <c r="H545" s="1" t="n">
        <f aca="false">((G545-C545)/C545)*100</f>
        <v>0.00325010561097228</v>
      </c>
    </row>
    <row r="546" customFormat="false" ht="12.8" hidden="false" customHeight="false" outlineLevel="0" collapsed="false">
      <c r="C546" s="1" t="n">
        <v>0.620000000000109</v>
      </c>
      <c r="D546" s="1" t="n">
        <f aca="false">TRUNC(C546,3)</f>
        <v>0.62</v>
      </c>
      <c r="E546" s="1" t="n">
        <f aca="false">$F$6/D546</f>
        <v>0.00645161290322581</v>
      </c>
      <c r="F546" s="1" t="n">
        <f aca="false">(TRUNC(E546,$F$5))</f>
        <v>0.006451</v>
      </c>
      <c r="G546" s="1" t="n">
        <f aca="false">($F$6/F546)</f>
        <v>0.620058905596032</v>
      </c>
      <c r="H546" s="1" t="n">
        <f aca="false">((G546-C546)/C546)*100</f>
        <v>0.00950090256815753</v>
      </c>
    </row>
    <row r="547" customFormat="false" ht="12.8" hidden="false" customHeight="false" outlineLevel="0" collapsed="false">
      <c r="C547" s="1" t="n">
        <v>0.61000000000011</v>
      </c>
      <c r="D547" s="1" t="n">
        <f aca="false">TRUNC(C547,3)</f>
        <v>0.61</v>
      </c>
      <c r="E547" s="1" t="n">
        <f aca="false">$F$6/D547</f>
        <v>0.00655737704918033</v>
      </c>
      <c r="F547" s="1" t="n">
        <f aca="false">(TRUNC(E547,$F$5))</f>
        <v>0.006557</v>
      </c>
      <c r="G547" s="1" t="n">
        <f aca="false">($F$6/F547)</f>
        <v>0.610035077016928</v>
      </c>
      <c r="H547" s="1" t="n">
        <f aca="false">((G547-C547)/C547)*100</f>
        <v>0.0057503306259802</v>
      </c>
    </row>
    <row r="548" customFormat="false" ht="12.8" hidden="false" customHeight="false" outlineLevel="0" collapsed="false">
      <c r="C548" s="1" t="n">
        <v>0.60000000000011</v>
      </c>
      <c r="D548" s="1" t="n">
        <f aca="false">TRUNC(C548,3)</f>
        <v>0.6</v>
      </c>
      <c r="E548" s="1" t="n">
        <f aca="false">$F$6/D548</f>
        <v>0.00666666666666667</v>
      </c>
      <c r="F548" s="1" t="n">
        <f aca="false">(TRUNC(E548,$F$5))</f>
        <v>0.006666</v>
      </c>
      <c r="G548" s="1" t="n">
        <f aca="false">($F$6/F548)</f>
        <v>0.6000600060006</v>
      </c>
      <c r="H548" s="1" t="n">
        <f aca="false">((G548-C548)/C548)*100</f>
        <v>0.0100010000816738</v>
      </c>
    </row>
    <row r="549" customFormat="false" ht="12.8" hidden="false" customHeight="false" outlineLevel="0" collapsed="false">
      <c r="C549" s="1" t="n">
        <v>0.59000000000011</v>
      </c>
      <c r="D549" s="1" t="n">
        <f aca="false">TRUNC(C549,3)</f>
        <v>0.59</v>
      </c>
      <c r="E549" s="1" t="n">
        <f aca="false">$F$6/D549</f>
        <v>0.00677966101694915</v>
      </c>
      <c r="F549" s="1" t="n">
        <f aca="false">(TRUNC(E549,$F$5))</f>
        <v>0.006779</v>
      </c>
      <c r="G549" s="1" t="n">
        <f aca="false">($F$6/F549)</f>
        <v>0.590057530609234</v>
      </c>
      <c r="H549" s="1" t="n">
        <f aca="false">((G549-C549)/C549)*100</f>
        <v>0.00975095069904732</v>
      </c>
    </row>
    <row r="550" customFormat="false" ht="12.8" hidden="false" customHeight="false" outlineLevel="0" collapsed="false">
      <c r="C550" s="1" t="n">
        <v>0.580000000000109</v>
      </c>
      <c r="D550" s="1" t="n">
        <f aca="false">TRUNC(C550,3)</f>
        <v>0.58</v>
      </c>
      <c r="E550" s="1" t="n">
        <f aca="false">$F$6/D550</f>
        <v>0.00689655172413793</v>
      </c>
      <c r="F550" s="1" t="n">
        <f aca="false">(TRUNC(E550,$F$5))</f>
        <v>0.006896</v>
      </c>
      <c r="G550" s="1" t="n">
        <f aca="false">($F$6/F550)</f>
        <v>0.580046403712297</v>
      </c>
      <c r="H550" s="1" t="n">
        <f aca="false">((G550-C550)/C550)*100</f>
        <v>0.00800064003239374</v>
      </c>
    </row>
    <row r="551" customFormat="false" ht="12.8" hidden="false" customHeight="false" outlineLevel="0" collapsed="false">
      <c r="C551" s="1" t="n">
        <v>0.57000000000011</v>
      </c>
      <c r="D551" s="1" t="n">
        <f aca="false">TRUNC(C551,3)</f>
        <v>0.57</v>
      </c>
      <c r="E551" s="1" t="n">
        <f aca="false">$F$6/D551</f>
        <v>0.00701754385964912</v>
      </c>
      <c r="F551" s="1" t="n">
        <f aca="false">(TRUNC(E551,$F$5))</f>
        <v>0.007017</v>
      </c>
      <c r="G551" s="1" t="n">
        <f aca="false">($F$6/F551)</f>
        <v>0.570044178423828</v>
      </c>
      <c r="H551" s="1" t="n">
        <f aca="false">((G551-C551)/C551)*100</f>
        <v>0.00775060065227139</v>
      </c>
    </row>
    <row r="552" customFormat="false" ht="12.8" hidden="false" customHeight="false" outlineLevel="0" collapsed="false">
      <c r="C552" s="1" t="n">
        <v>0.56000000000011</v>
      </c>
      <c r="D552" s="1" t="n">
        <f aca="false">TRUNC(C552,3)</f>
        <v>0.56</v>
      </c>
      <c r="E552" s="1" t="n">
        <f aca="false">$F$6/D552</f>
        <v>0.00714285714285714</v>
      </c>
      <c r="F552" s="1" t="n">
        <f aca="false">(TRUNC(E552,$F$5))</f>
        <v>0.007142</v>
      </c>
      <c r="G552" s="1" t="n">
        <f aca="false">($F$6/F552)</f>
        <v>0.560067208064968</v>
      </c>
      <c r="H552" s="1" t="n">
        <f aca="false">((G552-C552)/C552)*100</f>
        <v>0.012001440153181</v>
      </c>
    </row>
    <row r="553" customFormat="false" ht="12.8" hidden="false" customHeight="false" outlineLevel="0" collapsed="false">
      <c r="C553" s="1" t="n">
        <v>0.55000000000011</v>
      </c>
      <c r="D553" s="1" t="n">
        <f aca="false">TRUNC(C553,3)</f>
        <v>0.55</v>
      </c>
      <c r="E553" s="1" t="n">
        <f aca="false">$F$6/D553</f>
        <v>0.00727272727272727</v>
      </c>
      <c r="F553" s="1" t="n">
        <f aca="false">(TRUNC(E553,$F$5))</f>
        <v>0.007272</v>
      </c>
      <c r="G553" s="1" t="n">
        <f aca="false">($F$6/F553)</f>
        <v>0.55005500550055</v>
      </c>
      <c r="H553" s="1" t="n">
        <f aca="false">((G553-C553)/C553)*100</f>
        <v>0.0100010000800218</v>
      </c>
    </row>
    <row r="554" customFormat="false" ht="12.8" hidden="false" customHeight="false" outlineLevel="0" collapsed="false">
      <c r="C554" s="1" t="n">
        <v>0.540000000000109</v>
      </c>
      <c r="D554" s="1" t="n">
        <f aca="false">TRUNC(C554,3)</f>
        <v>0.54</v>
      </c>
      <c r="E554" s="1" t="n">
        <f aca="false">$F$6/D554</f>
        <v>0.00740740740740741</v>
      </c>
      <c r="F554" s="1" t="n">
        <f aca="false">(TRUNC(E554,$F$5))</f>
        <v>0.007407</v>
      </c>
      <c r="G554" s="1" t="n">
        <f aca="false">($F$6/F554)</f>
        <v>0.54002970163359</v>
      </c>
      <c r="H554" s="1" t="n">
        <f aca="false">((G554-C554)/C554)*100</f>
        <v>0.00550030249644638</v>
      </c>
    </row>
    <row r="555" customFormat="false" ht="12.8" hidden="false" customHeight="false" outlineLevel="0" collapsed="false">
      <c r="C555" s="1" t="n">
        <v>0.530000000000109</v>
      </c>
      <c r="D555" s="1" t="n">
        <f aca="false">TRUNC(C555,3)</f>
        <v>0.53</v>
      </c>
      <c r="E555" s="1" t="n">
        <f aca="false">$F$6/D555</f>
        <v>0.00754716981132076</v>
      </c>
      <c r="F555" s="1" t="n">
        <f aca="false">(TRUNC(E555,$F$5))</f>
        <v>0.007547</v>
      </c>
      <c r="G555" s="1" t="n">
        <f aca="false">($F$6/F555)</f>
        <v>0.530011925268319</v>
      </c>
      <c r="H555" s="1" t="n">
        <f aca="false">((G555-C555)/C555)*100</f>
        <v>0.00225005060556149</v>
      </c>
    </row>
    <row r="556" customFormat="false" ht="12.8" hidden="false" customHeight="false" outlineLevel="0" collapsed="false">
      <c r="C556" s="1" t="n">
        <v>0.52000000000011</v>
      </c>
      <c r="D556" s="1" t="n">
        <f aca="false">TRUNC(C556,3)</f>
        <v>0.52</v>
      </c>
      <c r="E556" s="1" t="n">
        <f aca="false">$F$6/D556</f>
        <v>0.00769230769230769</v>
      </c>
      <c r="F556" s="1" t="n">
        <f aca="false">(TRUNC(E556,$F$5))</f>
        <v>0.007692</v>
      </c>
      <c r="G556" s="1" t="n">
        <f aca="false">($F$6/F556)</f>
        <v>0.520020800832033</v>
      </c>
      <c r="H556" s="1" t="n">
        <f aca="false">((G556-C556)/C556)*100</f>
        <v>0.00400015998523762</v>
      </c>
    </row>
    <row r="557" customFormat="false" ht="12.8" hidden="false" customHeight="false" outlineLevel="0" collapsed="false">
      <c r="C557" s="1" t="n">
        <v>0.51000000000011</v>
      </c>
      <c r="D557" s="1" t="n">
        <f aca="false">TRUNC(C557,3)</f>
        <v>0.51</v>
      </c>
      <c r="E557" s="1" t="n">
        <f aca="false">$F$6/D557</f>
        <v>0.00784313725490196</v>
      </c>
      <c r="F557" s="1" t="n">
        <f aca="false">(TRUNC(E557,$F$5))</f>
        <v>0.007843</v>
      </c>
      <c r="G557" s="1" t="n">
        <f aca="false">($F$6/F557)</f>
        <v>0.51000892515619</v>
      </c>
      <c r="H557" s="1" t="n">
        <f aca="false">((G557-C557)/C557)*100</f>
        <v>0.00175003060398164</v>
      </c>
    </row>
    <row r="558" customFormat="false" ht="12.8" hidden="false" customHeight="false" outlineLevel="0" collapsed="false">
      <c r="C558" s="1" t="n">
        <v>0.500000000000109</v>
      </c>
      <c r="D558" s="1" t="n">
        <f aca="false">TRUNC(C558,3)</f>
        <v>0.5</v>
      </c>
      <c r="E558" s="1" t="n">
        <f aca="false">$F$6/D558</f>
        <v>0.008</v>
      </c>
      <c r="F558" s="1" t="n">
        <f aca="false">(TRUNC(E558,$F$5))</f>
        <v>0.008</v>
      </c>
      <c r="G558" s="1" t="n">
        <f aca="false">($F$6/F558)</f>
        <v>0.5</v>
      </c>
      <c r="H558" s="1" t="n">
        <f aca="false">((G558-C558)/C558)*100</f>
        <v>-2.18047802036333E-011</v>
      </c>
    </row>
    <row r="559" customFormat="false" ht="12.8" hidden="false" customHeight="false" outlineLevel="0" collapsed="false">
      <c r="C559" s="1" t="n">
        <v>0.49000000000012</v>
      </c>
      <c r="D559" s="1" t="n">
        <f aca="false">TRUNC(C559,3)</f>
        <v>0.49</v>
      </c>
      <c r="E559" s="1" t="n">
        <f aca="false">$F$6/D559</f>
        <v>0.00816326530612245</v>
      </c>
      <c r="F559" s="1" t="n">
        <f aca="false">(TRUNC(E559,$F$5))</f>
        <v>0.008163</v>
      </c>
      <c r="G559" s="1" t="n">
        <f aca="false">($F$6/F559)</f>
        <v>0.490015925517579</v>
      </c>
      <c r="H559" s="1" t="n">
        <f aca="false">((G559-C559)/C559)*100</f>
        <v>0.00325010560394315</v>
      </c>
    </row>
    <row r="560" customFormat="false" ht="12.8" hidden="false" customHeight="false" outlineLevel="0" collapsed="false">
      <c r="C560" s="1" t="n">
        <v>0.480000000000119</v>
      </c>
      <c r="D560" s="1" t="n">
        <f aca="false">TRUNC(C560,3)</f>
        <v>0.48</v>
      </c>
      <c r="E560" s="1" t="n">
        <f aca="false">$F$6/D560</f>
        <v>0.00833333333333333</v>
      </c>
      <c r="F560" s="1" t="n">
        <f aca="false">(TRUNC(E560,$F$5))</f>
        <v>0.008333</v>
      </c>
      <c r="G560" s="1" t="n">
        <f aca="false">($F$6/F560)</f>
        <v>0.480019200768031</v>
      </c>
      <c r="H560" s="1" t="n">
        <f aca="false">((G560-C560)/C560)*100</f>
        <v>0.00400015998159811</v>
      </c>
    </row>
    <row r="561" customFormat="false" ht="12.8" hidden="false" customHeight="false" outlineLevel="0" collapsed="false">
      <c r="C561" s="1" t="n">
        <v>0.47000000000012</v>
      </c>
      <c r="D561" s="1" t="n">
        <f aca="false">TRUNC(C561,3)</f>
        <v>0.47</v>
      </c>
      <c r="E561" s="1" t="n">
        <f aca="false">$F$6/D561</f>
        <v>0.00851063829787234</v>
      </c>
      <c r="F561" s="1" t="n">
        <f aca="false">(TRUNC(E561,$F$5))</f>
        <v>0.00851</v>
      </c>
      <c r="G561" s="1" t="n">
        <f aca="false">($F$6/F561)</f>
        <v>0.470035252643948</v>
      </c>
      <c r="H561" s="1" t="n">
        <f aca="false">((G561-C561)/C561)*100</f>
        <v>0.00750056251665971</v>
      </c>
    </row>
    <row r="562" customFormat="false" ht="12.8" hidden="false" customHeight="false" outlineLevel="0" collapsed="false">
      <c r="C562" s="1" t="n">
        <v>0.46000000000012</v>
      </c>
      <c r="D562" s="1" t="n">
        <f aca="false">TRUNC(C562,3)</f>
        <v>0.46</v>
      </c>
      <c r="E562" s="1" t="n">
        <f aca="false">$F$6/D562</f>
        <v>0.00869565217391304</v>
      </c>
      <c r="F562" s="1" t="n">
        <f aca="false">(TRUNC(E562,$F$5))</f>
        <v>0.008695</v>
      </c>
      <c r="G562" s="1" t="n">
        <f aca="false">($F$6/F562)</f>
        <v>0.460034502587694</v>
      </c>
      <c r="H562" s="1" t="n">
        <f aca="false">((G562-C562)/C562)*100</f>
        <v>0.00750056251611713</v>
      </c>
    </row>
    <row r="563" customFormat="false" ht="12.8" hidden="false" customHeight="false" outlineLevel="0" collapsed="false">
      <c r="C563" s="1" t="n">
        <v>0.45000000000012</v>
      </c>
      <c r="D563" s="1" t="n">
        <f aca="false">TRUNC(C563,3)</f>
        <v>0.45</v>
      </c>
      <c r="E563" s="1" t="n">
        <f aca="false">$F$6/D563</f>
        <v>0.00888888888888889</v>
      </c>
      <c r="F563" s="1" t="n">
        <f aca="false">(TRUNC(E563,$F$5))</f>
        <v>0.008888</v>
      </c>
      <c r="G563" s="1" t="n">
        <f aca="false">($F$6/F563)</f>
        <v>0.45004500450045</v>
      </c>
      <c r="H563" s="1" t="n">
        <f aca="false">((G563-C563)/C563)*100</f>
        <v>0.010001000073334</v>
      </c>
    </row>
    <row r="564" customFormat="false" ht="12.8" hidden="false" customHeight="false" outlineLevel="0" collapsed="false">
      <c r="C564" s="1" t="n">
        <v>0.440000000000119</v>
      </c>
      <c r="D564" s="1" t="n">
        <f aca="false">TRUNC(C564,3)</f>
        <v>0.44</v>
      </c>
      <c r="E564" s="1" t="n">
        <f aca="false">$F$6/D564</f>
        <v>0.00909090909090909</v>
      </c>
      <c r="F564" s="1" t="n">
        <f aca="false">(TRUNC(E564,$F$5))</f>
        <v>0.00909</v>
      </c>
      <c r="G564" s="1" t="n">
        <f aca="false">($F$6/F564)</f>
        <v>0.44004400440044</v>
      </c>
      <c r="H564" s="1" t="n">
        <f aca="false">((G564-C564)/C564)*100</f>
        <v>0.0100010000729484</v>
      </c>
    </row>
    <row r="565" customFormat="false" ht="12.8" hidden="false" customHeight="false" outlineLevel="0" collapsed="false">
      <c r="C565" s="1" t="n">
        <v>0.43000000000012</v>
      </c>
      <c r="D565" s="1" t="n">
        <f aca="false">TRUNC(C565,3)</f>
        <v>0.43</v>
      </c>
      <c r="E565" s="1" t="n">
        <f aca="false">$F$6/D565</f>
        <v>0.00930232558139535</v>
      </c>
      <c r="F565" s="1" t="n">
        <f aca="false">(TRUNC(E565,$F$5))</f>
        <v>0.009302</v>
      </c>
      <c r="G565" s="1" t="n">
        <f aca="false">($F$6/F565)</f>
        <v>0.430015050526768</v>
      </c>
      <c r="H565" s="1" t="n">
        <f aca="false">((G565-C565)/C565)*100</f>
        <v>0.00350012247638589</v>
      </c>
    </row>
    <row r="566" customFormat="false" ht="12.8" hidden="false" customHeight="false" outlineLevel="0" collapsed="false">
      <c r="C566" s="1" t="n">
        <v>0.42000000000012</v>
      </c>
      <c r="D566" s="1" t="n">
        <f aca="false">TRUNC(C566,3)</f>
        <v>0.42</v>
      </c>
      <c r="E566" s="1" t="n">
        <f aca="false">$F$6/D566</f>
        <v>0.00952380952380952</v>
      </c>
      <c r="F566" s="1" t="n">
        <f aca="false">(TRUNC(E566,$F$5))</f>
        <v>0.009523</v>
      </c>
      <c r="G566" s="1" t="n">
        <f aca="false">($F$6/F566)</f>
        <v>0.420035703034758</v>
      </c>
      <c r="H566" s="1" t="n">
        <f aca="false">((G566-C566)/C566)*100</f>
        <v>0.00850072253284453</v>
      </c>
    </row>
    <row r="567" customFormat="false" ht="12.8" hidden="false" customHeight="false" outlineLevel="0" collapsed="false">
      <c r="C567" s="1" t="n">
        <v>0.41000000000012</v>
      </c>
      <c r="D567" s="1" t="n">
        <f aca="false">TRUNC(C567,3)</f>
        <v>0.41</v>
      </c>
      <c r="E567" s="1" t="n">
        <f aca="false">$F$6/D567</f>
        <v>0.00975609756097561</v>
      </c>
      <c r="F567" s="1" t="n">
        <f aca="false">(TRUNC(E567,$F$5))</f>
        <v>0.009756</v>
      </c>
      <c r="G567" s="1" t="n">
        <f aca="false">($F$6/F567)</f>
        <v>0.410004100041</v>
      </c>
      <c r="H567" s="1" t="n">
        <f aca="false">((G567-C567)/C567)*100</f>
        <v>0.00100000997083313</v>
      </c>
    </row>
    <row r="568" customFormat="false" ht="12.8" hidden="false" customHeight="false" outlineLevel="0" collapsed="false">
      <c r="C568" s="1" t="n">
        <v>0.400000000000119</v>
      </c>
      <c r="D568" s="1" t="n">
        <f aca="false">TRUNC(C568,3)</f>
        <v>0.4</v>
      </c>
      <c r="E568" s="1" t="n">
        <f aca="false">$F$6/D568</f>
        <v>0.01</v>
      </c>
      <c r="F568" s="1" t="n">
        <f aca="false">(TRUNC(E568,$F$5))</f>
        <v>0.01</v>
      </c>
      <c r="G568" s="1" t="n">
        <f aca="false">($F$6/F568)</f>
        <v>0.4</v>
      </c>
      <c r="H568" s="1" t="n">
        <f aca="false">((G568-C568)/C568)*100</f>
        <v>-2.97539770599453E-011</v>
      </c>
    </row>
    <row r="569" customFormat="false" ht="12.8" hidden="false" customHeight="false" outlineLevel="0" collapsed="false">
      <c r="C569" s="1" t="n">
        <v>0.39000000000012</v>
      </c>
      <c r="D569" s="1" t="n">
        <f aca="false">TRUNC(C569,3)</f>
        <v>0.39</v>
      </c>
      <c r="E569" s="1" t="n">
        <f aca="false">$F$6/D569</f>
        <v>0.0102564102564103</v>
      </c>
      <c r="F569" s="1" t="n">
        <f aca="false">(TRUNC(E569,$F$5))</f>
        <v>0.010256</v>
      </c>
      <c r="G569" s="1" t="n">
        <f aca="false">($F$6/F569)</f>
        <v>0.390015600624025</v>
      </c>
      <c r="H569" s="1" t="n">
        <f aca="false">((G569-C569)/C569)*100</f>
        <v>0.00400015997565088</v>
      </c>
    </row>
    <row r="570" customFormat="false" ht="12.8" hidden="false" customHeight="false" outlineLevel="0" collapsed="false">
      <c r="C570" s="1" t="n">
        <v>0.38000000000012</v>
      </c>
      <c r="D570" s="1" t="n">
        <f aca="false">TRUNC(C570,3)</f>
        <v>0.38</v>
      </c>
      <c r="E570" s="1" t="n">
        <f aca="false">$F$6/D570</f>
        <v>0.0105263157894737</v>
      </c>
      <c r="F570" s="1" t="n">
        <f aca="false">(TRUNC(E570,$F$5))</f>
        <v>0.010526</v>
      </c>
      <c r="G570" s="1" t="n">
        <f aca="false">($F$6/F570)</f>
        <v>0.38001140034201</v>
      </c>
      <c r="H570" s="1" t="n">
        <f aca="false">((G570-C570)/C570)*100</f>
        <v>0.00300008997111302</v>
      </c>
    </row>
    <row r="571" customFormat="false" ht="12.8" hidden="false" customHeight="false" outlineLevel="0" collapsed="false">
      <c r="C571" s="1" t="n">
        <v>0.37000000000012</v>
      </c>
      <c r="D571" s="1" t="n">
        <f aca="false">TRUNC(C571,3)</f>
        <v>0.37</v>
      </c>
      <c r="E571" s="1" t="n">
        <f aca="false">$F$6/D571</f>
        <v>0.0108108108108108</v>
      </c>
      <c r="F571" s="1" t="n">
        <f aca="false">(TRUNC(E571,$F$5))</f>
        <v>0.01081</v>
      </c>
      <c r="G571" s="1" t="n">
        <f aca="false">($F$6/F571)</f>
        <v>0.370027752081406</v>
      </c>
      <c r="H571" s="1" t="n">
        <f aca="false">((G571-C571)/C571)*100</f>
        <v>0.00750056250974918</v>
      </c>
    </row>
    <row r="572" customFormat="false" ht="12.8" hidden="false" customHeight="false" outlineLevel="0" collapsed="false">
      <c r="C572" s="1" t="n">
        <v>0.360000000000119</v>
      </c>
      <c r="D572" s="1" t="n">
        <f aca="false">TRUNC(C572,3)</f>
        <v>0.36</v>
      </c>
      <c r="E572" s="1" t="n">
        <f aca="false">$F$6/D572</f>
        <v>0.0111111111111111</v>
      </c>
      <c r="F572" s="1" t="n">
        <f aca="false">(TRUNC(E572,$F$5))</f>
        <v>0.011111</v>
      </c>
      <c r="G572" s="1" t="n">
        <f aca="false">($F$6/F572)</f>
        <v>0.360003600036</v>
      </c>
      <c r="H572" s="1" t="n">
        <f aca="false">((G572-C572)/C572)*100</f>
        <v>0.00100000996705563</v>
      </c>
    </row>
    <row r="573" customFormat="false" ht="12.8" hidden="false" customHeight="false" outlineLevel="0" collapsed="false">
      <c r="C573" s="1" t="n">
        <v>0.35000000000012</v>
      </c>
      <c r="D573" s="1" t="n">
        <f aca="false">TRUNC(C573,3)</f>
        <v>0.35</v>
      </c>
      <c r="E573" s="1" t="n">
        <f aca="false">$F$6/D573</f>
        <v>0.0114285714285714</v>
      </c>
      <c r="F573" s="1" t="n">
        <f aca="false">(TRUNC(E573,$F$5))</f>
        <v>0.011428</v>
      </c>
      <c r="G573" s="1" t="n">
        <f aca="false">($F$6/F573)</f>
        <v>0.350017500875044</v>
      </c>
      <c r="H573" s="1" t="n">
        <f aca="false">((G573-C573)/C573)*100</f>
        <v>0.00500024997821205</v>
      </c>
    </row>
    <row r="574" customFormat="false" ht="12.8" hidden="false" customHeight="false" outlineLevel="0" collapsed="false">
      <c r="C574" s="1" t="n">
        <v>0.34000000000012</v>
      </c>
      <c r="D574" s="1" t="n">
        <f aca="false">TRUNC(C574,3)</f>
        <v>0.34</v>
      </c>
      <c r="E574" s="1" t="n">
        <f aca="false">$F$6/D574</f>
        <v>0.0117647058823529</v>
      </c>
      <c r="F574" s="1" t="n">
        <f aca="false">(TRUNC(E574,$F$5))</f>
        <v>0.011764</v>
      </c>
      <c r="G574" s="1" t="n">
        <f aca="false">($F$6/F574)</f>
        <v>0.340020401224073</v>
      </c>
      <c r="H574" s="1" t="n">
        <f aca="false">((G574-C574)/C574)*100</f>
        <v>0.00600035998631262</v>
      </c>
    </row>
    <row r="575" customFormat="false" ht="12.8" hidden="false" customHeight="false" outlineLevel="0" collapsed="false">
      <c r="C575" s="1" t="n">
        <v>0.33000000000012</v>
      </c>
      <c r="D575" s="1" t="n">
        <f aca="false">TRUNC(C575,3)</f>
        <v>0.33</v>
      </c>
      <c r="E575" s="1" t="n">
        <f aca="false">$F$6/D575</f>
        <v>0.0121212121212121</v>
      </c>
      <c r="F575" s="1" t="n">
        <f aca="false">(TRUNC(E575,$F$5))</f>
        <v>0.012121</v>
      </c>
      <c r="G575" s="1" t="n">
        <f aca="false">($F$6/F575)</f>
        <v>0.330005775101064</v>
      </c>
      <c r="H575" s="1" t="n">
        <f aca="false">((G575-C575)/C575)*100</f>
        <v>0.0017500305891794</v>
      </c>
    </row>
    <row r="576" customFormat="false" ht="12.8" hidden="false" customHeight="false" outlineLevel="0" collapsed="false">
      <c r="C576" s="1" t="n">
        <v>0.320000000000119</v>
      </c>
      <c r="D576" s="1" t="n">
        <f aca="false">TRUNC(C576,3)</f>
        <v>0.32</v>
      </c>
      <c r="E576" s="1" t="n">
        <f aca="false">$F$6/D576</f>
        <v>0.0125</v>
      </c>
      <c r="F576" s="1" t="n">
        <f aca="false">(TRUNC(E576,$F$5))</f>
        <v>0.0125</v>
      </c>
      <c r="G576" s="1" t="n">
        <f aca="false">($F$6/F576)</f>
        <v>0.32</v>
      </c>
      <c r="H576" s="1" t="n">
        <f aca="false">((G576-C576)/C576)*100</f>
        <v>-3.71924713249289E-011</v>
      </c>
    </row>
    <row r="577" customFormat="false" ht="12.8" hidden="false" customHeight="false" outlineLevel="0" collapsed="false">
      <c r="C577" s="1" t="n">
        <v>0.31000000000012</v>
      </c>
      <c r="D577" s="1" t="n">
        <f aca="false">TRUNC(C577,3)</f>
        <v>0.31</v>
      </c>
      <c r="E577" s="1" t="n">
        <f aca="false">$F$6/D577</f>
        <v>0.0129032258064516</v>
      </c>
      <c r="F577" s="1" t="n">
        <f aca="false">(TRUNC(E577,$F$5))</f>
        <v>0.012903</v>
      </c>
      <c r="G577" s="1" t="n">
        <f aca="false">($F$6/F577)</f>
        <v>0.310005425094939</v>
      </c>
      <c r="H577" s="1" t="n">
        <f aca="false">((G577-C577)/C577)*100</f>
        <v>0.0017500305868238</v>
      </c>
    </row>
    <row r="578" customFormat="false" ht="12.8" hidden="false" customHeight="false" outlineLevel="0" collapsed="false">
      <c r="C578" s="1" t="n">
        <v>0.30000000000012</v>
      </c>
      <c r="D578" s="1" t="n">
        <f aca="false">TRUNC(C578,3)</f>
        <v>0.3</v>
      </c>
      <c r="E578" s="1" t="n">
        <f aca="false">$F$6/D578</f>
        <v>0.0133333333333333</v>
      </c>
      <c r="F578" s="1" t="n">
        <f aca="false">(TRUNC(E578,$F$5))</f>
        <v>0.013333</v>
      </c>
      <c r="G578" s="1" t="n">
        <f aca="false">($F$6/F578)</f>
        <v>0.300007500187505</v>
      </c>
      <c r="H578" s="1" t="n">
        <f aca="false">((G578-C578)/C578)*100</f>
        <v>0.00250006246156983</v>
      </c>
    </row>
    <row r="579" customFormat="false" ht="12.8" hidden="false" customHeight="false" outlineLevel="0" collapsed="false">
      <c r="C579" s="1" t="n">
        <v>0.29000000000012</v>
      </c>
      <c r="D579" s="1" t="n">
        <f aca="false">TRUNC(C579,3)</f>
        <v>0.29</v>
      </c>
      <c r="E579" s="1" t="n">
        <f aca="false">$F$6/D579</f>
        <v>0.0137931034482759</v>
      </c>
      <c r="F579" s="1" t="n">
        <f aca="false">(TRUNC(E579,$F$5))</f>
        <v>0.013793</v>
      </c>
      <c r="G579" s="1" t="n">
        <f aca="false">($F$6/F579)</f>
        <v>0.290002175016313</v>
      </c>
      <c r="H579" s="1" t="n">
        <f aca="false">((G579-C579)/C579)*100</f>
        <v>0.000750005583672614</v>
      </c>
    </row>
    <row r="580" customFormat="false" ht="12.8" hidden="false" customHeight="false" outlineLevel="0" collapsed="false">
      <c r="C580" s="1" t="n">
        <v>0.280000000000119</v>
      </c>
      <c r="D580" s="1" t="n">
        <f aca="false">TRUNC(C580,3)</f>
        <v>0.28</v>
      </c>
      <c r="E580" s="1" t="n">
        <f aca="false">$F$6/D580</f>
        <v>0.0142857142857143</v>
      </c>
      <c r="F580" s="1" t="n">
        <f aca="false">(TRUNC(E580,$F$5))</f>
        <v>0.014285</v>
      </c>
      <c r="G580" s="1" t="n">
        <f aca="false">($F$6/F580)</f>
        <v>0.280014000700035</v>
      </c>
      <c r="H580" s="1" t="n">
        <f aca="false">((G580-C580)/C580)*100</f>
        <v>0.00500024996998806</v>
      </c>
    </row>
    <row r="581" customFormat="false" ht="12.8" hidden="false" customHeight="false" outlineLevel="0" collapsed="false">
      <c r="C581" s="1" t="n">
        <v>0.270000000000119</v>
      </c>
      <c r="D581" s="1" t="n">
        <f aca="false">TRUNC(C581,3)</f>
        <v>0.27</v>
      </c>
      <c r="E581" s="1" t="n">
        <f aca="false">$F$6/D581</f>
        <v>0.0148148148148148</v>
      </c>
      <c r="F581" s="1" t="n">
        <f aca="false">(TRUNC(E581,$F$5))</f>
        <v>0.014814</v>
      </c>
      <c r="G581" s="1" t="n">
        <f aca="false">($F$6/F581)</f>
        <v>0.270014850816795</v>
      </c>
      <c r="H581" s="1" t="n">
        <f aca="false">((G581-C581)/C581)*100</f>
        <v>0.00550030247255471</v>
      </c>
    </row>
    <row r="582" customFormat="false" ht="12.8" hidden="false" customHeight="false" outlineLevel="0" collapsed="false">
      <c r="C582" s="1" t="n">
        <v>0.26000000000012</v>
      </c>
      <c r="D582" s="1" t="n">
        <f aca="false">TRUNC(C582,3)</f>
        <v>0.26</v>
      </c>
      <c r="E582" s="1" t="n">
        <f aca="false">$F$6/D582</f>
        <v>0.0153846153846154</v>
      </c>
      <c r="F582" s="1" t="n">
        <f aca="false">(TRUNC(E582,$F$5))</f>
        <v>0.015384</v>
      </c>
      <c r="G582" s="1" t="n">
        <f aca="false">($F$6/F582)</f>
        <v>0.260010400416017</v>
      </c>
      <c r="H582" s="1" t="n">
        <f aca="false">((G582-C582)/C582)*100</f>
        <v>0.00400015996023525</v>
      </c>
    </row>
    <row r="583" customFormat="false" ht="12.8" hidden="false" customHeight="false" outlineLevel="0" collapsed="false">
      <c r="C583" s="1" t="n">
        <v>0.25000000000012</v>
      </c>
      <c r="D583" s="1" t="n">
        <f aca="false">TRUNC(C583,3)</f>
        <v>0.25</v>
      </c>
      <c r="E583" s="1" t="n">
        <f aca="false">$F$6/D583</f>
        <v>0.016</v>
      </c>
      <c r="F583" s="1" t="n">
        <f aca="false">(TRUNC(E583,$F$5))</f>
        <v>0.016</v>
      </c>
      <c r="G583" s="1" t="n">
        <f aca="false">($F$6/F583)</f>
        <v>0.25</v>
      </c>
      <c r="H583" s="1" t="n">
        <f aca="false">((G583-C583)/C583)*100</f>
        <v>-4.80060435847687E-011</v>
      </c>
    </row>
    <row r="584" customFormat="false" ht="12.8" hidden="false" customHeight="false" outlineLevel="0" collapsed="false">
      <c r="C584" s="1" t="n">
        <v>0.24000000000012</v>
      </c>
      <c r="D584" s="1" t="n">
        <f aca="false">TRUNC(C584,3)</f>
        <v>0.24</v>
      </c>
      <c r="E584" s="1" t="n">
        <f aca="false">$F$6/D584</f>
        <v>0.0166666666666667</v>
      </c>
      <c r="F584" s="1" t="n">
        <f aca="false">(TRUNC(E584,$F$5))</f>
        <v>0.016666</v>
      </c>
      <c r="G584" s="1" t="n">
        <f aca="false">($F$6/F584)</f>
        <v>0.240009600384015</v>
      </c>
      <c r="H584" s="1" t="n">
        <f aca="false">((G584-C584)/C584)*100</f>
        <v>0.00400015995639735</v>
      </c>
    </row>
    <row r="585" customFormat="false" ht="12.8" hidden="false" customHeight="false" outlineLevel="0" collapsed="false">
      <c r="C585" s="1" t="n">
        <v>0.230000000000119</v>
      </c>
      <c r="D585" s="1" t="n">
        <f aca="false">TRUNC(C585,3)</f>
        <v>0.23</v>
      </c>
      <c r="E585" s="1" t="n">
        <f aca="false">$F$6/D585</f>
        <v>0.0173913043478261</v>
      </c>
      <c r="F585" s="1" t="n">
        <f aca="false">(TRUNC(E585,$F$5))</f>
        <v>0.017391</v>
      </c>
      <c r="G585" s="1" t="n">
        <f aca="false">($F$6/F585)</f>
        <v>0.230004025070439</v>
      </c>
      <c r="H585" s="1" t="n">
        <f aca="false">((G585-C585)/C585)*100</f>
        <v>0.0017500305737874</v>
      </c>
    </row>
    <row r="586" customFormat="false" ht="12.8" hidden="false" customHeight="false" outlineLevel="0" collapsed="false">
      <c r="C586" s="1" t="n">
        <v>0.22000000000012</v>
      </c>
      <c r="D586" s="1" t="n">
        <f aca="false">TRUNC(C586,3)</f>
        <v>0.22</v>
      </c>
      <c r="E586" s="1" t="n">
        <f aca="false">$F$6/D586</f>
        <v>0.0181818181818182</v>
      </c>
      <c r="F586" s="1" t="n">
        <f aca="false">(TRUNC(E586,$F$5))</f>
        <v>0.018181</v>
      </c>
      <c r="G586" s="1" t="n">
        <f aca="false">($F$6/F586)</f>
        <v>0.22000990044552</v>
      </c>
      <c r="H586" s="1" t="n">
        <f aca="false">((G586-C586)/C586)*100</f>
        <v>0.00450020245458166</v>
      </c>
    </row>
    <row r="587" customFormat="false" ht="12.8" hidden="false" customHeight="false" outlineLevel="0" collapsed="false">
      <c r="C587" s="1" t="n">
        <v>0.21000000000012</v>
      </c>
      <c r="D587" s="1" t="n">
        <f aca="false">TRUNC(C587,3)</f>
        <v>0.21</v>
      </c>
      <c r="E587" s="1" t="n">
        <f aca="false">$F$6/D587</f>
        <v>0.0190476190476191</v>
      </c>
      <c r="F587" s="1" t="n">
        <f aca="false">(TRUNC(E587,$F$5))</f>
        <v>0.019047</v>
      </c>
      <c r="G587" s="1" t="n">
        <f aca="false">($F$6/F587)</f>
        <v>0.21000682522182</v>
      </c>
      <c r="H587" s="1" t="n">
        <f aca="false">((G587-C587)/C587)*100</f>
        <v>0.00325010557128492</v>
      </c>
    </row>
    <row r="588" customFormat="false" ht="12.8" hidden="false" customHeight="false" outlineLevel="0" collapsed="false">
      <c r="C588" s="1" t="n">
        <v>0.20000000000012</v>
      </c>
      <c r="D588" s="1" t="n">
        <f aca="false">TRUNC(C588,3)</f>
        <v>0.2</v>
      </c>
      <c r="E588" s="1" t="n">
        <f aca="false">$F$6/D588</f>
        <v>0.02</v>
      </c>
      <c r="F588" s="1" t="n">
        <f aca="false">(TRUNC(E588,$F$5))</f>
        <v>0.02</v>
      </c>
      <c r="G588" s="1" t="n">
        <f aca="false">($F$6/F588)</f>
        <v>0.2</v>
      </c>
      <c r="H588" s="1" t="n">
        <f aca="false">((G588-C588)/C588)*100</f>
        <v>-5.99936766931459E-011</v>
      </c>
    </row>
    <row r="589" customFormat="false" ht="12.8" hidden="false" customHeight="false" outlineLevel="0" collapsed="false">
      <c r="C589" s="1" t="n">
        <v>0.190000000000119</v>
      </c>
      <c r="D589" s="1" t="n">
        <f aca="false">TRUNC(C589,3)</f>
        <v>0.19</v>
      </c>
      <c r="E589" s="1" t="n">
        <f aca="false">$F$6/D589</f>
        <v>0.0210526315789474</v>
      </c>
      <c r="F589" s="1" t="n">
        <f aca="false">(TRUNC(E589,$F$5))</f>
        <v>0.021052</v>
      </c>
      <c r="G589" s="1" t="n">
        <f aca="false">($F$6/F589)</f>
        <v>0.190005700171005</v>
      </c>
      <c r="H589" s="1" t="n">
        <f aca="false">((G589-C589)/C589)*100</f>
        <v>0.00300008994005506</v>
      </c>
    </row>
    <row r="590" customFormat="false" ht="12.8" hidden="false" customHeight="false" outlineLevel="0" collapsed="false">
      <c r="C590" s="1" t="n">
        <v>0.18000000000012</v>
      </c>
      <c r="D590" s="1" t="n">
        <f aca="false">TRUNC(C590,3)</f>
        <v>0.18</v>
      </c>
      <c r="E590" s="1" t="n">
        <f aca="false">$F$6/D590</f>
        <v>0.0222222222222222</v>
      </c>
      <c r="F590" s="1" t="n">
        <f aca="false">(TRUNC(E590,$F$5))</f>
        <v>0.022222</v>
      </c>
      <c r="G590" s="1" t="n">
        <f aca="false">($F$6/F590)</f>
        <v>0.180001800018</v>
      </c>
      <c r="H590" s="1" t="n">
        <f aca="false">((G590-C590)/C590)*100</f>
        <v>0.00100000993344021</v>
      </c>
    </row>
    <row r="591" customFormat="false" ht="12.8" hidden="false" customHeight="false" outlineLevel="0" collapsed="false">
      <c r="C591" s="1" t="n">
        <v>0.17000000000012</v>
      </c>
      <c r="D591" s="1" t="n">
        <f aca="false">TRUNC(C591,3)</f>
        <v>0.17</v>
      </c>
      <c r="E591" s="1" t="n">
        <f aca="false">$F$6/D591</f>
        <v>0.0235294117647059</v>
      </c>
      <c r="F591" s="1" t="n">
        <f aca="false">(TRUNC(E591,$F$5))</f>
        <v>0.023529</v>
      </c>
      <c r="G591" s="1" t="n">
        <f aca="false">($F$6/F591)</f>
        <v>0.170002975052063</v>
      </c>
      <c r="H591" s="1" t="n">
        <f aca="false">((G591-C591)/C591)*100</f>
        <v>0.00175003055494594</v>
      </c>
    </row>
    <row r="592" customFormat="false" ht="12.8" hidden="false" customHeight="false" outlineLevel="0" collapsed="false">
      <c r="C592" s="1" t="n">
        <v>0.16000000000012</v>
      </c>
      <c r="D592" s="1" t="n">
        <f aca="false">TRUNC(C592,3)</f>
        <v>0.16</v>
      </c>
      <c r="E592" s="1" t="n">
        <f aca="false">$F$6/D592</f>
        <v>0.025</v>
      </c>
      <c r="F592" s="1" t="n">
        <f aca="false">(TRUNC(E592,$F$5))</f>
        <v>0.025</v>
      </c>
      <c r="G592" s="1" t="n">
        <f aca="false">($F$6/F592)</f>
        <v>0.16</v>
      </c>
      <c r="H592" s="1" t="n">
        <f aca="false">((G592-C592)/C592)*100</f>
        <v>-7.49920958664211E-011</v>
      </c>
    </row>
    <row r="593" customFormat="false" ht="12.8" hidden="false" customHeight="false" outlineLevel="0" collapsed="false">
      <c r="C593" s="1" t="n">
        <v>0.150000000000119</v>
      </c>
      <c r="D593" s="1" t="n">
        <f aca="false">TRUNC(C593,3)</f>
        <v>0.15</v>
      </c>
      <c r="E593" s="1" t="n">
        <f aca="false">$F$6/D593</f>
        <v>0.0266666666666667</v>
      </c>
      <c r="F593" s="1" t="n">
        <f aca="false">(TRUNC(E593,$F$5))</f>
        <v>0.026666</v>
      </c>
      <c r="G593" s="1" t="n">
        <f aca="false">($F$6/F593)</f>
        <v>0.150003750093752</v>
      </c>
      <c r="H593" s="1" t="n">
        <f aca="false">((G593-C593)/C593)*100</f>
        <v>0.00250006242222994</v>
      </c>
    </row>
    <row r="594" customFormat="false" ht="12.8" hidden="false" customHeight="false" outlineLevel="0" collapsed="false">
      <c r="C594" s="1" t="n">
        <v>0.14000000000012</v>
      </c>
      <c r="D594" s="1" t="n">
        <f aca="false">TRUNC(C594,3)</f>
        <v>0.14</v>
      </c>
      <c r="E594" s="1" t="n">
        <f aca="false">$F$6/D594</f>
        <v>0.0285714285714286</v>
      </c>
      <c r="F594" s="1" t="n">
        <f aca="false">(TRUNC(E594,$F$5))</f>
        <v>0.028571</v>
      </c>
      <c r="G594" s="1" t="n">
        <f aca="false">($F$6/F594)</f>
        <v>0.1400021000315</v>
      </c>
      <c r="H594" s="1" t="n">
        <f aca="false">((G594-C594)/C594)*100</f>
        <v>0.00150002241463187</v>
      </c>
    </row>
    <row r="595" customFormat="false" ht="12.8" hidden="false" customHeight="false" outlineLevel="0" collapsed="false">
      <c r="C595" s="1" t="n">
        <v>0.13000000000012</v>
      </c>
      <c r="D595" s="1" t="n">
        <f aca="false">TRUNC(C595,3)</f>
        <v>0.13</v>
      </c>
      <c r="E595" s="1" t="n">
        <f aca="false">$F$6/D595</f>
        <v>0.0307692307692308</v>
      </c>
      <c r="F595" s="1" t="n">
        <f aca="false">(TRUNC(E595,$F$5))</f>
        <v>0.030769</v>
      </c>
      <c r="G595" s="1" t="n">
        <f aca="false">($F$6/F595)</f>
        <v>0.130000975007313</v>
      </c>
      <c r="H595" s="1" t="n">
        <f aca="false">((G595-C595)/C595)*100</f>
        <v>0.000750005532742591</v>
      </c>
    </row>
    <row r="596" customFormat="false" ht="12.8" hidden="false" customHeight="false" outlineLevel="0" collapsed="false">
      <c r="C596" s="1" t="n">
        <v>0.12000000000012</v>
      </c>
      <c r="D596" s="1" t="n">
        <f aca="false">TRUNC(C596,3)</f>
        <v>0.12</v>
      </c>
      <c r="E596" s="1" t="n">
        <f aca="false">$F$6/D596</f>
        <v>0.0333333333333333</v>
      </c>
      <c r="F596" s="1" t="n">
        <f aca="false">(TRUNC(E596,$F$5))</f>
        <v>0.033333</v>
      </c>
      <c r="G596" s="1" t="n">
        <f aca="false">($F$6/F596)</f>
        <v>0.120001200012</v>
      </c>
      <c r="H596" s="1" t="n">
        <f aca="false">((G596-C596)/C596)*100</f>
        <v>0.00100000990009463</v>
      </c>
    </row>
    <row r="597" customFormat="false" ht="12.8" hidden="false" customHeight="false" outlineLevel="0" collapsed="false">
      <c r="C597" s="1" t="n">
        <v>0.110000000000119</v>
      </c>
      <c r="D597" s="1" t="n">
        <f aca="false">TRUNC(C597,3)</f>
        <v>0.11</v>
      </c>
      <c r="E597" s="1" t="n">
        <f aca="false">$F$6/D597</f>
        <v>0.0363636363636364</v>
      </c>
      <c r="F597" s="1" t="n">
        <f aca="false">(TRUNC(E597,$F$5))</f>
        <v>0.036363</v>
      </c>
      <c r="G597" s="1" t="n">
        <f aca="false">($F$6/F597)</f>
        <v>0.110001925033688</v>
      </c>
      <c r="H597" s="1" t="n">
        <f aca="false">((G597-C597)/C597)*100</f>
        <v>0.00175003051735428</v>
      </c>
    </row>
    <row r="598" customFormat="false" ht="12.8" hidden="false" customHeight="false" outlineLevel="0" collapsed="false">
      <c r="C598" s="1" t="n">
        <v>0.10000000000012</v>
      </c>
      <c r="D598" s="1" t="n">
        <f aca="false">TRUNC(C598,3)</f>
        <v>0.1</v>
      </c>
      <c r="E598" s="1" t="n">
        <f aca="false">$F$6/D598</f>
        <v>0.04</v>
      </c>
      <c r="F598" s="1" t="n">
        <f aca="false">(TRUNC(E598,$F$5))</f>
        <v>0.04</v>
      </c>
      <c r="G598" s="1" t="n">
        <f aca="false">($F$6/F598)</f>
        <v>0.1</v>
      </c>
      <c r="H598" s="1" t="n">
        <f aca="false">((G598-C598)/C598)*100</f>
        <v>-1.20001231174028E-010</v>
      </c>
    </row>
    <row r="599" customFormat="false" ht="12.8" hidden="false" customHeight="false" outlineLevel="0" collapsed="false">
      <c r="C599" s="1" t="n">
        <v>0.0900000000001198</v>
      </c>
      <c r="D599" s="1" t="n">
        <f aca="false">TRUNC(C599,3)</f>
        <v>0.09</v>
      </c>
      <c r="E599" s="1" t="n">
        <f aca="false">$F$6/D599</f>
        <v>0.0444444444444444</v>
      </c>
      <c r="F599" s="1" t="n">
        <f aca="false">(TRUNC(E599,$F$5))</f>
        <v>0.044444</v>
      </c>
      <c r="G599" s="1" t="n">
        <f aca="false">($F$6/F599)</f>
        <v>0.0900009000090001</v>
      </c>
      <c r="H599" s="1" t="n">
        <f aca="false">((G599-C599)/C599)*100</f>
        <v>0.00100000986699578</v>
      </c>
    </row>
    <row r="600" customFormat="false" ht="12.8" hidden="false" customHeight="false" outlineLevel="0" collapsed="false">
      <c r="C600" s="1" t="n">
        <v>0.08000000000012</v>
      </c>
      <c r="D600" s="1" t="n">
        <f aca="false">TRUNC(C600,3)</f>
        <v>0.08</v>
      </c>
      <c r="E600" s="1" t="n">
        <f aca="false">$F$6/D600</f>
        <v>0.05</v>
      </c>
      <c r="F600" s="1" t="n">
        <f aca="false">(TRUNC(E600,$F$5))</f>
        <v>0.05</v>
      </c>
      <c r="G600" s="1" t="n">
        <f aca="false">($F$6/F600)</f>
        <v>0.08</v>
      </c>
      <c r="H600" s="1" t="n">
        <f aca="false">((G600-C600)/C600)*100</f>
        <v>-1.50001538967489E-010</v>
      </c>
    </row>
    <row r="601" customFormat="false" ht="12.8" hidden="false" customHeight="false" outlineLevel="0" collapsed="false">
      <c r="C601" s="1" t="n">
        <v>0.0700000000001193</v>
      </c>
      <c r="D601" s="1" t="n">
        <f aca="false">TRUNC(C601,3)</f>
        <v>0.07</v>
      </c>
      <c r="E601" s="1" t="n">
        <f aca="false">$F$6/D601</f>
        <v>0.0571428571428571</v>
      </c>
      <c r="F601" s="1" t="n">
        <f aca="false">(TRUNC(E601,$F$5))</f>
        <v>0.057142</v>
      </c>
      <c r="G601" s="1" t="n">
        <f aca="false">($F$6/F601)</f>
        <v>0.0700010500157502</v>
      </c>
      <c r="H601" s="1" t="n">
        <f aca="false">((G601-C601)/C601)*100</f>
        <v>0.00150002232991662</v>
      </c>
    </row>
    <row r="602" customFormat="false" ht="12.8" hidden="false" customHeight="false" outlineLevel="0" collapsed="false">
      <c r="C602" s="1" t="n">
        <v>0.0600000000001195</v>
      </c>
      <c r="D602" s="1" t="n">
        <f aca="false">TRUNC(C602,3)</f>
        <v>0.06</v>
      </c>
      <c r="E602" s="1" t="n">
        <f aca="false">$F$6/D602</f>
        <v>0.0666666666666667</v>
      </c>
      <c r="F602" s="1" t="n">
        <f aca="false">(TRUNC(E602,$F$5))</f>
        <v>0.066666</v>
      </c>
      <c r="G602" s="1" t="n">
        <f aca="false">($F$6/F602)</f>
        <v>0.0600006000060001</v>
      </c>
      <c r="H602" s="1" t="n">
        <f aca="false">((G602-C602)/C602)*100</f>
        <v>0.00100000980092528</v>
      </c>
    </row>
    <row r="603" customFormat="false" ht="12.8" hidden="false" customHeight="false" outlineLevel="0" collapsed="false">
      <c r="C603" s="1" t="n">
        <v>0.0500000000001197</v>
      </c>
      <c r="D603" s="1" t="n">
        <f aca="false">TRUNC(C603,3)</f>
        <v>0.05</v>
      </c>
      <c r="E603" s="1" t="n">
        <f aca="false">$F$6/D603</f>
        <v>0.08</v>
      </c>
      <c r="F603" s="1" t="n">
        <f aca="false">(TRUNC(E603,$F$5))</f>
        <v>0.08</v>
      </c>
      <c r="G603" s="1" t="n">
        <f aca="false">($F$6/F603)</f>
        <v>0.05</v>
      </c>
      <c r="H603" s="1" t="n">
        <f aca="false">((G603-C603)/C603)*100</f>
        <v>-2.39391839684226E-010</v>
      </c>
    </row>
    <row r="604" customFormat="false" ht="12.8" hidden="false" customHeight="false" outlineLevel="0" collapsed="false">
      <c r="C604" s="1" t="n">
        <v>0.0400000000001199</v>
      </c>
      <c r="D604" s="1" t="n">
        <f aca="false">TRUNC(C604,3)</f>
        <v>0.04</v>
      </c>
      <c r="E604" s="1" t="n">
        <f aca="false">$F$6/D604</f>
        <v>0.1</v>
      </c>
      <c r="F604" s="1" t="n">
        <f aca="false">(TRUNC(E604,$F$5))</f>
        <v>0.1</v>
      </c>
      <c r="G604" s="1" t="n">
        <f aca="false">($F$6/F604)</f>
        <v>0.04</v>
      </c>
      <c r="H604" s="1" t="n">
        <f aca="false">((G604-C604)/C604)*100</f>
        <v>-2.99742869413134E-010</v>
      </c>
    </row>
    <row r="605" customFormat="false" ht="12.8" hidden="false" customHeight="false" outlineLevel="0" collapsed="false">
      <c r="C605" s="1" t="n">
        <v>0.0300000000001193</v>
      </c>
      <c r="D605" s="1" t="n">
        <f aca="false">TRUNC(C605,3)</f>
        <v>0.03</v>
      </c>
      <c r="E605" s="1" t="n">
        <f aca="false">$F$6/D605</f>
        <v>0.133333333333333</v>
      </c>
      <c r="F605" s="1" t="n">
        <f aca="false">(TRUNC(E605,$F$5))</f>
        <v>0.133333</v>
      </c>
      <c r="G605" s="1" t="n">
        <f aca="false">($F$6/F605)</f>
        <v>0.0300000750001875</v>
      </c>
      <c r="H605" s="1" t="n">
        <f aca="false">((G605-C605)/C605)*100</f>
        <v>0.000250000227335924</v>
      </c>
    </row>
    <row r="606" customFormat="false" ht="12.8" hidden="false" customHeight="false" outlineLevel="0" collapsed="false">
      <c r="C606" s="1" t="n">
        <v>0.0200000000001292</v>
      </c>
      <c r="D606" s="1" t="n">
        <f aca="false">TRUNC(C606,3)</f>
        <v>0.02</v>
      </c>
      <c r="E606" s="1" t="n">
        <f aca="false">$F$6/D606</f>
        <v>0.2</v>
      </c>
      <c r="F606" s="1" t="n">
        <f aca="false">(TRUNC(E606,$F$5))</f>
        <v>0.2</v>
      </c>
      <c r="G606" s="1" t="n">
        <f aca="false">($F$6/F606)</f>
        <v>0.02</v>
      </c>
      <c r="H606" s="1" t="n">
        <f aca="false">((G606-C606)/C606)*100</f>
        <v>-6.4599367521483E-010</v>
      </c>
    </row>
    <row r="607" customFormat="false" ht="12.8" hidden="false" customHeight="false" outlineLevel="0" collapsed="false">
      <c r="C607" s="1" t="n">
        <v>0.0100000000001295</v>
      </c>
      <c r="D607" s="1" t="n">
        <f aca="false">TRUNC(C607,3)</f>
        <v>0.01</v>
      </c>
      <c r="E607" s="1" t="n">
        <f aca="false">$F$6/D607</f>
        <v>0.4</v>
      </c>
      <c r="F607" s="1" t="n">
        <f aca="false">(TRUNC(E607,$F$5))</f>
        <v>0.4</v>
      </c>
      <c r="G607" s="1" t="n">
        <f aca="false">($F$6/F607)</f>
        <v>0.01</v>
      </c>
      <c r="H607" s="1" t="n">
        <f aca="false">((G607-C607)/C607)*100</f>
        <v>-1.29498842203468E-009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LibreOffice/6.1.5.2$Linux_x86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2019-03-11T01:29:05Z</dcterms:created>
  <dc:creator/>
  <dc:description/>
  <dc:language>es-MX</dc:language>
  <cp:lastModifiedBy/>
  <dcterms:modified xsi:type="dcterms:W3CDTF">2019-07-11T19:49:25Z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